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activeTab="4"/>
  </bookViews>
  <sheets>
    <sheet name="T1" sheetId="9" r:id="rId1"/>
    <sheet name="T2" sheetId="3" r:id="rId2"/>
    <sheet name="T3" sheetId="5" r:id="rId3"/>
    <sheet name="T4" sheetId="1" r:id="rId4"/>
    <sheet name="T5" sheetId="6" r:id="rId5"/>
    <sheet name="T6" sheetId="8"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<sst xmlns="http://schemas.openxmlformats.org/spreadsheetml/2006/main" count="22054" uniqueCount="5966">
  <si>
    <t>Table S1. Differential expression genes among CK, D9, and D12.</t>
  </si>
  <si>
    <t>Gene name</t>
  </si>
  <si>
    <t>CK1-1_1</t>
  </si>
  <si>
    <t>CK1-1_2</t>
  </si>
  <si>
    <t>CK1-1_3</t>
  </si>
  <si>
    <t>D9-1_1</t>
  </si>
  <si>
    <t>D9-1_2</t>
  </si>
  <si>
    <t>D1-9_3</t>
  </si>
  <si>
    <t>D2-12_1</t>
  </si>
  <si>
    <t>D2-12_2</t>
  </si>
  <si>
    <t>D2-12_3</t>
  </si>
  <si>
    <t>Annotation</t>
  </si>
  <si>
    <t>Group</t>
  </si>
  <si>
    <t>State</t>
  </si>
  <si>
    <t>CRGY0209393</t>
  </si>
  <si>
    <t>beta-galactosidase</t>
  </si>
  <si>
    <t>CK vs D9</t>
  </si>
  <si>
    <t>up</t>
  </si>
  <si>
    <t>CRGY0230344</t>
  </si>
  <si>
    <t>peptidase S41 family protein</t>
  </si>
  <si>
    <t>CRGY0211145</t>
  </si>
  <si>
    <t>Lethal giant larvae homolog</t>
  </si>
  <si>
    <t>CRGY0204211</t>
  </si>
  <si>
    <t>NA</t>
  </si>
  <si>
    <t>CRGY0202839</t>
  </si>
  <si>
    <t>Hydroxyacid oxidase</t>
  </si>
  <si>
    <t>CRGY0202876</t>
  </si>
  <si>
    <t>Transcription factor</t>
  </si>
  <si>
    <t>CRGY0205400</t>
  </si>
  <si>
    <t>t-complex 11</t>
  </si>
  <si>
    <t>CRGY0211305</t>
  </si>
  <si>
    <t>Class 3 lipase</t>
  </si>
  <si>
    <t>CRGY0229355</t>
  </si>
  <si>
    <t>NAC domain-containing protein 8-like</t>
  </si>
  <si>
    <t>CRGY0209667</t>
  </si>
  <si>
    <t>Acyltransferase</t>
  </si>
  <si>
    <t>CRGY0200007</t>
  </si>
  <si>
    <t>disease resistance protein At3g14460-like</t>
  </si>
  <si>
    <t>CRGY0221597</t>
  </si>
  <si>
    <t>Zinc finger protein</t>
  </si>
  <si>
    <t>CRGY0229289</t>
  </si>
  <si>
    <t>transmembrane protein 63C</t>
  </si>
  <si>
    <t>CRGY0215342</t>
  </si>
  <si>
    <t>CRGY0228457</t>
  </si>
  <si>
    <t>homeobox-leucine zipper protein</t>
  </si>
  <si>
    <t>CRGY0221962</t>
  </si>
  <si>
    <t>Pfam:DUF584</t>
  </si>
  <si>
    <t>CRGY0230132</t>
  </si>
  <si>
    <t>Cysteine-rich receptor-like protein kinase</t>
  </si>
  <si>
    <t>CRGY0228420</t>
  </si>
  <si>
    <t>antiporter</t>
  </si>
  <si>
    <t>CRGY0202360</t>
  </si>
  <si>
    <t>Disease resistance protein</t>
  </si>
  <si>
    <t>CRGY0231002</t>
  </si>
  <si>
    <t>Heat shock protein</t>
  </si>
  <si>
    <t>CRGY0219962</t>
  </si>
  <si>
    <t>phytochrome kinase substrate</t>
  </si>
  <si>
    <t>CRGY0216163</t>
  </si>
  <si>
    <t>enhanced disease susceptibility 1</t>
  </si>
  <si>
    <t>CRGY0229090</t>
  </si>
  <si>
    <t>Solute carrier family 3 (Cystine, dibasic and neutral amino acid transporters, activator of cystine, dibasic and neutral amino acid transport), member 1</t>
  </si>
  <si>
    <t>CRGY0208338</t>
  </si>
  <si>
    <t>ninja-family protein</t>
  </si>
  <si>
    <t>CRGY0218791</t>
  </si>
  <si>
    <t>cytochrome P450</t>
  </si>
  <si>
    <t>CRGY0205736</t>
  </si>
  <si>
    <t>Component of the FACT complex, a general chromatin factor that acts to reorganize nucleosomes. The FACT complex is involved in multiple processes that require DNA as a template such as mRNA elongation, DNA replication and DNA repair. During transcription elongation the FACT complex acts as a histone chaperone that both destabilizes and restores nucleosomal structure. It facilitates the passage of RNA polymerase II and transcription by promoting the dissociation of one histone H2A-H2B dimer from the nucleosome, then subsequently promotes the reestablishment of the nucleosome following the passage of RNA polymerase II</t>
  </si>
  <si>
    <t>CRGY0223272</t>
  </si>
  <si>
    <t>ornithine decarboxylase</t>
  </si>
  <si>
    <t>CRGY0216366</t>
  </si>
  <si>
    <t>methionine sulfoxide reductase</t>
  </si>
  <si>
    <t>CRGY0218032</t>
  </si>
  <si>
    <t>peroxisomal membrane protein</t>
  </si>
  <si>
    <t>CRGY0222742</t>
  </si>
  <si>
    <t>Xyloglucan endotransglucosylase hydrolase protein</t>
  </si>
  <si>
    <t>CRGY0207264</t>
  </si>
  <si>
    <t>zinc finger</t>
  </si>
  <si>
    <t>CRGY0210044</t>
  </si>
  <si>
    <t>Unknown</t>
  </si>
  <si>
    <t>CRGY0220396</t>
  </si>
  <si>
    <t>ovate family protein 2</t>
  </si>
  <si>
    <t>CRGY0216679</t>
  </si>
  <si>
    <t>CRGY0211844</t>
  </si>
  <si>
    <t>CRGY0211992</t>
  </si>
  <si>
    <t>heat shock protein</t>
  </si>
  <si>
    <t>CRGY0208307</t>
  </si>
  <si>
    <t>Phosphorylase is an important allosteric enzyme in carbohydrate metabolism. Enzymes from different sources differ in their regulatory mechanisms and in their natural substrates. However, all known phosphorylases share catalytic and structural properties (By similarity)</t>
  </si>
  <si>
    <t>CRGY0224696</t>
  </si>
  <si>
    <t>RING-H2 finger protein</t>
  </si>
  <si>
    <t>CRGY0206073</t>
  </si>
  <si>
    <t>Ring finger protein</t>
  </si>
  <si>
    <t>CRGY0211494</t>
  </si>
  <si>
    <t>Neuroguidin, EIF4E binding protein</t>
  </si>
  <si>
    <t>CRGY0201647</t>
  </si>
  <si>
    <t>CRGY0213249</t>
  </si>
  <si>
    <t>calcium-binding protein</t>
  </si>
  <si>
    <t>CRGY0230024</t>
  </si>
  <si>
    <t>Pentatricopeptide repeat-containing protein</t>
  </si>
  <si>
    <t>CRGY0217804</t>
  </si>
  <si>
    <t>hydrolase, alpha beta fold family protein</t>
  </si>
  <si>
    <t>CRGY0207305</t>
  </si>
  <si>
    <t>CRGY0223915</t>
  </si>
  <si>
    <t>transcription factor</t>
  </si>
  <si>
    <t>CRGY0224404</t>
  </si>
  <si>
    <t>CRGY0227128</t>
  </si>
  <si>
    <t>Mediator complex subunit 28</t>
  </si>
  <si>
    <t>CRGY0225229</t>
  </si>
  <si>
    <t>F-box kelch-repeat protein</t>
  </si>
  <si>
    <t>CRGY0213904</t>
  </si>
  <si>
    <t>Protein of unknown function (DUF819)</t>
  </si>
  <si>
    <t>CRGY0214212</t>
  </si>
  <si>
    <t>Non-lysosomal glucosylceramidase that catalyzes the conversion of glucosylceramide to free glucose and ceramide (By similarity)</t>
  </si>
  <si>
    <t>CRGY0205618</t>
  </si>
  <si>
    <t>SAM dependent carboxyl methyltransferase</t>
  </si>
  <si>
    <t>CRGY0200189</t>
  </si>
  <si>
    <t>CRGY0220929</t>
  </si>
  <si>
    <t>receptor-like protein kinase</t>
  </si>
  <si>
    <t>CRGY0215616</t>
  </si>
  <si>
    <t>Wound-induced protein</t>
  </si>
  <si>
    <t>CRGY0212839</t>
  </si>
  <si>
    <t>4F5 protein family</t>
  </si>
  <si>
    <t>CRGY0229312</t>
  </si>
  <si>
    <t>spermidine spermine N1-acetyltransferase family member 2</t>
  </si>
  <si>
    <t>CRGY0210362</t>
  </si>
  <si>
    <t>CRGY0216812</t>
  </si>
  <si>
    <t>Plant protein 1589 of unknown function (A_thal_3526)</t>
  </si>
  <si>
    <t>CRGY0222115</t>
  </si>
  <si>
    <t>Secreted protein</t>
  </si>
  <si>
    <t>CRGY0212707</t>
  </si>
  <si>
    <t>Patatin group</t>
  </si>
  <si>
    <t>CRGY0202225</t>
  </si>
  <si>
    <t>transmembrane 9 superfamily member</t>
  </si>
  <si>
    <t>CRGY0213077</t>
  </si>
  <si>
    <t>phospho-2-dehydro-3-deoxyheptonate aldolase</t>
  </si>
  <si>
    <t>CRGY0219053</t>
  </si>
  <si>
    <t>CRGY0200256</t>
  </si>
  <si>
    <t>receptor-like protein kinase At1g67000-like</t>
  </si>
  <si>
    <t>CRGY0227209</t>
  </si>
  <si>
    <t>yrdC domain containing (E. coli)</t>
  </si>
  <si>
    <t>CRGY0200611</t>
  </si>
  <si>
    <t>repeat-containing protein</t>
  </si>
  <si>
    <t>CRGY0220627</t>
  </si>
  <si>
    <t>Protein phosphatase 2, regulatory subunit B</t>
  </si>
  <si>
    <t>CRGY0230183</t>
  </si>
  <si>
    <t>carboxylesterase 8-like</t>
  </si>
  <si>
    <t>CRGY0216499</t>
  </si>
  <si>
    <t>Stress up-regulated Nod 19</t>
  </si>
  <si>
    <t>CRGY0202292</t>
  </si>
  <si>
    <t>epoxide hydrolase</t>
  </si>
  <si>
    <t>CRGY0211419</t>
  </si>
  <si>
    <t>dioxygenase</t>
  </si>
  <si>
    <t>CRGY0211158</t>
  </si>
  <si>
    <t>FAD binding domain</t>
  </si>
  <si>
    <t>CRGY0225885</t>
  </si>
  <si>
    <t>integral membrane transporter family protein</t>
  </si>
  <si>
    <t>CRGY0211639</t>
  </si>
  <si>
    <t>CRGY0212990</t>
  </si>
  <si>
    <t>Cinnamyl alcohol dehydrogenase</t>
  </si>
  <si>
    <t>CRGY0220821</t>
  </si>
  <si>
    <t>2-nitropropane dioxygenase</t>
  </si>
  <si>
    <t>CRGY0225881</t>
  </si>
  <si>
    <t>ankyrin repeat-containing protein</t>
  </si>
  <si>
    <t>CRGY0229440</t>
  </si>
  <si>
    <t>CRGY0208872</t>
  </si>
  <si>
    <t>CRGY0230323</t>
  </si>
  <si>
    <t>CRGY0219432</t>
  </si>
  <si>
    <t>Glutathione S-transferase, C-terminal domain</t>
  </si>
  <si>
    <t>CRGY0221202</t>
  </si>
  <si>
    <t>WD domain, G-beta repeat</t>
  </si>
  <si>
    <t>CRGY0217680</t>
  </si>
  <si>
    <t>UDP-Glycosyltransferase</t>
  </si>
  <si>
    <t>CRGY0220597</t>
  </si>
  <si>
    <t>CRGY0223110</t>
  </si>
  <si>
    <t>Inorganic H+ pyrophosphatase</t>
  </si>
  <si>
    <t>CRGY0228906</t>
  </si>
  <si>
    <t>mitochondrial transcription termination</t>
  </si>
  <si>
    <t>CRGY0220218</t>
  </si>
  <si>
    <t>BEL1-like homeodomain protein</t>
  </si>
  <si>
    <t>CRGY0230241</t>
  </si>
  <si>
    <t>Lysosomal thiol</t>
  </si>
  <si>
    <t>CRGY0205473</t>
  </si>
  <si>
    <t>CRGY0226201</t>
  </si>
  <si>
    <t>Aquaporin</t>
  </si>
  <si>
    <t>CRGY0229084</t>
  </si>
  <si>
    <t>CRGY0229601</t>
  </si>
  <si>
    <t>CRGY0212314</t>
  </si>
  <si>
    <t>CRGY0225822</t>
  </si>
  <si>
    <t>chromosome transmission fidelity</t>
  </si>
  <si>
    <t>CRGY0212030</t>
  </si>
  <si>
    <t>Inherit from KOG: Pentatricopeptide repeat-containing protein</t>
  </si>
  <si>
    <t>CRGY0210317</t>
  </si>
  <si>
    <t>rho GTPase activating protein</t>
  </si>
  <si>
    <t>CRGY0228641</t>
  </si>
  <si>
    <t>CRGY0223365</t>
  </si>
  <si>
    <t>rac-like GTP-binding protein</t>
  </si>
  <si>
    <t>CRGY0205391</t>
  </si>
  <si>
    <t>Protein of unknown function (DUF1644)</t>
  </si>
  <si>
    <t>CRGY0205930</t>
  </si>
  <si>
    <t>HORMA domain containing</t>
  </si>
  <si>
    <t>CRGY0219443</t>
  </si>
  <si>
    <t>Glyoxal oxidase N-terminus</t>
  </si>
  <si>
    <t>CRGY0217357</t>
  </si>
  <si>
    <t>Regulator of chromosome condensation</t>
  </si>
  <si>
    <t>CRGY0230576</t>
  </si>
  <si>
    <t>CRGY0204099</t>
  </si>
  <si>
    <t>CRGY0215525</t>
  </si>
  <si>
    <t>synthase</t>
  </si>
  <si>
    <t>CRGY0228996</t>
  </si>
  <si>
    <t>isocitrate dehydrogenase nadp</t>
  </si>
  <si>
    <t>CRGY0205883</t>
  </si>
  <si>
    <t>heat shock</t>
  </si>
  <si>
    <t>CRGY0220385</t>
  </si>
  <si>
    <t>CBL-interacting protein kinase</t>
  </si>
  <si>
    <t>CRGY0215314</t>
  </si>
  <si>
    <t>hydroperoxide lyase</t>
  </si>
  <si>
    <t>CRGY0220909</t>
  </si>
  <si>
    <t>PB1</t>
  </si>
  <si>
    <t>CRGY0203889</t>
  </si>
  <si>
    <t>CRGY0202480</t>
  </si>
  <si>
    <t>carrier protein</t>
  </si>
  <si>
    <t>CRGY0230876</t>
  </si>
  <si>
    <t>CRGY0226045</t>
  </si>
  <si>
    <t>GDSL esterase lipase</t>
  </si>
  <si>
    <t>CRGY0228298</t>
  </si>
  <si>
    <t>E3 ubiquitin-protein ligase</t>
  </si>
  <si>
    <t>CRGY0215284</t>
  </si>
  <si>
    <t>Mitotic spindle assembly checkpoint protein</t>
  </si>
  <si>
    <t>CRGY0223085</t>
  </si>
  <si>
    <t>CRGY0205929</t>
  </si>
  <si>
    <t>REF SRPP-like protein</t>
  </si>
  <si>
    <t>CRGY0211532</t>
  </si>
  <si>
    <t>benzyl alcohol O-benzoyltransferase-like</t>
  </si>
  <si>
    <t>CRGY0227259</t>
  </si>
  <si>
    <t>Esterase lipase thioesterase family protein</t>
  </si>
  <si>
    <t>CRGY0204863</t>
  </si>
  <si>
    <t>expressed protein</t>
  </si>
  <si>
    <t>CRGY0213793</t>
  </si>
  <si>
    <t>G-type lectin S-receptor-like serine threonine-protein kinase</t>
  </si>
  <si>
    <t>CRGY0208543</t>
  </si>
  <si>
    <t>ABA/WDS induced protein</t>
  </si>
  <si>
    <t>CRGY0219403</t>
  </si>
  <si>
    <t>Ceramidase</t>
  </si>
  <si>
    <t>CRGY0215727</t>
  </si>
  <si>
    <t>CRGY0226994</t>
  </si>
  <si>
    <t>senescence-associated gene 101</t>
  </si>
  <si>
    <t>CRGY0221745</t>
  </si>
  <si>
    <t>CRAL TRIO domain containing protein</t>
  </si>
  <si>
    <t>CRGY0227610</t>
  </si>
  <si>
    <t>STYKc</t>
  </si>
  <si>
    <t>CRGY0216008</t>
  </si>
  <si>
    <t>receptor accessory protein</t>
  </si>
  <si>
    <t>CRGY0210366</t>
  </si>
  <si>
    <t>finger protein</t>
  </si>
  <si>
    <t>CRGY0224075</t>
  </si>
  <si>
    <t>ring finger and CHY zinc finger</t>
  </si>
  <si>
    <t>CRGY0215319</t>
  </si>
  <si>
    <t>Dicer-like endonuclease involved in cleaving double- stranded RNA in the RNA interference (RNAi) pathway. Produces 21 to 25 bp dsRNAs (siRNAs) which target the selective destruction of homologous RNAs leading to sequence-specific suppression of gene expression, called post-transcriptional gene silencing (PTGS). Part of a broad host defense response against viral infection and transposons</t>
  </si>
  <si>
    <t>CRGY0218327</t>
  </si>
  <si>
    <t>CRGY0204118</t>
  </si>
  <si>
    <t>CRGY0215052</t>
  </si>
  <si>
    <t>F-box protein</t>
  </si>
  <si>
    <t>CRGY0218292</t>
  </si>
  <si>
    <t>Carboxylesterase family</t>
  </si>
  <si>
    <t>CRGY0228220</t>
  </si>
  <si>
    <t>auxin efflux carrier</t>
  </si>
  <si>
    <t>CRGY0220426</t>
  </si>
  <si>
    <t>WRKY transcription factor</t>
  </si>
  <si>
    <t>CRGY0224750</t>
  </si>
  <si>
    <t>Metacaspase</t>
  </si>
  <si>
    <t>CRGY0213927</t>
  </si>
  <si>
    <t>PAR1 protein</t>
  </si>
  <si>
    <t>CRGY0214591</t>
  </si>
  <si>
    <t>CRGY0207604</t>
  </si>
  <si>
    <t>Zinc finger, C3HC4 type (RING finger)</t>
  </si>
  <si>
    <t>CRGY0206027</t>
  </si>
  <si>
    <t>Acid phosphatase vanadium-dependent</t>
  </si>
  <si>
    <t>CRGY0211945</t>
  </si>
  <si>
    <t>CRGY0219438</t>
  </si>
  <si>
    <t>CRGY0215663</t>
  </si>
  <si>
    <t>CRGY0231434</t>
  </si>
  <si>
    <t>CRGY0225604</t>
  </si>
  <si>
    <t>dCTP pyrophosphatase 1</t>
  </si>
  <si>
    <t>CRGY0228679</t>
  </si>
  <si>
    <t>CRGY0230976</t>
  </si>
  <si>
    <t>Pfam:MuDR</t>
  </si>
  <si>
    <t>CRGY0218210</t>
  </si>
  <si>
    <t>Stem-specific protein</t>
  </si>
  <si>
    <t>CRGY0216357</t>
  </si>
  <si>
    <t>CRGY0224446</t>
  </si>
  <si>
    <t>Universal stress protein</t>
  </si>
  <si>
    <t>CRGY0216874</t>
  </si>
  <si>
    <t>CRGY0220276</t>
  </si>
  <si>
    <t>Pyruvate decarboxylase</t>
  </si>
  <si>
    <t>CRGY0200692</t>
  </si>
  <si>
    <t>Hydroxycinnamoyl-Coenzyme A shikimate quinate</t>
  </si>
  <si>
    <t>CRGY0204925</t>
  </si>
  <si>
    <t>PPR repeat</t>
  </si>
  <si>
    <t>CRGY0224159</t>
  </si>
  <si>
    <t>carboxylesterase 17-like</t>
  </si>
  <si>
    <t>CRGY0221232</t>
  </si>
  <si>
    <t>CRGY0221784</t>
  </si>
  <si>
    <t>CRGY0202100</t>
  </si>
  <si>
    <t>CRGY0202286</t>
  </si>
  <si>
    <t>Lactoylglutathione lyase family protein</t>
  </si>
  <si>
    <t>CRGY0200251</t>
  </si>
  <si>
    <t>Yip1 domain family, member 6</t>
  </si>
  <si>
    <t>CRGY0217535</t>
  </si>
  <si>
    <t>CRGY0209075</t>
  </si>
  <si>
    <t>Alcohol dehydrogenase GroES-like domain</t>
  </si>
  <si>
    <t>CRGY0220782</t>
  </si>
  <si>
    <t>This protein plays a role in synthesis of starch. It catalyzes the synthesis of the activated glycosyl donor, ADP- glucose from Glc-1-P and ATP (By similarity)</t>
  </si>
  <si>
    <t>CRGY0228659</t>
  </si>
  <si>
    <t>CONTAINS InterPro DOMAIN s Butirosin biosynthesis, BtrG-like (InterPro IPR013024), AIG2-like (InterPro IPR009288)</t>
  </si>
  <si>
    <t>CRGY0211850</t>
  </si>
  <si>
    <t>Bax inhibitor</t>
  </si>
  <si>
    <t>CRGY0220144</t>
  </si>
  <si>
    <t>CRGY0210267</t>
  </si>
  <si>
    <t>Leucine-rich repeat family protein</t>
  </si>
  <si>
    <t>CRGY0229718</t>
  </si>
  <si>
    <t>Ankyrin repeat-containing protein</t>
  </si>
  <si>
    <t>CRGY0203465</t>
  </si>
  <si>
    <t>ABC transporter C family member</t>
  </si>
  <si>
    <t>CRGY0228466</t>
  </si>
  <si>
    <t>Inherit from KOG: Retrotransposon protein</t>
  </si>
  <si>
    <t>CRGY0222839</t>
  </si>
  <si>
    <t>CRGY0206067</t>
  </si>
  <si>
    <t>CRGY0220320</t>
  </si>
  <si>
    <t>solute carrier family 25 (mitochondrial iron transporter), member</t>
  </si>
  <si>
    <t>CRGY0216125</t>
  </si>
  <si>
    <t>CRGY0202290</t>
  </si>
  <si>
    <t>CRGY0222824</t>
  </si>
  <si>
    <t>Inherit from NOG: expressed protein</t>
  </si>
  <si>
    <t>CRGY0202671</t>
  </si>
  <si>
    <t>(RNA) helicase</t>
  </si>
  <si>
    <t>CRGY0205880</t>
  </si>
  <si>
    <t>CRGY0216142</t>
  </si>
  <si>
    <t>CRGY0202928</t>
  </si>
  <si>
    <t>CRGY0210093</t>
  </si>
  <si>
    <t>CRGY0213222</t>
  </si>
  <si>
    <t>Cold acclimation protein</t>
  </si>
  <si>
    <t>CRGY0221096</t>
  </si>
  <si>
    <t>O-methyltransferase</t>
  </si>
  <si>
    <t>CRGY0211581</t>
  </si>
  <si>
    <t>reductase</t>
  </si>
  <si>
    <t>CRGY0229266</t>
  </si>
  <si>
    <t>Dehydrodolichyl diphosphate synthase</t>
  </si>
  <si>
    <t>CRGY0217052</t>
  </si>
  <si>
    <t>CRGY0210844</t>
  </si>
  <si>
    <t>CRGY0223206</t>
  </si>
  <si>
    <t>Ethanolamine kinase</t>
  </si>
  <si>
    <t>CRGY0219713</t>
  </si>
  <si>
    <t>CRGY0209983</t>
  </si>
  <si>
    <t>CRGY0203851</t>
  </si>
  <si>
    <t>DnaJ homolog subfamily B member</t>
  </si>
  <si>
    <t>CRGY0216545</t>
  </si>
  <si>
    <t>Hydroxyacylglutathione hydrolase</t>
  </si>
  <si>
    <t>CRGY0212138</t>
  </si>
  <si>
    <t>UBX domain-containing protein</t>
  </si>
  <si>
    <t>CRGY0226738</t>
  </si>
  <si>
    <t>alanine--glyoxylate aminotransferase 2</t>
  </si>
  <si>
    <t>CRGY0205541</t>
  </si>
  <si>
    <t>CRGY0229945</t>
  </si>
  <si>
    <t>CRGY0215275</t>
  </si>
  <si>
    <t>CRGY0212271</t>
  </si>
  <si>
    <t>o-methyltransferase</t>
  </si>
  <si>
    <t>CRGY0216010</t>
  </si>
  <si>
    <t>CRGY0205879</t>
  </si>
  <si>
    <t>Heat shock cognate 70 kDa</t>
  </si>
  <si>
    <t>CRGY0225214</t>
  </si>
  <si>
    <t>Common plant regulatory factor</t>
  </si>
  <si>
    <t>CRGY0214478</t>
  </si>
  <si>
    <t>CRGY0228747</t>
  </si>
  <si>
    <t>Auxin-repressed 12.5 kDa</t>
  </si>
  <si>
    <t>CRGY0213456</t>
  </si>
  <si>
    <t>flavanone 3-hydroxylase</t>
  </si>
  <si>
    <t>CRGY0219212</t>
  </si>
  <si>
    <t>solute carrier family 35 member</t>
  </si>
  <si>
    <t>CRGY0213992</t>
  </si>
  <si>
    <t>F-Box protein</t>
  </si>
  <si>
    <t>CRGY0207808</t>
  </si>
  <si>
    <t>PLAC8 family</t>
  </si>
  <si>
    <t>CRGY0227464</t>
  </si>
  <si>
    <t>phosphatidylinositol</t>
  </si>
  <si>
    <t>CRGY0200450</t>
  </si>
  <si>
    <t>CRGY0220667</t>
  </si>
  <si>
    <t>nac domain</t>
  </si>
  <si>
    <t>CRGY0200508</t>
  </si>
  <si>
    <t>CRGY0216754</t>
  </si>
  <si>
    <t>Transcription elongation factor</t>
  </si>
  <si>
    <t>CRGY0215161</t>
  </si>
  <si>
    <t>flavonol synthase flavanone 3-hydroxylase-like</t>
  </si>
  <si>
    <t>CRGY0211020</t>
  </si>
  <si>
    <t>CRGY0212084</t>
  </si>
  <si>
    <t>amine oxidase</t>
  </si>
  <si>
    <t>CRGY0207785</t>
  </si>
  <si>
    <t>1-aminocyclopropane-1-carboxylate oxidase homolog</t>
  </si>
  <si>
    <t>CRGY0227024</t>
  </si>
  <si>
    <t>CRGY0207003</t>
  </si>
  <si>
    <t>3'-O-glucosyltransferase</t>
  </si>
  <si>
    <t>CRGY0217099</t>
  </si>
  <si>
    <t>4-coumarate--CoA ligase-like</t>
  </si>
  <si>
    <t>CRGY0227241</t>
  </si>
  <si>
    <t>GLutaRedoXin</t>
  </si>
  <si>
    <t>CRGY0221848</t>
  </si>
  <si>
    <t>Glycoside hydrolase family 28 protein polygalacturonase (pectinase) family protein</t>
  </si>
  <si>
    <t>CRGY0205463</t>
  </si>
  <si>
    <t>CRGY0230785</t>
  </si>
  <si>
    <t>HD domain containing 3</t>
  </si>
  <si>
    <t>CRGY0220549</t>
  </si>
  <si>
    <t>PPIases accelerate the folding of proteins</t>
  </si>
  <si>
    <t>CRGY0212982</t>
  </si>
  <si>
    <t>CRGY0225422</t>
  </si>
  <si>
    <t>KR domain</t>
  </si>
  <si>
    <t>CRGY0219914</t>
  </si>
  <si>
    <t>transporter</t>
  </si>
  <si>
    <t>CRGY0221230</t>
  </si>
  <si>
    <t>CRGY0221141</t>
  </si>
  <si>
    <t>Carboxylesterase</t>
  </si>
  <si>
    <t>CRGY0207831</t>
  </si>
  <si>
    <t>C2 domain</t>
  </si>
  <si>
    <t>CRGY0222639</t>
  </si>
  <si>
    <t>CRGY0205741</t>
  </si>
  <si>
    <t>glycogenin</t>
  </si>
  <si>
    <t>CRGY0213444</t>
  </si>
  <si>
    <t>Histone H1</t>
  </si>
  <si>
    <t>CRGY0223890</t>
  </si>
  <si>
    <t>receptor-like protein kinase HSL1-like</t>
  </si>
  <si>
    <t>CRGY0203053</t>
  </si>
  <si>
    <t>CRGY0210372</t>
  </si>
  <si>
    <t>Mate efflux family protein</t>
  </si>
  <si>
    <t>CRGY0216640</t>
  </si>
  <si>
    <t>dehydration-responsive element-binding protein</t>
  </si>
  <si>
    <t>CRGY0229849</t>
  </si>
  <si>
    <t>Derlin 1</t>
  </si>
  <si>
    <t>CRGY0209785</t>
  </si>
  <si>
    <t>CRGY0217300</t>
  </si>
  <si>
    <t>CRGY0204006</t>
  </si>
  <si>
    <t>Nadh dehydrogenase</t>
  </si>
  <si>
    <t>CRGY0219510</t>
  </si>
  <si>
    <t>HSPA (heat shock 70kDa) binding protein, cytoplasmic cochaperone 1</t>
  </si>
  <si>
    <t>CRGY0231175</t>
  </si>
  <si>
    <t>CRGY0205198</t>
  </si>
  <si>
    <t>osmotin-like protein</t>
  </si>
  <si>
    <t>CRGY0219033</t>
  </si>
  <si>
    <t>CRGY0213942</t>
  </si>
  <si>
    <t>LRR receptor-like serine threonine-protein kinase</t>
  </si>
  <si>
    <t>CRGY0213757</t>
  </si>
  <si>
    <t>Beta-1,3-galactosyltransferase</t>
  </si>
  <si>
    <t>CRGY0228809</t>
  </si>
  <si>
    <t>Sodium hydrogen exchanger</t>
  </si>
  <si>
    <t>CRGY0218287</t>
  </si>
  <si>
    <t>membrane-associated kinase regulator</t>
  </si>
  <si>
    <t>CRGY0227506</t>
  </si>
  <si>
    <t>Proline dehydrogenase</t>
  </si>
  <si>
    <t>CRGY0221630</t>
  </si>
  <si>
    <t>BTB POZ domain-containing protein</t>
  </si>
  <si>
    <t>CRGY0205195</t>
  </si>
  <si>
    <t>CRGY0205847</t>
  </si>
  <si>
    <t>kinase family</t>
  </si>
  <si>
    <t>CRGY0217043</t>
  </si>
  <si>
    <t>CRGY0223903</t>
  </si>
  <si>
    <t>tetratricopeptide repeat</t>
  </si>
  <si>
    <t>CRGY0219203</t>
  </si>
  <si>
    <t>CRGY0209858</t>
  </si>
  <si>
    <t>Sugar transport protein</t>
  </si>
  <si>
    <t>CRGY0217883</t>
  </si>
  <si>
    <t>Sigma factor binding protein</t>
  </si>
  <si>
    <t>CRGY0214603</t>
  </si>
  <si>
    <t>CRGY0211818</t>
  </si>
  <si>
    <t>beta-amylase</t>
  </si>
  <si>
    <t>CRGY0223629</t>
  </si>
  <si>
    <t>transmembrane protein 184B</t>
  </si>
  <si>
    <t>CRGY0201589</t>
  </si>
  <si>
    <t>CRGY0224326</t>
  </si>
  <si>
    <t>aspartic proteinase</t>
  </si>
  <si>
    <t>CRGY0206692</t>
  </si>
  <si>
    <t>serine threonine-protein kinase</t>
  </si>
  <si>
    <t>CRGY0206547</t>
  </si>
  <si>
    <t>Protein of unknown function, DUF538</t>
  </si>
  <si>
    <t>CRGY0224158</t>
  </si>
  <si>
    <t>CRGY0204734</t>
  </si>
  <si>
    <t>glutathione s-transferase</t>
  </si>
  <si>
    <t>CRGY0229180</t>
  </si>
  <si>
    <t>peroxidase</t>
  </si>
  <si>
    <t>CRGY0206231</t>
  </si>
  <si>
    <t>phosphotransfer protein</t>
  </si>
  <si>
    <t>CRGY0228500</t>
  </si>
  <si>
    <t>4-coumarate-coa ligase</t>
  </si>
  <si>
    <t>CRGY0204909</t>
  </si>
  <si>
    <t>Stachyose</t>
  </si>
  <si>
    <t>CRGY0219470</t>
  </si>
  <si>
    <t>reductase family</t>
  </si>
  <si>
    <t>CRGY0224862</t>
  </si>
  <si>
    <t>CRGY0207586</t>
  </si>
  <si>
    <t>CRGY0211530</t>
  </si>
  <si>
    <t>CRGY0212647</t>
  </si>
  <si>
    <t>Nuclear transcription factor Y subunit</t>
  </si>
  <si>
    <t>CRGY0214182</t>
  </si>
  <si>
    <t>CRGY0209985</t>
  </si>
  <si>
    <t>Dihydroflavonol4-reductase</t>
  </si>
  <si>
    <t>CRGY0206296</t>
  </si>
  <si>
    <t>CRGY0226987</t>
  </si>
  <si>
    <t>CRGY0223065</t>
  </si>
  <si>
    <t>CRGY0205464</t>
  </si>
  <si>
    <t>CRGY0226773</t>
  </si>
  <si>
    <t>trans-cinnamate</t>
  </si>
  <si>
    <t>CRGY0211017</t>
  </si>
  <si>
    <t>Plant protein of unknown function (DUF946)</t>
  </si>
  <si>
    <t>CRGY0203240</t>
  </si>
  <si>
    <t>DNA polymerase</t>
  </si>
  <si>
    <t>CRGY0211773</t>
  </si>
  <si>
    <t>Halo-acid dehalogenase-like hydrolase</t>
  </si>
  <si>
    <t>CRGY0228660</t>
  </si>
  <si>
    <t>zinc-binding protein</t>
  </si>
  <si>
    <t>CRGY0210562</t>
  </si>
  <si>
    <t>cathepsin</t>
  </si>
  <si>
    <t>CRGY0220131</t>
  </si>
  <si>
    <t>CRGY0230632</t>
  </si>
  <si>
    <t>CRGY0220263</t>
  </si>
  <si>
    <t>CRGY0226983</t>
  </si>
  <si>
    <t>CRGY0221157</t>
  </si>
  <si>
    <t>CRGY0229108</t>
  </si>
  <si>
    <t>NADH-Ubiquinone oxidoreductase</t>
  </si>
  <si>
    <t>CRGY0202502</t>
  </si>
  <si>
    <t>Sulfite exporter TauE/SafE</t>
  </si>
  <si>
    <t>CRGY0227689</t>
  </si>
  <si>
    <t>CRGY0203507</t>
  </si>
  <si>
    <t>CRGY0227521</t>
  </si>
  <si>
    <t>3-beta hydroxysteroid dehydrogenase/isomerase family</t>
  </si>
  <si>
    <t>CRGY0212097</t>
  </si>
  <si>
    <t>CRGY0225427</t>
  </si>
  <si>
    <t>short-chain dehydrogenase reductase</t>
  </si>
  <si>
    <t>CRGY0224856</t>
  </si>
  <si>
    <t>Protein of unknown function (DUF1442)</t>
  </si>
  <si>
    <t>CRGY0216253</t>
  </si>
  <si>
    <t>periodic tryptophan protein</t>
  </si>
  <si>
    <t>CRGY0225854</t>
  </si>
  <si>
    <t>CRGY0204629</t>
  </si>
  <si>
    <t>Indole-3-acetic acid-amido synthetase</t>
  </si>
  <si>
    <t>CRGY0206839</t>
  </si>
  <si>
    <t>CRGY0200522</t>
  </si>
  <si>
    <t>CRGY0206539</t>
  </si>
  <si>
    <t>CRGY0230392</t>
  </si>
  <si>
    <t>CRGY0217515</t>
  </si>
  <si>
    <t>CRGY0222360</t>
  </si>
  <si>
    <t>GTP-Binding protein</t>
  </si>
  <si>
    <t>CRGY0224095</t>
  </si>
  <si>
    <t>3-ketoacyl-coa synthase</t>
  </si>
  <si>
    <t>CRGY0209675</t>
  </si>
  <si>
    <t>Phytosulfokines</t>
  </si>
  <si>
    <t>CRGY0211774</t>
  </si>
  <si>
    <t>CRGY0219087</t>
  </si>
  <si>
    <t>CRGY0210407</t>
  </si>
  <si>
    <t>Purple acid phosphatase</t>
  </si>
  <si>
    <t>CRGY0210228</t>
  </si>
  <si>
    <t>CRGY0219570</t>
  </si>
  <si>
    <t>CRGY0217211</t>
  </si>
  <si>
    <t>CRGY0228263</t>
  </si>
  <si>
    <t>Plant protein of unknown function</t>
  </si>
  <si>
    <t>CRGY0218945</t>
  </si>
  <si>
    <t>CRGY0209386</t>
  </si>
  <si>
    <t>CRGY0200240</t>
  </si>
  <si>
    <t>AP2-like ethylene-responsive transcription factor</t>
  </si>
  <si>
    <t>CRGY0220318</t>
  </si>
  <si>
    <t>Stores iron in a soluble, non-toxic, readily available form. Important for iron homeostasis (By similarity)</t>
  </si>
  <si>
    <t>CRGY0220948</t>
  </si>
  <si>
    <t>Pathogenesis-related protein</t>
  </si>
  <si>
    <t>CRGY0200042</t>
  </si>
  <si>
    <t>Conserved hypothetical protein</t>
  </si>
  <si>
    <t>CRGY0204112</t>
  </si>
  <si>
    <t>CRGY0215586</t>
  </si>
  <si>
    <t>Myb-like DNA-binding domain</t>
  </si>
  <si>
    <t>CRGY0213936</t>
  </si>
  <si>
    <t>CRGY0207968</t>
  </si>
  <si>
    <t>CRGY0218690</t>
  </si>
  <si>
    <t>Whole genome shotgun sequence of line PN40024, scaffold_77.assembly12x (Fragment)</t>
  </si>
  <si>
    <t>CRGY0220146</t>
  </si>
  <si>
    <t>CRGY0214431</t>
  </si>
  <si>
    <t>Plastocyanin-like domain</t>
  </si>
  <si>
    <t>CRGY0230636</t>
  </si>
  <si>
    <t>CRGY0204938</t>
  </si>
  <si>
    <t>CRGY0211497</t>
  </si>
  <si>
    <t>CRGY0228316</t>
  </si>
  <si>
    <t>linker histone H1 and H5 family</t>
  </si>
  <si>
    <t>CRGY0221159</t>
  </si>
  <si>
    <t>CRGY0215096</t>
  </si>
  <si>
    <t>DNAJ heat shock N-terminal domain-containing protein</t>
  </si>
  <si>
    <t>CRGY0204007</t>
  </si>
  <si>
    <t>CRGY0205821</t>
  </si>
  <si>
    <t>Haloacid dehalogenase-like hydrolase family protein</t>
  </si>
  <si>
    <t>CRGY0213924</t>
  </si>
  <si>
    <t>synthetase</t>
  </si>
  <si>
    <t>CRGY0222883</t>
  </si>
  <si>
    <t>CRGY0224032</t>
  </si>
  <si>
    <t>Aspartate aminotransferase</t>
  </si>
  <si>
    <t>CRGY0219511</t>
  </si>
  <si>
    <t>CRGY0229585</t>
  </si>
  <si>
    <t>Prephenate dehydratase</t>
  </si>
  <si>
    <t>CRGY0229004</t>
  </si>
  <si>
    <t>PBSP domain-containing protein</t>
  </si>
  <si>
    <t>CRGY0216626</t>
  </si>
  <si>
    <t>CRGY0207965</t>
  </si>
  <si>
    <t>CHY zinc finger</t>
  </si>
  <si>
    <t>CRGY0200984</t>
  </si>
  <si>
    <t>CRGY0230322</t>
  </si>
  <si>
    <t>CRGY0223031</t>
  </si>
  <si>
    <t>Pfam:DUF88</t>
  </si>
  <si>
    <t>CRGY0219886</t>
  </si>
  <si>
    <t>serine carboxypeptidase-like 45-like</t>
  </si>
  <si>
    <t>CRGY0220129</t>
  </si>
  <si>
    <t>CRGY0204482</t>
  </si>
  <si>
    <t>transmembrane BAX inhibitor</t>
  </si>
  <si>
    <t>CRGY0218701</t>
  </si>
  <si>
    <t>Hypoxia-responsive family</t>
  </si>
  <si>
    <t>CRGY0209062</t>
  </si>
  <si>
    <t>nucleoredoxin-like</t>
  </si>
  <si>
    <t>CRGY0217319</t>
  </si>
  <si>
    <t>CRGY0228640</t>
  </si>
  <si>
    <t>serine acetyltransferase</t>
  </si>
  <si>
    <t>CRGY0209049</t>
  </si>
  <si>
    <t>Major Facilitator Superfamily</t>
  </si>
  <si>
    <t>CRGY0227260</t>
  </si>
  <si>
    <t>CRGY0209868</t>
  </si>
  <si>
    <t>alpha/beta hydrolase fold</t>
  </si>
  <si>
    <t>CRGY0230909</t>
  </si>
  <si>
    <t>CRGY0208866</t>
  </si>
  <si>
    <t>CRGY0221349</t>
  </si>
  <si>
    <t>CRGY0223988</t>
  </si>
  <si>
    <t>CRGY0208263</t>
  </si>
  <si>
    <t>VQ motif</t>
  </si>
  <si>
    <t>CRGY0229166</t>
  </si>
  <si>
    <t>CRGY0221139</t>
  </si>
  <si>
    <t>CRGY0228572</t>
  </si>
  <si>
    <t>CRGY0223792</t>
  </si>
  <si>
    <t>CRGY0220411</t>
  </si>
  <si>
    <t>CRGY0202148</t>
  </si>
  <si>
    <t>Receptor like protein</t>
  </si>
  <si>
    <t>CRGY0200975</t>
  </si>
  <si>
    <t>CRGY0215749</t>
  </si>
  <si>
    <t>CRGY0211240</t>
  </si>
  <si>
    <t>cysteine</t>
  </si>
  <si>
    <t>CRGY0220600</t>
  </si>
  <si>
    <t>protein binding zinc ion binding</t>
  </si>
  <si>
    <t>CRGY0223790</t>
  </si>
  <si>
    <t>CRGY0217418</t>
  </si>
  <si>
    <t>Scarecrow-like protein</t>
  </si>
  <si>
    <t>CRGY0223449</t>
  </si>
  <si>
    <t>zinc finger CCCH domain-containing protein 20-like</t>
  </si>
  <si>
    <t>CRGY0224349</t>
  </si>
  <si>
    <t>Glutamate-gated receptor that probably acts as non- selective cation channel (By similarity)</t>
  </si>
  <si>
    <t>CRGY0218271</t>
  </si>
  <si>
    <t>heat- shock</t>
  </si>
  <si>
    <t>CRGY0219825</t>
  </si>
  <si>
    <t>CRGY0228351</t>
  </si>
  <si>
    <t>Glucan 1,3-beta-glucosidase</t>
  </si>
  <si>
    <t>CRGY0222062</t>
  </si>
  <si>
    <t>Protein of unknown function (DUF1218)</t>
  </si>
  <si>
    <t>CRGY0217315</t>
  </si>
  <si>
    <t>CRGY0217093</t>
  </si>
  <si>
    <t>Ras-related protein</t>
  </si>
  <si>
    <t>CRGY0209984</t>
  </si>
  <si>
    <t>Mannan endo-1,4-beta-mannosidase</t>
  </si>
  <si>
    <t>CRGY0204474</t>
  </si>
  <si>
    <t>Inherit from KOG: Ankyrin Repeat</t>
  </si>
  <si>
    <t>CRGY0206353</t>
  </si>
  <si>
    <t>CRGY0229204</t>
  </si>
  <si>
    <t>voltage-dependent anion channel</t>
  </si>
  <si>
    <t>CRGY0214284</t>
  </si>
  <si>
    <t>mitochondrial chaperone</t>
  </si>
  <si>
    <t>CRGY0204546</t>
  </si>
  <si>
    <t>Pfam:DUF26</t>
  </si>
  <si>
    <t>CRGY0229288</t>
  </si>
  <si>
    <t>annexin A7</t>
  </si>
  <si>
    <t>CRGY0211833</t>
  </si>
  <si>
    <t>CRGY0217910</t>
  </si>
  <si>
    <t>E3 ubiquitin-protein ligase RHA1B-like</t>
  </si>
  <si>
    <t>CRGY0216305</t>
  </si>
  <si>
    <t>galactinol--sucrose</t>
  </si>
  <si>
    <t>CRGY0219632</t>
  </si>
  <si>
    <t>CRGY0208143</t>
  </si>
  <si>
    <t>CRGY0220148</t>
  </si>
  <si>
    <t>CRGY0221951</t>
  </si>
  <si>
    <t>CRGY0200972</t>
  </si>
  <si>
    <t>CRGY0220145</t>
  </si>
  <si>
    <t>CRGY0201537</t>
  </si>
  <si>
    <t>CRGY0205755</t>
  </si>
  <si>
    <t>CRGY0205600</t>
  </si>
  <si>
    <t>Protein of unknown function (DUF1675)</t>
  </si>
  <si>
    <t>CRGY0218014</t>
  </si>
  <si>
    <t>Calcium-binding peroxygenase involved in the degradation of storage lipid in oil bodies. May be involved in the interaction between oil bodies and vacuoles during seed germination and in the oxylipin signaling pathways and plant defense responses. Can catalyze sulfoxidation of thiobenzamide, hydroxylation of aniline</t>
  </si>
  <si>
    <t>CRGY0216991</t>
  </si>
  <si>
    <t>ANK</t>
  </si>
  <si>
    <t>CRGY0209003</t>
  </si>
  <si>
    <t>CRGY0220973</t>
  </si>
  <si>
    <t>Inherit from COG: Membrane-associated zinc metalloprotease</t>
  </si>
  <si>
    <t>CRGY0229114</t>
  </si>
  <si>
    <t>chitinase</t>
  </si>
  <si>
    <t>CRGY0223325</t>
  </si>
  <si>
    <t>factor 1</t>
  </si>
  <si>
    <t>CRGY0213851</t>
  </si>
  <si>
    <t>CRGY0211697</t>
  </si>
  <si>
    <t>bifunctional dihydroflavonol 4-reductase flavanone</t>
  </si>
  <si>
    <t>CRGY0216725</t>
  </si>
  <si>
    <t>isomerase</t>
  </si>
  <si>
    <t>CRGY0228256</t>
  </si>
  <si>
    <t>Ocs element-binding factor</t>
  </si>
  <si>
    <t>CRGY0229418</t>
  </si>
  <si>
    <t>Sulfate bicarbonate oxalate exchanger and transporter sat-1</t>
  </si>
  <si>
    <t>CRGY0227375</t>
  </si>
  <si>
    <t>ATP-binding cassette, sub-family B (MDR TAP)</t>
  </si>
  <si>
    <t>CRGY0217392</t>
  </si>
  <si>
    <t>Core 1 synthase, glycoprotein-N-acetylgalactosamine 3-beta-galactosyltransferase, 1</t>
  </si>
  <si>
    <t>CRGY0220134</t>
  </si>
  <si>
    <t>CRGY0220992</t>
  </si>
  <si>
    <t>nucleobase-ascorbate transporter</t>
  </si>
  <si>
    <t>CRGY0215364</t>
  </si>
  <si>
    <t xml:space="preserve">Protein of unknown function (DUF506) </t>
  </si>
  <si>
    <t>CRGY0212691</t>
  </si>
  <si>
    <t>CRGY0215160</t>
  </si>
  <si>
    <t>CRGY0220150</t>
  </si>
  <si>
    <t>CRGY0227153</t>
  </si>
  <si>
    <t>CRGY0223788</t>
  </si>
  <si>
    <t>CRGY0219469</t>
  </si>
  <si>
    <t>CRGY0202863</t>
  </si>
  <si>
    <t>CRGY0202291</t>
  </si>
  <si>
    <t>CRGY0209238</t>
  </si>
  <si>
    <t>CRGY0204733</t>
  </si>
  <si>
    <t>CRGY0200201</t>
  </si>
  <si>
    <t>resistance protein</t>
  </si>
  <si>
    <t>CRGY0217837</t>
  </si>
  <si>
    <t>CRGY0220732</t>
  </si>
  <si>
    <t>CRGY0206752</t>
  </si>
  <si>
    <t xml:space="preserve">Family of unknown function (DUF716) </t>
  </si>
  <si>
    <t>CRGY0208484</t>
  </si>
  <si>
    <t>CRGY0223064</t>
  </si>
  <si>
    <t>CRGY0200965</t>
  </si>
  <si>
    <t>CRGY0216817</t>
  </si>
  <si>
    <t>bifunctional dihydroflavonol 4-reductase flavanone 4-reductase-like</t>
  </si>
  <si>
    <t>CRGY0213961</t>
  </si>
  <si>
    <t>KDEL (Lys-Asp-Glu-Leu) containing</t>
  </si>
  <si>
    <t>CRGY0224933</t>
  </si>
  <si>
    <t>Squamosa promoter-binding-like protein</t>
  </si>
  <si>
    <t>CRGY0216996</t>
  </si>
  <si>
    <t>CRGY0206522</t>
  </si>
  <si>
    <t>sugar transporter</t>
  </si>
  <si>
    <t>CRGY0205405</t>
  </si>
  <si>
    <t>Metal tolerance protein</t>
  </si>
  <si>
    <t>CRGY0217311</t>
  </si>
  <si>
    <t>CRGY0220135</t>
  </si>
  <si>
    <t>CRGY0202461</t>
  </si>
  <si>
    <t>Late embryogenesis abundant protein</t>
  </si>
  <si>
    <t>CRGY0230338</t>
  </si>
  <si>
    <t>Nuclear transcription factor Y</t>
  </si>
  <si>
    <t>CRGY0228250</t>
  </si>
  <si>
    <t>Aspartic</t>
  </si>
  <si>
    <t>CRGY0216755</t>
  </si>
  <si>
    <t>CRGY0229457</t>
  </si>
  <si>
    <t>ethylene insensitive</t>
  </si>
  <si>
    <t>CRGY0221219</t>
  </si>
  <si>
    <t>CRGY0206673</t>
  </si>
  <si>
    <t>Plant lipoxygenase may be involved in a number of diverse aspects of plant physiology including growth and development, pest resistance, and senescence or responses to wounding (By similarity)</t>
  </si>
  <si>
    <t>CRGY0206213</t>
  </si>
  <si>
    <t>CRGY0200971</t>
  </si>
  <si>
    <t>CRGY0200963</t>
  </si>
  <si>
    <t>CRGY0221326</t>
  </si>
  <si>
    <t>CRGY0206853</t>
  </si>
  <si>
    <t>Vacuolar cation proton exchanger</t>
  </si>
  <si>
    <t>CRGY0227691</t>
  </si>
  <si>
    <t>polygalacturonase</t>
  </si>
  <si>
    <t>CRGY0217400</t>
  </si>
  <si>
    <t>CRGY0211061</t>
  </si>
  <si>
    <t>peptide nitrate transporter At1g22540-like</t>
  </si>
  <si>
    <t>CRGY0205958</t>
  </si>
  <si>
    <t>ctp synthase</t>
  </si>
  <si>
    <t>CRGY0204136</t>
  </si>
  <si>
    <t>Peptidase inhibitor I9</t>
  </si>
  <si>
    <t>CRGY0200974</t>
  </si>
  <si>
    <t>CRGY0216791</t>
  </si>
  <si>
    <t>Catalyzes the intramolecular cyclization of bicyclic chalcones into tricyclic (S)-flavanones. Responsible for the isomerization of 4,2',4',6'-tetrahydroxychalcone (also termed chalcone) into naringenin</t>
  </si>
  <si>
    <t>CRGY0215476</t>
  </si>
  <si>
    <t>BBOX</t>
  </si>
  <si>
    <t>CRGY0204483</t>
  </si>
  <si>
    <t>Plant pleckstrin homology-like region</t>
  </si>
  <si>
    <t>CRGY0219281</t>
  </si>
  <si>
    <t>ddb1 and cul4 associated factor 7</t>
  </si>
  <si>
    <t>CRGY0228174</t>
  </si>
  <si>
    <t>Protein kinase, AMP-activated, beta</t>
  </si>
  <si>
    <t>CRGY0212382</t>
  </si>
  <si>
    <t>cellulose synthase-like protein</t>
  </si>
  <si>
    <t>CRGY0212073</t>
  </si>
  <si>
    <t>anthocyanidin synthase</t>
  </si>
  <si>
    <t>CRGY0206658</t>
  </si>
  <si>
    <t>CRGY0228313</t>
  </si>
  <si>
    <t>GATA transcription factor</t>
  </si>
  <si>
    <t>CRGY0223901</t>
  </si>
  <si>
    <t>CRGY0207162</t>
  </si>
  <si>
    <t>IQ calmodulin-binding and BAG domain containing</t>
  </si>
  <si>
    <t>CRGY0218942</t>
  </si>
  <si>
    <t>glucan endo-1-3-beta-glucosidase</t>
  </si>
  <si>
    <t>CRGY0200985</t>
  </si>
  <si>
    <t>CRGY0212749</t>
  </si>
  <si>
    <t>CRGY0228314</t>
  </si>
  <si>
    <t>CRGY0223444</t>
  </si>
  <si>
    <t>Phosphofructokinase</t>
  </si>
  <si>
    <t>CRGY0210146</t>
  </si>
  <si>
    <t>CRGY0226610</t>
  </si>
  <si>
    <t>phosphatidylethanolamine-binding protein</t>
  </si>
  <si>
    <t>CRGY0200258</t>
  </si>
  <si>
    <t>CRGY0220686</t>
  </si>
  <si>
    <t>dehydrin</t>
  </si>
  <si>
    <t>CRGY0200591</t>
  </si>
  <si>
    <t>CRGY0218070</t>
  </si>
  <si>
    <t>CRGY0206195</t>
  </si>
  <si>
    <t>CRGY0204662</t>
  </si>
  <si>
    <t>CRGY0200970</t>
  </si>
  <si>
    <t>CRGY0206818</t>
  </si>
  <si>
    <t>CRGY0217681</t>
  </si>
  <si>
    <t>CRGY0203655</t>
  </si>
  <si>
    <t>SRG1-like</t>
  </si>
  <si>
    <t>CRGY0228218</t>
  </si>
  <si>
    <t>amino acid</t>
  </si>
  <si>
    <t>CRGY0209728</t>
  </si>
  <si>
    <t>Putative serine esterase (DUF676)</t>
  </si>
  <si>
    <t>CRGY0220685</t>
  </si>
  <si>
    <t>CRGY0204091</t>
  </si>
  <si>
    <t>CRGY0217496</t>
  </si>
  <si>
    <t>Prostaglandin E synthase 3</t>
  </si>
  <si>
    <t>CRGY0221862</t>
  </si>
  <si>
    <t>Protease inhibitor seed storage lipid transfer protein</t>
  </si>
  <si>
    <t>CRGY0214763</t>
  </si>
  <si>
    <t>CRGY0201546</t>
  </si>
  <si>
    <t>CRGY0202254</t>
  </si>
  <si>
    <t>CRGY0213427</t>
  </si>
  <si>
    <t>Glyoxalase/Bleomycin resistance protein/Dioxygenase superfamily</t>
  </si>
  <si>
    <t>CRGY0208114</t>
  </si>
  <si>
    <t>phosphoenolpyruvate carboxylase</t>
  </si>
  <si>
    <t>CRGY0224297</t>
  </si>
  <si>
    <t>CRGY0223363</t>
  </si>
  <si>
    <t>plastidic glucose transporter</t>
  </si>
  <si>
    <t>CRGY0215934</t>
  </si>
  <si>
    <t>CRGY0228964</t>
  </si>
  <si>
    <t>CRGY0206966</t>
  </si>
  <si>
    <t>L-ascorbate</t>
  </si>
  <si>
    <t>CRGY0202801</t>
  </si>
  <si>
    <t>myb-like DNA-binding domain containing protein</t>
  </si>
  <si>
    <t>CRGY0207706</t>
  </si>
  <si>
    <t>PHD finger protein MALE</t>
  </si>
  <si>
    <t>CRGY0205884</t>
  </si>
  <si>
    <t>CRGY0202588</t>
  </si>
  <si>
    <t>stem 28 kDa</t>
  </si>
  <si>
    <t>CRGY0200964</t>
  </si>
  <si>
    <t>CRGY0222935</t>
  </si>
  <si>
    <t>CRGY0200986</t>
  </si>
  <si>
    <t>CRGY0200973</t>
  </si>
  <si>
    <t>CRGY0229941</t>
  </si>
  <si>
    <t>CRGY0219154</t>
  </si>
  <si>
    <t>CRGY0222108</t>
  </si>
  <si>
    <t>CRGY0229252</t>
  </si>
  <si>
    <t>CRGY0216682</t>
  </si>
  <si>
    <t>CRGY0223030</t>
  </si>
  <si>
    <t>CRGY0228465</t>
  </si>
  <si>
    <t>CRGY0201270</t>
  </si>
  <si>
    <t>CRGY0217768</t>
  </si>
  <si>
    <t>CRGY0211990</t>
  </si>
  <si>
    <t>auxin-responsive</t>
  </si>
  <si>
    <t>CRGY0200237</t>
  </si>
  <si>
    <t>CRGY0231285</t>
  </si>
  <si>
    <t>Protein of unknown function (DUF3339)</t>
  </si>
  <si>
    <t>CRGY0200961</t>
  </si>
  <si>
    <t>CRGY0218394</t>
  </si>
  <si>
    <t>CRGY0211799</t>
  </si>
  <si>
    <t>Invertase pectin methylesterase inhibitor</t>
  </si>
  <si>
    <t>CRGY0229771</t>
  </si>
  <si>
    <t>Pfam:DUF231</t>
  </si>
  <si>
    <t>CRGY0223239</t>
  </si>
  <si>
    <t>CRGY0228602</t>
  </si>
  <si>
    <t>CRGY0224337</t>
  </si>
  <si>
    <t>CRGY0207180</t>
  </si>
  <si>
    <t>CRGY0204948</t>
  </si>
  <si>
    <t>CRGY0216502</t>
  </si>
  <si>
    <t>CRGY0226885</t>
  </si>
  <si>
    <t>CRGY0213176</t>
  </si>
  <si>
    <t>CRGY0223408</t>
  </si>
  <si>
    <t>protein phosphatase 2C 6-like</t>
  </si>
  <si>
    <t>CRGY0220859</t>
  </si>
  <si>
    <t>CRGY0204150</t>
  </si>
  <si>
    <t>CRGY0222166</t>
  </si>
  <si>
    <t>NAC domain containing protein</t>
  </si>
  <si>
    <t>CRGY0213147</t>
  </si>
  <si>
    <t>wound stress protein</t>
  </si>
  <si>
    <t>CRGY0222783</t>
  </si>
  <si>
    <t>CRGY0226742</t>
  </si>
  <si>
    <t>CRGY0221054</t>
  </si>
  <si>
    <t>CRGY0209039</t>
  </si>
  <si>
    <t>Wall-associated receptor kinase</t>
  </si>
  <si>
    <t>CRGY0229542</t>
  </si>
  <si>
    <t>CRGY0206723</t>
  </si>
  <si>
    <t>CRGY0211661</t>
  </si>
  <si>
    <t>CRGY0201176</t>
  </si>
  <si>
    <t>CRGY0218943</t>
  </si>
  <si>
    <t>CRGY0227227</t>
  </si>
  <si>
    <t>CRGY0209517</t>
  </si>
  <si>
    <t>Heavy metal-associated domain containing protein</t>
  </si>
  <si>
    <t>CRGY0220194</t>
  </si>
  <si>
    <t>calcium exchanger</t>
  </si>
  <si>
    <t>CRGY0206751</t>
  </si>
  <si>
    <t>CRGY0230581</t>
  </si>
  <si>
    <t>Senescence-inducible chloroplast stay-green protein</t>
  </si>
  <si>
    <t>CRGY0201126</t>
  </si>
  <si>
    <t>CRGY0205801</t>
  </si>
  <si>
    <t>phosphatase 2C</t>
  </si>
  <si>
    <t>CRGY0222321</t>
  </si>
  <si>
    <t>Through the carboxylation of phosphoenolpyruvate (PEP) it forms oxaloacetate, a four-carbon dicarboxylic acid source for the tricarboxylic acid cycle</t>
  </si>
  <si>
    <t>CRGY0218247</t>
  </si>
  <si>
    <t>Pfam:DUF623</t>
  </si>
  <si>
    <t>CRGY0203244</t>
  </si>
  <si>
    <t>CRGY0208251</t>
  </si>
  <si>
    <t>Peroxisomal 2,4-dienoyl-CoA</t>
  </si>
  <si>
    <t>CRGY0208306</t>
  </si>
  <si>
    <t>mitochondrial processing peptidase beta subunit</t>
  </si>
  <si>
    <t>CRGY0219777</t>
  </si>
  <si>
    <t>CRGY0228682</t>
  </si>
  <si>
    <t>CRGY0221283</t>
  </si>
  <si>
    <t>ABC transporter G family member</t>
  </si>
  <si>
    <t>CRGY0209570</t>
  </si>
  <si>
    <t>cytochrome</t>
  </si>
  <si>
    <t>CRGY0221961</t>
  </si>
  <si>
    <t>CRGY0213928</t>
  </si>
  <si>
    <t>CRGY0223799</t>
  </si>
  <si>
    <t>CRGY0215149</t>
  </si>
  <si>
    <t>May be involved in modulation of pathogen defense and leaf cell death (By similarity)</t>
  </si>
  <si>
    <t>CRGY0208115</t>
  </si>
  <si>
    <t>nudix (nucleoside diphosphate linked moiety X)-type motif 15</t>
  </si>
  <si>
    <t>CRGY0218451</t>
  </si>
  <si>
    <t>2OG-Fe(II) oxygenase superfamily</t>
  </si>
  <si>
    <t>CRGY0207256</t>
  </si>
  <si>
    <t>loosening and extension of plant cell walls by disrupting non-covalent bonding between cellulose microfibrils and matrix glucans. No enzymatic activity has been found</t>
  </si>
  <si>
    <t>CRGY0207782</t>
  </si>
  <si>
    <t>CRGY0220980</t>
  </si>
  <si>
    <t>Serine carboxypeptidase</t>
  </si>
  <si>
    <t>CRGY0213251</t>
  </si>
  <si>
    <t>Galacturonosyltransferase-like</t>
  </si>
  <si>
    <t>CRGY0228315</t>
  </si>
  <si>
    <t>CRGY0221568</t>
  </si>
  <si>
    <t>CRGY0227370</t>
  </si>
  <si>
    <t>CRGY0211493</t>
  </si>
  <si>
    <t>Uncharacterized protein family, UPF0114</t>
  </si>
  <si>
    <t>CRGY0220292</t>
  </si>
  <si>
    <t>UPF0098 protein</t>
  </si>
  <si>
    <t>CRGY0205682</t>
  </si>
  <si>
    <t>CRGY0221148</t>
  </si>
  <si>
    <t>serine carboxypeptidase II-3-like</t>
  </si>
  <si>
    <t>CRGY0220377</t>
  </si>
  <si>
    <t>CRGY0215088</t>
  </si>
  <si>
    <t>CRGY0212313</t>
  </si>
  <si>
    <t>CRGY0212319</t>
  </si>
  <si>
    <t>Cystathionine</t>
  </si>
  <si>
    <t>CRGY0204288</t>
  </si>
  <si>
    <t>CRGY0223588</t>
  </si>
  <si>
    <t>CRGY0215880</t>
  </si>
  <si>
    <t>CRGY0216367</t>
  </si>
  <si>
    <t>CRGY0203539</t>
  </si>
  <si>
    <t>CRGY0204922</t>
  </si>
  <si>
    <t>CRGY0222942</t>
  </si>
  <si>
    <t>CRGY0214010</t>
  </si>
  <si>
    <t>CRGY0224723</t>
  </si>
  <si>
    <t>to encode a PR (pathogenesis-related) protein. Belongs to the plant thionin (PR-13) family with the following members At1g66100, At5g36910, At1g72260, At2g15010, At1g12663, At1g12660</t>
  </si>
  <si>
    <t>CRGY0224768</t>
  </si>
  <si>
    <t>CRGY0208343</t>
  </si>
  <si>
    <t>electron carrier heme binding iron ion binding monooxygenase oxygen binding</t>
  </si>
  <si>
    <t>CRGY0206187</t>
  </si>
  <si>
    <t>CRGY0224371</t>
  </si>
  <si>
    <t>CRGY0226722</t>
  </si>
  <si>
    <t>CRGY0212560</t>
  </si>
  <si>
    <t>)-reductase</t>
  </si>
  <si>
    <t>CRGY0219318</t>
  </si>
  <si>
    <t>DUF623 domain containing protein, expressed</t>
  </si>
  <si>
    <t>down</t>
  </si>
  <si>
    <t>CRGY0206805</t>
  </si>
  <si>
    <t>CRGY0218094</t>
  </si>
  <si>
    <t>CRGY0226766</t>
  </si>
  <si>
    <t>CRGY0202277</t>
  </si>
  <si>
    <t>DPBB_1</t>
  </si>
  <si>
    <t>CRGY0216447</t>
  </si>
  <si>
    <t>CRGY0212840</t>
  </si>
  <si>
    <t>formamidase</t>
  </si>
  <si>
    <t>CRGY0207630</t>
  </si>
  <si>
    <t>CRGY0225706</t>
  </si>
  <si>
    <t>CRGY0220683</t>
  </si>
  <si>
    <t>Auxin-induced SAUR</t>
  </si>
  <si>
    <t>CRGY0214883</t>
  </si>
  <si>
    <t>CRGY0229008</t>
  </si>
  <si>
    <t>CRGY0213585</t>
  </si>
  <si>
    <t>CRGY0222114</t>
  </si>
  <si>
    <t>Dynein light chain</t>
  </si>
  <si>
    <t>CRGY0218761</t>
  </si>
  <si>
    <t>CRGY0211096</t>
  </si>
  <si>
    <t>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</si>
  <si>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CRGY0222497</t>
  </si>
  <si>
    <t>CRGY0200265</t>
  </si>
  <si>
    <t>CRGY0202171</t>
  </si>
  <si>
    <t>FAR1 DNA-binding domain</t>
  </si>
  <si>
    <t>CRGY0221311</t>
  </si>
  <si>
    <t>CRGY0219335</t>
  </si>
  <si>
    <t>CRGY0218697</t>
  </si>
  <si>
    <t>Pollen proteins Ole e I like</t>
  </si>
  <si>
    <t>CRGY0212351</t>
  </si>
  <si>
    <t>CRGY0200053</t>
  </si>
  <si>
    <t>CRGY0220226</t>
  </si>
  <si>
    <t>e3 ubiquitin-protein ligase</t>
  </si>
  <si>
    <t>CRGY0225871</t>
  </si>
  <si>
    <t>CRGY0225872</t>
  </si>
  <si>
    <t>CRGY0225870</t>
  </si>
  <si>
    <t>CRGY0214130</t>
  </si>
  <si>
    <t>Invertase pectin methylesterase inhibitor family protein</t>
  </si>
  <si>
    <t>CRGY0207488</t>
  </si>
  <si>
    <t>CRGY0214018</t>
  </si>
  <si>
    <t>CRGY0200992</t>
  </si>
  <si>
    <t>CRGY0214023</t>
  </si>
  <si>
    <t>CRGY0222941</t>
  </si>
  <si>
    <t>CRGY0209901</t>
  </si>
  <si>
    <t>Phosphate-induced protein 1 conserved region</t>
  </si>
  <si>
    <t>CRGY0225873</t>
  </si>
  <si>
    <t>CRGY0209897</t>
  </si>
  <si>
    <t>CRGY0213228</t>
  </si>
  <si>
    <t>CRGY0223549</t>
  </si>
  <si>
    <t>Inherit from KOG: transposon protein</t>
  </si>
  <si>
    <t>CRGY0206898</t>
  </si>
  <si>
    <t>CRGY0214257</t>
  </si>
  <si>
    <t>disease resistance</t>
  </si>
  <si>
    <t>CRGY0226847</t>
  </si>
  <si>
    <t>Pollen allergen</t>
  </si>
  <si>
    <t>CRGY0211727</t>
  </si>
  <si>
    <t>abscisic acid receptor</t>
  </si>
  <si>
    <t>CRGY0224712</t>
  </si>
  <si>
    <t>CRGY0204859</t>
  </si>
  <si>
    <t>long cell-linked locus protein</t>
  </si>
  <si>
    <t>CRGY0224711</t>
  </si>
  <si>
    <t>CRGY0213708</t>
  </si>
  <si>
    <t>CRGY0211859</t>
  </si>
  <si>
    <t>phospholipase</t>
  </si>
  <si>
    <t>CRGY0215538</t>
  </si>
  <si>
    <t>centrin, EF-hand protein</t>
  </si>
  <si>
    <t>CRGY0230346</t>
  </si>
  <si>
    <t>CRGY0224713</t>
  </si>
  <si>
    <t>CRGY0225638</t>
  </si>
  <si>
    <t>Xyloglucan endo-transglycosylase</t>
  </si>
  <si>
    <t>CRGY0209896</t>
  </si>
  <si>
    <t>Phi-1 protein</t>
  </si>
  <si>
    <t>CRGY0219427</t>
  </si>
  <si>
    <t>TPR repeat-containing thioredoxin</t>
  </si>
  <si>
    <t>CRGY0215911</t>
  </si>
  <si>
    <t>nudix (nucleoside diphosphate linked moiety X)-type motif</t>
  </si>
  <si>
    <t>CRGY0223642</t>
  </si>
  <si>
    <t>CRGY0208935</t>
  </si>
  <si>
    <t>chaperone protein dnaJ 11</t>
  </si>
  <si>
    <t>CRGY0228479</t>
  </si>
  <si>
    <t>AAI</t>
  </si>
  <si>
    <t>CRGY0207739</t>
  </si>
  <si>
    <t>U-box domain-containing protein</t>
  </si>
  <si>
    <t>CRGY0215532</t>
  </si>
  <si>
    <t>CRGY0226677</t>
  </si>
  <si>
    <t>Ccr4-not transcription complex, subunit</t>
  </si>
  <si>
    <t>CRGY0229759</t>
  </si>
  <si>
    <t>F-box LRR-repeat protein</t>
  </si>
  <si>
    <t>CRGY0223648</t>
  </si>
  <si>
    <t>21 kDa protein-like</t>
  </si>
  <si>
    <t>CRGY0214252</t>
  </si>
  <si>
    <t>CRGY0204353</t>
  </si>
  <si>
    <t>CRGY0224256</t>
  </si>
  <si>
    <t>CRGY0208506</t>
  </si>
  <si>
    <t>Gibberellin-regulated protein</t>
  </si>
  <si>
    <t>CRGY0214626</t>
  </si>
  <si>
    <t>beta-d-xylosidase</t>
  </si>
  <si>
    <t>CRGY0226055</t>
  </si>
  <si>
    <t>CRGY0220322</t>
  </si>
  <si>
    <t>CRGY0213474</t>
  </si>
  <si>
    <t>thaumatin-like protein</t>
  </si>
  <si>
    <t>CRGY0224724</t>
  </si>
  <si>
    <t>CRGY0220714</t>
  </si>
  <si>
    <t>phosphate-induced protein 1 conserved region domain containing protein, expressed</t>
  </si>
  <si>
    <t>CRGY0226851</t>
  </si>
  <si>
    <t>EF hand family protein</t>
  </si>
  <si>
    <t>CRGY0209222</t>
  </si>
  <si>
    <t>AP2</t>
  </si>
  <si>
    <t>CRGY0230399</t>
  </si>
  <si>
    <t>CRGY0214263</t>
  </si>
  <si>
    <t>CRGY0210242</t>
  </si>
  <si>
    <t>subtilisin-like</t>
  </si>
  <si>
    <t>CRGY0230022</t>
  </si>
  <si>
    <t>Solute carrier family 32 (GABA vesicular transporter), member 1</t>
  </si>
  <si>
    <t>CRGY0226073</t>
  </si>
  <si>
    <t>CRGY0229225</t>
  </si>
  <si>
    <t>CRGY0228928</t>
  </si>
  <si>
    <t>CRGY0226206</t>
  </si>
  <si>
    <t>Hydroxyproline-rich glycoprotein family protein</t>
  </si>
  <si>
    <t>CRGY0230402</t>
  </si>
  <si>
    <t>CRGY0227406</t>
  </si>
  <si>
    <t>receptor-like protein kinase FERONIA-like</t>
  </si>
  <si>
    <t>CRGY0226865</t>
  </si>
  <si>
    <t>CRGY0200242</t>
  </si>
  <si>
    <t>CRGY0227732</t>
  </si>
  <si>
    <t>CRGY0229937</t>
  </si>
  <si>
    <t>GEM-like protein</t>
  </si>
  <si>
    <t>CRGY0216345</t>
  </si>
  <si>
    <t>CRGY0204880</t>
  </si>
  <si>
    <t>CRGY0219524</t>
  </si>
  <si>
    <t>CRGY0231254</t>
  </si>
  <si>
    <t>leucine-rich repeat extensin-like protein</t>
  </si>
  <si>
    <t>CRGY0228710</t>
  </si>
  <si>
    <t>CRGY0216605</t>
  </si>
  <si>
    <t>CRGY0206895</t>
  </si>
  <si>
    <t>CRGY0212459</t>
  </si>
  <si>
    <t>CRGY0220242</t>
  </si>
  <si>
    <t>oxidoreductase, 2OG-Fe(II) oxygenase family protein</t>
  </si>
  <si>
    <t>CRGY0202857</t>
  </si>
  <si>
    <t>CRGY0213475</t>
  </si>
  <si>
    <t>CRGY0207903</t>
  </si>
  <si>
    <t>CRGY0215201</t>
  </si>
  <si>
    <t>phosphatidylcholine 1-acylhydrolase activity</t>
  </si>
  <si>
    <t>CRGY0218742</t>
  </si>
  <si>
    <t>Glycosyltransferase</t>
  </si>
  <si>
    <t>CRGY0214259</t>
  </si>
  <si>
    <t>CRGY0223330</t>
  </si>
  <si>
    <t>Protein of unknown function (DUF1070)</t>
  </si>
  <si>
    <t>CRGY0222744</t>
  </si>
  <si>
    <t>CRGY0212284</t>
  </si>
  <si>
    <t>CRGY0207490</t>
  </si>
  <si>
    <t>Ubox domain-containing protein</t>
  </si>
  <si>
    <t>CRGY0215667</t>
  </si>
  <si>
    <t>CRGY0216681</t>
  </si>
  <si>
    <t>peptide nitrate transporter</t>
  </si>
  <si>
    <t>CRGY0219175</t>
  </si>
  <si>
    <t>PAN domain-containing protein</t>
  </si>
  <si>
    <t>CRGY0215173</t>
  </si>
  <si>
    <t>CRGY0230345</t>
  </si>
  <si>
    <t>CRGY0216272</t>
  </si>
  <si>
    <t>CRGY0221004</t>
  </si>
  <si>
    <t>CRGY0207428</t>
  </si>
  <si>
    <t>CRGY0231268</t>
  </si>
  <si>
    <t>bon association protein</t>
  </si>
  <si>
    <t>CRGY0224179</t>
  </si>
  <si>
    <t>CRGY0220955</t>
  </si>
  <si>
    <t>Protein of unknown function (DUF1005)</t>
  </si>
  <si>
    <t>CRGY0223597</t>
  </si>
  <si>
    <t>germin-like protein</t>
  </si>
  <si>
    <t>CRGY0228529</t>
  </si>
  <si>
    <t>probably inactive leucine-rich repeat receptor-like protein kinase</t>
  </si>
  <si>
    <t>CRGY0205780</t>
  </si>
  <si>
    <t>as a sensor for the physiological iron status within the plant, and or might be involved in the transport of iron</t>
  </si>
  <si>
    <t>CRGY0221112</t>
  </si>
  <si>
    <t>CRGY0215806</t>
  </si>
  <si>
    <t>Calmodulin binding</t>
  </si>
  <si>
    <t>CRGY0222162</t>
  </si>
  <si>
    <t>CRGY0224243</t>
  </si>
  <si>
    <t>CRGY0208842</t>
  </si>
  <si>
    <t>CRGY0223312</t>
  </si>
  <si>
    <t>CRGY0218678</t>
  </si>
  <si>
    <t>CRGY0217674</t>
  </si>
  <si>
    <t>CRGY0218979</t>
  </si>
  <si>
    <t>CRGY0221297</t>
  </si>
  <si>
    <t>aminoacyl-tRNA synthetase</t>
  </si>
  <si>
    <t>CRGY0229105</t>
  </si>
  <si>
    <t>CRGY0221151</t>
  </si>
  <si>
    <t>Protein of unknown function (DUF1645)</t>
  </si>
  <si>
    <t>CRGY0223598</t>
  </si>
  <si>
    <t>CRGY0208954</t>
  </si>
  <si>
    <t>CRGY0218825</t>
  </si>
  <si>
    <t>CRGY0231046</t>
  </si>
  <si>
    <t>CRGY0208804</t>
  </si>
  <si>
    <t>Extensin-like region</t>
  </si>
  <si>
    <t>CRGY0229066</t>
  </si>
  <si>
    <t>CRGY0227441</t>
  </si>
  <si>
    <t>CRGY0203777</t>
  </si>
  <si>
    <t>chloroplast unusual positioning protein</t>
  </si>
  <si>
    <t>CRGY0216585</t>
  </si>
  <si>
    <t>zinc finger CCCH domain-containing protein</t>
  </si>
  <si>
    <t>CRGY0204478</t>
  </si>
  <si>
    <t>chlorophyllase (EC 3.1.1.14)</t>
  </si>
  <si>
    <t>CRGY0215530</t>
  </si>
  <si>
    <t>CRGY0227414</t>
  </si>
  <si>
    <t>CRGY0212433</t>
  </si>
  <si>
    <t>CRGY0218784</t>
  </si>
  <si>
    <t>CRGY0219133</t>
  </si>
  <si>
    <t>CRGY0209070</t>
  </si>
  <si>
    <t>CRGY0207279</t>
  </si>
  <si>
    <t>Homeobox protein</t>
  </si>
  <si>
    <t>CRGY0215648</t>
  </si>
  <si>
    <t>CRGY0207456</t>
  </si>
  <si>
    <t>UDP-glycosyltransferase 74B1-like</t>
  </si>
  <si>
    <t>CRGY0211960</t>
  </si>
  <si>
    <t>14 kDa proline-rich protein DC2.15-like</t>
  </si>
  <si>
    <t>CRGY0228713</t>
  </si>
  <si>
    <t>AP2 ERF and B3 domain-containing</t>
  </si>
  <si>
    <t>CRGY0204923</t>
  </si>
  <si>
    <t>glycerol-3-phosphate acyltransferase</t>
  </si>
  <si>
    <t>CRGY0209568</t>
  </si>
  <si>
    <t>CRGY0209069</t>
  </si>
  <si>
    <t>CRGY0225029</t>
  </si>
  <si>
    <t>Cyclin-dependent protein kinase</t>
  </si>
  <si>
    <t>CRGY0218806</t>
  </si>
  <si>
    <t>CRGY0223436</t>
  </si>
  <si>
    <t>stress-induced protein</t>
  </si>
  <si>
    <t>CRGY0224721</t>
  </si>
  <si>
    <t>CRGY0224620</t>
  </si>
  <si>
    <t>CRGY0225732</t>
  </si>
  <si>
    <t>CRGY0222729</t>
  </si>
  <si>
    <t>Galactosyltransferase</t>
  </si>
  <si>
    <t>CRGY0204310</t>
  </si>
  <si>
    <t>CRGY0220348</t>
  </si>
  <si>
    <t>CRGY0227307</t>
  </si>
  <si>
    <t>receptor-like serine threonine-protein kinase</t>
  </si>
  <si>
    <t>CRGY0203620</t>
  </si>
  <si>
    <t>Chlorophyll A-B binding protein</t>
  </si>
  <si>
    <t>CRGY0219057</t>
  </si>
  <si>
    <t>CRGY0210318</t>
  </si>
  <si>
    <t>Mitochondrial</t>
  </si>
  <si>
    <t>CRGY0209692</t>
  </si>
  <si>
    <t>beta-1,4-glucan synthase rather involved in the synthesis of the xyloglucan backbone than cellulose. Seems to work simultaneously with xyloglucan 6-xylosyltransferase. Xyloglucan is a noncellulosic polysaccharides of plant cell wall and consists of a glucan backbone substituted by xylose, galactose and fucose (By similarity)</t>
  </si>
  <si>
    <t>CRGY0210289</t>
  </si>
  <si>
    <t>(DC) complex that phosphorylates and inhibits members of the retinoblastoma (RB) protein family including RB1 and regulates the cell-cycle during G(1) S transition. Phosphorylation of RB1 allows dissociation of the transcription factor E2F from the RB E2F complex and the subsequent transcription of E2F target genes which are responsible for the progression through the G(1) phase. Hypophosphorylates RB1 in early G(1) phase. Cyclin D-CDK4 complexes are major integrators of various mitogenenic and antimitogenic signals. Also substrate for SMAD3, phosphorylating SMAD3 in a cell-cycle-dependent manner and repressing its transcriptional activity. Component of the ternary complex, cyclin</t>
  </si>
  <si>
    <t>CRGY0218017</t>
  </si>
  <si>
    <t>peptide transporter</t>
  </si>
  <si>
    <t>CRGY0210218</t>
  </si>
  <si>
    <t>Abscisic acid 8'-hydroxylase</t>
  </si>
  <si>
    <t>CRGY0209607</t>
  </si>
  <si>
    <t>CRGY0204435</t>
  </si>
  <si>
    <t>Auxin-induced protein</t>
  </si>
  <si>
    <t>CRGY0216852</t>
  </si>
  <si>
    <t>CRGY0215112</t>
  </si>
  <si>
    <t>CRGY0225684</t>
  </si>
  <si>
    <t>Sucrose-cleaving enzyme that provides UDP-glucose and fructose for various metabolic pathways (By similarity)</t>
  </si>
  <si>
    <t>CRGY0219334</t>
  </si>
  <si>
    <t>harpin-induced protein 1 domain containing protein, expressed</t>
  </si>
  <si>
    <t>CRGY0203586</t>
  </si>
  <si>
    <t>Protein of unknown function (DUF616)</t>
  </si>
  <si>
    <t>CRGY0214112</t>
  </si>
  <si>
    <t>CRGY0208815</t>
  </si>
  <si>
    <t>CRGY0205812</t>
  </si>
  <si>
    <t>receptor kinase</t>
  </si>
  <si>
    <t>CRGY0226341</t>
  </si>
  <si>
    <t>CRGY0220362</t>
  </si>
  <si>
    <t>CRGY0220304</t>
  </si>
  <si>
    <t>Ethylene-overproduction protein</t>
  </si>
  <si>
    <t>CRGY0227228</t>
  </si>
  <si>
    <t>CRGY0228756</t>
  </si>
  <si>
    <t>CRGY0211942</t>
  </si>
  <si>
    <t>aspartyl protease family protein</t>
  </si>
  <si>
    <t>CRGY0217176</t>
  </si>
  <si>
    <t>gata transcription factor</t>
  </si>
  <si>
    <t>CRGY0213956</t>
  </si>
  <si>
    <t>WD40</t>
  </si>
  <si>
    <t>CRGY0203025</t>
  </si>
  <si>
    <t>CRGY0212134</t>
  </si>
  <si>
    <t>PAS fold</t>
  </si>
  <si>
    <t>CRGY0207429</t>
  </si>
  <si>
    <t>CRGY0227717</t>
  </si>
  <si>
    <t>zinc finger, C3HC4 type, domain containing protein, expressed</t>
  </si>
  <si>
    <t>CRGY0215628</t>
  </si>
  <si>
    <t>CRGY0207175</t>
  </si>
  <si>
    <t>CRGY0211776</t>
  </si>
  <si>
    <t>purine permease</t>
  </si>
  <si>
    <t>CRGY0205644</t>
  </si>
  <si>
    <t>CRGY0218067</t>
  </si>
  <si>
    <t>CRGY0203024</t>
  </si>
  <si>
    <t>SUN domain containing ossification factor</t>
  </si>
  <si>
    <t>CRGY0203018</t>
  </si>
  <si>
    <t>CRGY0220213</t>
  </si>
  <si>
    <t>exostosin family</t>
  </si>
  <si>
    <t>CRGY0203011</t>
  </si>
  <si>
    <t>CRGY0226196</t>
  </si>
  <si>
    <t>CRGY0203840</t>
  </si>
  <si>
    <t>CRGY0205078</t>
  </si>
  <si>
    <t>CRGY0224128</t>
  </si>
  <si>
    <t>CRGY0212584</t>
  </si>
  <si>
    <t>CRGY0215960</t>
  </si>
  <si>
    <t>CRGY0215692</t>
  </si>
  <si>
    <t>CRGY0216062</t>
  </si>
  <si>
    <t>CRGY0227380</t>
  </si>
  <si>
    <t>CRGY0228438</t>
  </si>
  <si>
    <t>glutamine synthetase</t>
  </si>
  <si>
    <t>CRGY0225639</t>
  </si>
  <si>
    <t>CRGY0222629</t>
  </si>
  <si>
    <t>CRGY0214123</t>
  </si>
  <si>
    <t>CRGY0220575</t>
  </si>
  <si>
    <t>CRGY0212014</t>
  </si>
  <si>
    <t>UDP-glucuronate 4-epimerase</t>
  </si>
  <si>
    <t>CRGY0228843</t>
  </si>
  <si>
    <t>CRGY0223387</t>
  </si>
  <si>
    <t>CRGY0207167</t>
  </si>
  <si>
    <t>Pollen Ole e 1 allergen and extensin</t>
  </si>
  <si>
    <t>CRGY0209627</t>
  </si>
  <si>
    <t>Pollen-specific protein</t>
  </si>
  <si>
    <t>CRGY0206587</t>
  </si>
  <si>
    <t>CRGY0210671</t>
  </si>
  <si>
    <t>Pantetheine-phosphate adenylyltransferase</t>
  </si>
  <si>
    <t>CRGY0224500</t>
  </si>
  <si>
    <t>CRGY0206062</t>
  </si>
  <si>
    <t>Transferase family</t>
  </si>
  <si>
    <t>CRGY0223443</t>
  </si>
  <si>
    <t>nudix (nucleoside diphosphate linked moiety X)-type motif 6</t>
  </si>
  <si>
    <t>CRGY0228223</t>
  </si>
  <si>
    <t>wiscott-Aldrich syndrome, C-terminal</t>
  </si>
  <si>
    <t>CRGY0216612</t>
  </si>
  <si>
    <t>lob domain-containing protein</t>
  </si>
  <si>
    <t>CRGY0228960</t>
  </si>
  <si>
    <t>CRGY0215258</t>
  </si>
  <si>
    <t>IQ</t>
  </si>
  <si>
    <t>CRGY0207203</t>
  </si>
  <si>
    <t>Di-glucose binding within endoplasmic reticulum</t>
  </si>
  <si>
    <t>CRGY0215523</t>
  </si>
  <si>
    <t>CRGY0220246</t>
  </si>
  <si>
    <t>CRGY0226304</t>
  </si>
  <si>
    <t>exocyst complex</t>
  </si>
  <si>
    <t>CRGY0225762</t>
  </si>
  <si>
    <t>CRGY0225200</t>
  </si>
  <si>
    <t>CRGY0222672</t>
  </si>
  <si>
    <t>CRGY0211755</t>
  </si>
  <si>
    <t>LSD1 zinc finger domain containing protein, expressed</t>
  </si>
  <si>
    <t>CRGY0203128</t>
  </si>
  <si>
    <t>CRGY0211793</t>
  </si>
  <si>
    <t>CRGY0216332</t>
  </si>
  <si>
    <t>Plant protein of unknown function (DUF868)</t>
  </si>
  <si>
    <t>CRGY0230228</t>
  </si>
  <si>
    <t>CRGY0221376</t>
  </si>
  <si>
    <t>zinc transporter</t>
  </si>
  <si>
    <t>CRGY0213317</t>
  </si>
  <si>
    <t>CRGY0209758</t>
  </si>
  <si>
    <t>Tubulin is the major constituent of microtubules. It binds two moles of GTP, one at an exchangeable site on the beta chain and one at a non-exchangeable site on the alpha chain (By similarity)</t>
  </si>
  <si>
    <t>CRGY0202862</t>
  </si>
  <si>
    <t>SAUR family protein source</t>
  </si>
  <si>
    <t>CRGY0203017</t>
  </si>
  <si>
    <t>CRGY0216706</t>
  </si>
  <si>
    <t>CRGY0213822</t>
  </si>
  <si>
    <t>CRGY0212424</t>
  </si>
  <si>
    <t>CRGY0212439</t>
  </si>
  <si>
    <t>CRGY0225718</t>
  </si>
  <si>
    <t>CRGY0202591</t>
  </si>
  <si>
    <t>CRGY0219843</t>
  </si>
  <si>
    <t>transferase activity, transferring hexosyl groups</t>
  </si>
  <si>
    <t>CRGY0220305</t>
  </si>
  <si>
    <t>CRGY0223503</t>
  </si>
  <si>
    <t>CRGY0225218</t>
  </si>
  <si>
    <t>CRGY0203545</t>
  </si>
  <si>
    <t>TIFY 5A-like</t>
  </si>
  <si>
    <t>CRGY0228967</t>
  </si>
  <si>
    <t>CRGY0212386</t>
  </si>
  <si>
    <t>CRGY0222524</t>
  </si>
  <si>
    <t>CRGY0224974</t>
  </si>
  <si>
    <t>CRGY0204153</t>
  </si>
  <si>
    <t>CRGY0226661</t>
  </si>
  <si>
    <t>CRGY0216372</t>
  </si>
  <si>
    <t>ATP binding DNA binding DNA-directed DNA polymerase</t>
  </si>
  <si>
    <t>CRGY0228477</t>
  </si>
  <si>
    <t>CRGY0203903</t>
  </si>
  <si>
    <t>CBS domain-containing protein</t>
  </si>
  <si>
    <t>CRGY0205954</t>
  </si>
  <si>
    <t>Glycosylase</t>
  </si>
  <si>
    <t>CRGY0228867</t>
  </si>
  <si>
    <t>CRGY0220417</t>
  </si>
  <si>
    <t>CRGY0220031</t>
  </si>
  <si>
    <t>Peptidyl-prolyl cis-trans isomerase</t>
  </si>
  <si>
    <t>CRGY0218702</t>
  </si>
  <si>
    <t>CRGY0211970</t>
  </si>
  <si>
    <t>CRGY0225216</t>
  </si>
  <si>
    <t>CRGY0216892</t>
  </si>
  <si>
    <t>CRGY0214926</t>
  </si>
  <si>
    <t>CRGY0203899</t>
  </si>
  <si>
    <t>sphingolipid</t>
  </si>
  <si>
    <t>CRGY0222673</t>
  </si>
  <si>
    <t>CRGY0211792</t>
  </si>
  <si>
    <t>type I inositol-1,4,5-trisphosphate 5-phosphatase</t>
  </si>
  <si>
    <t>CRGY0212842</t>
  </si>
  <si>
    <t>CRGY0203495</t>
  </si>
  <si>
    <t>BCL-2-associated athanogene</t>
  </si>
  <si>
    <t>CRGY0210268</t>
  </si>
  <si>
    <t>CRGY0212144</t>
  </si>
  <si>
    <t>CRGY0219919</t>
  </si>
  <si>
    <t>CRGY0207290</t>
  </si>
  <si>
    <t>Pfam:DZC</t>
  </si>
  <si>
    <t>CRGY0226224</t>
  </si>
  <si>
    <t>CRGY0228604</t>
  </si>
  <si>
    <t>CRGY0210245</t>
  </si>
  <si>
    <t>CRGY0210178</t>
  </si>
  <si>
    <t>CRGY0223287</t>
  </si>
  <si>
    <t>CRGY0202909</t>
  </si>
  <si>
    <t>leucine-rich repeat receptor-like kinase</t>
  </si>
  <si>
    <t>CRGY0214045</t>
  </si>
  <si>
    <t>K-box region</t>
  </si>
  <si>
    <t>CRGY0227236</t>
  </si>
  <si>
    <t>CRGY0230331</t>
  </si>
  <si>
    <t>Protein of unknown function (DUF1191)</t>
  </si>
  <si>
    <t>CRGY0207729</t>
  </si>
  <si>
    <t>CRGY0215866</t>
  </si>
  <si>
    <t>Calcium-binding allergen Ole e</t>
  </si>
  <si>
    <t>CRGY0212504</t>
  </si>
  <si>
    <t>1-aminocyclopropane-1-carboxylate synthase</t>
  </si>
  <si>
    <t>CRGY0205237</t>
  </si>
  <si>
    <t>CRGY0230400</t>
  </si>
  <si>
    <t>CRGY0223176</t>
  </si>
  <si>
    <t>Hydrolyzes glycerol-phospholipids at the terminal phosphodiesteric bond (By similarity)</t>
  </si>
  <si>
    <t>CRGY0212188</t>
  </si>
  <si>
    <t>CRGY0208565</t>
  </si>
  <si>
    <t>Protein of unknown function (DUF793)</t>
  </si>
  <si>
    <t>CRGY0212051</t>
  </si>
  <si>
    <t>CRGY0220844</t>
  </si>
  <si>
    <t>CRGY0212922</t>
  </si>
  <si>
    <t>CRGY0215951</t>
  </si>
  <si>
    <t>CRGY0215868</t>
  </si>
  <si>
    <t>thaumatin-like</t>
  </si>
  <si>
    <t>CRGY0219058</t>
  </si>
  <si>
    <t>CRGY0226305</t>
  </si>
  <si>
    <t>CRGY0203013</t>
  </si>
  <si>
    <t>CRGY0216292</t>
  </si>
  <si>
    <t>CRGY0213116</t>
  </si>
  <si>
    <t>CRGY0217728</t>
  </si>
  <si>
    <t>PCF11, cleavage and polyadenylation factor subunit, homolog (S. cerevisiae)</t>
  </si>
  <si>
    <t>CRGY0217673</t>
  </si>
  <si>
    <t>CRGY0210382</t>
  </si>
  <si>
    <t>CRGY0218097</t>
  </si>
  <si>
    <t>CRGY0209241</t>
  </si>
  <si>
    <t>Clathrin assembly protein</t>
  </si>
  <si>
    <t>CRGY0205087</t>
  </si>
  <si>
    <t>CRGY0216420</t>
  </si>
  <si>
    <t>trypsin and protease inhibitor family protein Kunitz family protein</t>
  </si>
  <si>
    <t>CRGY0224106</t>
  </si>
  <si>
    <t>CRGY0204343</t>
  </si>
  <si>
    <t>CRGY0227596</t>
  </si>
  <si>
    <t>CRGY0224588</t>
  </si>
  <si>
    <t>fasciclin-like arabinogalactan protein</t>
  </si>
  <si>
    <t>CRGY0218300</t>
  </si>
  <si>
    <t>CRGY0203740</t>
  </si>
  <si>
    <t>CRGY0225348</t>
  </si>
  <si>
    <t>CRGY0226832</t>
  </si>
  <si>
    <t>Xenotropic and polytropic retrovirus receptor 1</t>
  </si>
  <si>
    <t>CRGY0212454</t>
  </si>
  <si>
    <t>CRGY0206301</t>
  </si>
  <si>
    <t>CRGY0213160</t>
  </si>
  <si>
    <t>Oxidoreductase short chain dehydrogenase reductase family</t>
  </si>
  <si>
    <t>CRGY0231124</t>
  </si>
  <si>
    <t>Leucine-rich repeat</t>
  </si>
  <si>
    <t>CRGY0220700</t>
  </si>
  <si>
    <t>U-box domain-containing protein 15-like</t>
  </si>
  <si>
    <t>CRGY0202872</t>
  </si>
  <si>
    <t>CRGY0214004</t>
  </si>
  <si>
    <t>CRGY0204462</t>
  </si>
  <si>
    <t>CRGY0213521</t>
  </si>
  <si>
    <t>Eukaryotic aspartyl protease</t>
  </si>
  <si>
    <t>CRGY0223381</t>
  </si>
  <si>
    <t>CRGY0219244</t>
  </si>
  <si>
    <t>Bifunctional monodehydroascorbate reductase and carbonic anhydrase</t>
  </si>
  <si>
    <t>CRGY0211073</t>
  </si>
  <si>
    <t>Carrier protein that may be involved in membrane- trafficking events associated with cell plate formation during cytokinesis. Binds to some hydrophobic molecules such as phosphoinositides and promotes their transfer between the different cellular sites (By similarity)</t>
  </si>
  <si>
    <t>CRGY0204821</t>
  </si>
  <si>
    <t>CRGY0228753</t>
  </si>
  <si>
    <t>CRGY0202528</t>
  </si>
  <si>
    <t>CRGY0225191</t>
  </si>
  <si>
    <t>CRGY0213013</t>
  </si>
  <si>
    <t>receptor-like cytosolic serine threonine-protein kinase RBK1-like</t>
  </si>
  <si>
    <t>CRGY0224295</t>
  </si>
  <si>
    <t>CRGY0220774</t>
  </si>
  <si>
    <t>ocs element-binding factor 1</t>
  </si>
  <si>
    <t>CRGY0223322</t>
  </si>
  <si>
    <t>CRGY0200850</t>
  </si>
  <si>
    <t>MLP-like protein</t>
  </si>
  <si>
    <t>CRGY0205681</t>
  </si>
  <si>
    <t>DHHC palmitoyltransferase</t>
  </si>
  <si>
    <t>CRGY0217082</t>
  </si>
  <si>
    <t>Nodulin-like</t>
  </si>
  <si>
    <t>CRGY0207165</t>
  </si>
  <si>
    <t>Auxin responsive protein</t>
  </si>
  <si>
    <t>CRGY0211331</t>
  </si>
  <si>
    <t>(NAC) domain-containing protein</t>
  </si>
  <si>
    <t>CRGY0209514</t>
  </si>
  <si>
    <t>CRGY0229926</t>
  </si>
  <si>
    <t>B3 domain-containing protein</t>
  </si>
  <si>
    <t>CRGY0229664</t>
  </si>
  <si>
    <t>CRGY0207208</t>
  </si>
  <si>
    <t>Carrier of the growing fatty acid chain in fatty acid biosynthesis (By similarity)</t>
  </si>
  <si>
    <t>CRGY0209893</t>
  </si>
  <si>
    <t>CRGY0227211</t>
  </si>
  <si>
    <t>FAS1</t>
  </si>
  <si>
    <t>CRGY0213122</t>
  </si>
  <si>
    <t>CRGY0227849</t>
  </si>
  <si>
    <t>CRGY0213977</t>
  </si>
  <si>
    <t>Rhomboid</t>
  </si>
  <si>
    <t>CRGY0225840</t>
  </si>
  <si>
    <t>CRGY0203418</t>
  </si>
  <si>
    <t>CRGY0217741</t>
  </si>
  <si>
    <t>CRGY0216177</t>
  </si>
  <si>
    <t>CRGY0217877</t>
  </si>
  <si>
    <t>CRGY0209260</t>
  </si>
  <si>
    <t>cellulose synthase A catalytic subunit</t>
  </si>
  <si>
    <t>CRGY0218703</t>
  </si>
  <si>
    <t>CRGY0218654</t>
  </si>
  <si>
    <t>glycoside hydrolase family 28 protein</t>
  </si>
  <si>
    <t>CRGY0207894</t>
  </si>
  <si>
    <t>ribose 5-phosphate isomerase A</t>
  </si>
  <si>
    <t>CRGY0223135</t>
  </si>
  <si>
    <t>CRGY0212131</t>
  </si>
  <si>
    <t>CRGY0227279</t>
  </si>
  <si>
    <t>inducer of cbf expression</t>
  </si>
  <si>
    <t>CRGY0207518</t>
  </si>
  <si>
    <t>Non-catalytic subunit</t>
  </si>
  <si>
    <t>CRGY0228225</t>
  </si>
  <si>
    <t>CRGY0216637</t>
  </si>
  <si>
    <t>CRGY0220804</t>
  </si>
  <si>
    <t>CRGY0226646</t>
  </si>
  <si>
    <t>CRGY0220201</t>
  </si>
  <si>
    <t>inactive leucine-rich repeat receptor-like protein kinase</t>
  </si>
  <si>
    <t>CRGY0216421</t>
  </si>
  <si>
    <t>CRGY0226322</t>
  </si>
  <si>
    <t>CRGY0216474</t>
  </si>
  <si>
    <t>CRGY0230205</t>
  </si>
  <si>
    <t>Thioredoxin</t>
  </si>
  <si>
    <t>CRGY0221332</t>
  </si>
  <si>
    <t>CRGY0215805</t>
  </si>
  <si>
    <t>CRGY0223756</t>
  </si>
  <si>
    <t>Leucine-rich repeat receptor-like protein kinase</t>
  </si>
  <si>
    <t>CRGY0200429</t>
  </si>
  <si>
    <t>CRGY0216192</t>
  </si>
  <si>
    <t>CRGY0211561</t>
  </si>
  <si>
    <t>CRGY0207861</t>
  </si>
  <si>
    <t>CRGY0220725</t>
  </si>
  <si>
    <t>CRGY0226870</t>
  </si>
  <si>
    <t>CRGY0211751</t>
  </si>
  <si>
    <t>CRGY0212326</t>
  </si>
  <si>
    <t>metal-nicotianamine transporter</t>
  </si>
  <si>
    <t>CRGY0223194</t>
  </si>
  <si>
    <t>Nitrate transporter</t>
  </si>
  <si>
    <t>CRGY0220308</t>
  </si>
  <si>
    <t>CRGY0230340</t>
  </si>
  <si>
    <t>G-type lectin S-receptor-like serine threonine-protein kinase SD3-1-like</t>
  </si>
  <si>
    <t>CRGY0211384</t>
  </si>
  <si>
    <t>CRAL/TRIO, N-terminal domain</t>
  </si>
  <si>
    <t>CRGY0217014</t>
  </si>
  <si>
    <t>Pleiotropic drug resistance protein</t>
  </si>
  <si>
    <t>CRGY0203737</t>
  </si>
  <si>
    <t>CRGY0209567</t>
  </si>
  <si>
    <t>CRGY0216603</t>
  </si>
  <si>
    <t>CRGY0218934</t>
  </si>
  <si>
    <t>Lysosomal Pro-X</t>
  </si>
  <si>
    <t>CRGY0205026</t>
  </si>
  <si>
    <t>CRGY0206208</t>
  </si>
  <si>
    <t>CRGY0200842</t>
  </si>
  <si>
    <t>CRGY0214924</t>
  </si>
  <si>
    <t>CRGY0229480</t>
  </si>
  <si>
    <t>CRGY0220008</t>
  </si>
  <si>
    <t>LURP-one-related</t>
  </si>
  <si>
    <t>CRGY0224248</t>
  </si>
  <si>
    <t>receptor-like protein kinase At1g80640-like</t>
  </si>
  <si>
    <t>CRGY0230967</t>
  </si>
  <si>
    <t>CRGY0211215</t>
  </si>
  <si>
    <t>CRGY0226623</t>
  </si>
  <si>
    <t>glucan endo-1,3-beta-glucosidase</t>
  </si>
  <si>
    <t>CRGY0218516</t>
  </si>
  <si>
    <t>Catalyzes the formation of S-adenosylmethionine from methionine and ATP (By similarity)</t>
  </si>
  <si>
    <t>CRGY0229110</t>
  </si>
  <si>
    <t>transport inhibitor response</t>
  </si>
  <si>
    <t>CRGY0210325</t>
  </si>
  <si>
    <t>ZF-HD homeobox protein</t>
  </si>
  <si>
    <t>CRGY0215590</t>
  </si>
  <si>
    <t>CRGY0205769</t>
  </si>
  <si>
    <t>CRGY0230368</t>
  </si>
  <si>
    <t>subtilisin-like protease-like</t>
  </si>
  <si>
    <t>CRGY0205970</t>
  </si>
  <si>
    <t>CRGY0218322</t>
  </si>
  <si>
    <t>CRGY0228214</t>
  </si>
  <si>
    <t>pectinesterase</t>
  </si>
  <si>
    <t>CRGY0212461</t>
  </si>
  <si>
    <t>inactive receptor kinase</t>
  </si>
  <si>
    <t>CRGY0229680</t>
  </si>
  <si>
    <t>CRGY0212387</t>
  </si>
  <si>
    <t>CRGY0218185</t>
  </si>
  <si>
    <t>CRGY0201356</t>
  </si>
  <si>
    <t>CRGY0214892</t>
  </si>
  <si>
    <t>CRGY0223087</t>
  </si>
  <si>
    <t>Inherit from NOG: Serine-rich</t>
  </si>
  <si>
    <t>CRGY0217309</t>
  </si>
  <si>
    <t>UDP-glycosyltransferase</t>
  </si>
  <si>
    <t>CRGY0215003</t>
  </si>
  <si>
    <t>Peptidase of plants and bacteria</t>
  </si>
  <si>
    <t>CRGY0203818</t>
  </si>
  <si>
    <t>glutamate receptor</t>
  </si>
  <si>
    <t>CRGY0217208</t>
  </si>
  <si>
    <t>subtilase family</t>
  </si>
  <si>
    <t>CRGY0217372</t>
  </si>
  <si>
    <t>CRGY0217899</t>
  </si>
  <si>
    <t>CRGY0205339</t>
  </si>
  <si>
    <t>CRGY0202650</t>
  </si>
  <si>
    <t>CRGY0209878</t>
  </si>
  <si>
    <t>RNA binding motif protein</t>
  </si>
  <si>
    <t>CRGY0215522</t>
  </si>
  <si>
    <t>CRGY0215344</t>
  </si>
  <si>
    <t>CRGY0206214</t>
  </si>
  <si>
    <t>photosystem ii reaction center w</t>
  </si>
  <si>
    <t>CRGY0230749</t>
  </si>
  <si>
    <t>CRGY0213705</t>
  </si>
  <si>
    <t>CRGY0213802</t>
  </si>
  <si>
    <t>membrane-associated kinase regulator 2-like</t>
  </si>
  <si>
    <t>CRGY0200773</t>
  </si>
  <si>
    <t>CRGY0210003</t>
  </si>
  <si>
    <t>Leucine carboxyl methyltransferase</t>
  </si>
  <si>
    <t>CRGY0206988</t>
  </si>
  <si>
    <t>CRGY0223859</t>
  </si>
  <si>
    <t>CRGY0207188</t>
  </si>
  <si>
    <t>Somatic embryogenesis receptor kinase</t>
  </si>
  <si>
    <t>CRGY0202951</t>
  </si>
  <si>
    <t>cysteine-rich repeat secretory protein</t>
  </si>
  <si>
    <t>CRGY0212567</t>
  </si>
  <si>
    <t>Monosaccharide-sensing protein</t>
  </si>
  <si>
    <t>CRGY0208044</t>
  </si>
  <si>
    <t>CRGY0211917</t>
  </si>
  <si>
    <t>Protein of unknown function, DUF547</t>
  </si>
  <si>
    <t>CRGY0229562</t>
  </si>
  <si>
    <t>CRGY0227365</t>
  </si>
  <si>
    <t>CRGY0215333</t>
  </si>
  <si>
    <t>CRGY0216279</t>
  </si>
  <si>
    <t>CRGY0218636</t>
  </si>
  <si>
    <t>cobra-like protein</t>
  </si>
  <si>
    <t>CRGY0203473</t>
  </si>
  <si>
    <t>cationic amino acid transporter</t>
  </si>
  <si>
    <t>CRGY0212973</t>
  </si>
  <si>
    <t>interconversion of serine and glycine (By similarity)</t>
  </si>
  <si>
    <t>CRGY0230409</t>
  </si>
  <si>
    <t>Inactive receptor kinase</t>
  </si>
  <si>
    <t>CRGY0202724</t>
  </si>
  <si>
    <t>CRGY0211752</t>
  </si>
  <si>
    <t>TLD</t>
  </si>
  <si>
    <t>CRGY0229682</t>
  </si>
  <si>
    <t>harpin-induced protein 1 domain containing protein</t>
  </si>
  <si>
    <t>CRGY0207464</t>
  </si>
  <si>
    <t>Nodulin MtN21 family protein</t>
  </si>
  <si>
    <t>CRGY0200926</t>
  </si>
  <si>
    <t>CRGY0203259</t>
  </si>
  <si>
    <t>GDP-fucose protein O-fucosyltransferase</t>
  </si>
  <si>
    <t>CRGY0215383</t>
  </si>
  <si>
    <t>CRGY0219716</t>
  </si>
  <si>
    <t>CRGY0208651</t>
  </si>
  <si>
    <t>Domain of unknown function (DUF3511)</t>
  </si>
  <si>
    <t>CRGY0207323</t>
  </si>
  <si>
    <t>CRGY0216602</t>
  </si>
  <si>
    <t>CRGY0212025</t>
  </si>
  <si>
    <t>CRGY0203855</t>
  </si>
  <si>
    <t>CRGY0227459</t>
  </si>
  <si>
    <t>CRGY0209080</t>
  </si>
  <si>
    <t>Inherit from NOG: Senescence-inducible chloroplast stay-green protein</t>
  </si>
  <si>
    <t>CRGY0217338</t>
  </si>
  <si>
    <t>CRGY0207402</t>
  </si>
  <si>
    <t>Protein of unknown function (DUF2930)</t>
  </si>
  <si>
    <t>CRGY0205811</t>
  </si>
  <si>
    <t>26S protease regulatory subunit</t>
  </si>
  <si>
    <t>CRGY0211668</t>
  </si>
  <si>
    <t>CRGY0213404</t>
  </si>
  <si>
    <t>CRGY0206780</t>
  </si>
  <si>
    <t>CRGY0231021</t>
  </si>
  <si>
    <t>CRGY0222283</t>
  </si>
  <si>
    <t>CRGY0228580</t>
  </si>
  <si>
    <t>BTB (POZ) domain-containing protein</t>
  </si>
  <si>
    <t>CRGY0209284</t>
  </si>
  <si>
    <t>DNA binding</t>
  </si>
  <si>
    <t>CRGY0225290</t>
  </si>
  <si>
    <t>CRGY0210555</t>
  </si>
  <si>
    <t>CRGY0214145</t>
  </si>
  <si>
    <t>Removes the phosphate from trehalose 6-phosphate to produce free trehalose. Trehalose accumulation in plant may improve abiotic stress tolerance</t>
  </si>
  <si>
    <t>CRGY0203691</t>
  </si>
  <si>
    <t>CTD (Carboxy-terminal domain, RNA polymerase II, polypeptide A) small</t>
  </si>
  <si>
    <t>CRGY0220021</t>
  </si>
  <si>
    <t>axial regulator YABBY</t>
  </si>
  <si>
    <t>CRGY0205688</t>
  </si>
  <si>
    <t>respiratory burst oxidase</t>
  </si>
  <si>
    <t>CRGY0211685</t>
  </si>
  <si>
    <t>ABC transporter B family member</t>
  </si>
  <si>
    <t>CRGY0215381</t>
  </si>
  <si>
    <t>CRGY0228958</t>
  </si>
  <si>
    <t>CRGY0226944</t>
  </si>
  <si>
    <t>galacturonosyltransferase-like 9-like</t>
  </si>
  <si>
    <t>CRGY0215175</t>
  </si>
  <si>
    <t>CRGY0214280</t>
  </si>
  <si>
    <t>CRGY0205955</t>
  </si>
  <si>
    <t>UPF0392 protein</t>
  </si>
  <si>
    <t>CRGY0221056</t>
  </si>
  <si>
    <t>CRGY0204001</t>
  </si>
  <si>
    <t>CRGY0212052</t>
  </si>
  <si>
    <t>CRGY0230020</t>
  </si>
  <si>
    <t>CRGY0202252</t>
  </si>
  <si>
    <t>CRGY0223262</t>
  </si>
  <si>
    <t>CRGY0207339</t>
  </si>
  <si>
    <t>Protein TWIN LOV</t>
  </si>
  <si>
    <t>CRGY0215634</t>
  </si>
  <si>
    <t>CRGY0208125</t>
  </si>
  <si>
    <t>Chloroplast unusual positioning</t>
  </si>
  <si>
    <t>CRGY0210252</t>
  </si>
  <si>
    <t>homeobox</t>
  </si>
  <si>
    <t>CRGY0209887</t>
  </si>
  <si>
    <t>CRGY0200428</t>
  </si>
  <si>
    <t>CRGY0227071</t>
  </si>
  <si>
    <t>CRGY0219764</t>
  </si>
  <si>
    <t>Serine threonine-protein</t>
  </si>
  <si>
    <t>CRGY0203877</t>
  </si>
  <si>
    <t>L-type lectin-domain containing receptor kinase</t>
  </si>
  <si>
    <t>CRGY0213313</t>
  </si>
  <si>
    <t>CRGY0227701</t>
  </si>
  <si>
    <t>CRGY0223872</t>
  </si>
  <si>
    <t>CRGY0231277</t>
  </si>
  <si>
    <t>Acetyltransferase (GNAT) family</t>
  </si>
  <si>
    <t>CRGY0227013</t>
  </si>
  <si>
    <t>CRGY0224050</t>
  </si>
  <si>
    <t>flavin-containing monooxygenase</t>
  </si>
  <si>
    <t>CRGY0219369</t>
  </si>
  <si>
    <t>CRGY0215968</t>
  </si>
  <si>
    <t>CRGY0218154</t>
  </si>
  <si>
    <t>Targeting protein for Xklp2</t>
  </si>
  <si>
    <t>CRGY0221346</t>
  </si>
  <si>
    <t>CRGY0228598</t>
  </si>
  <si>
    <t>CRGY0213200</t>
  </si>
  <si>
    <t>Cell division cycle associated 7-like</t>
  </si>
  <si>
    <t>CRGY0222936</t>
  </si>
  <si>
    <t>CRGY0217811</t>
  </si>
  <si>
    <t>CRGY0213484</t>
  </si>
  <si>
    <t>mannosidase alpha class</t>
  </si>
  <si>
    <t>CRGY0202475</t>
  </si>
  <si>
    <t>DUF292 domain containing protein</t>
  </si>
  <si>
    <t>CRGY0209490</t>
  </si>
  <si>
    <t>Nitrate reductase is a key enzyme involved in the first step of nitrate assimilation in plants, fungi and bacteria (By similarity)</t>
  </si>
  <si>
    <t>CRGY0222315</t>
  </si>
  <si>
    <t>EPSP synthase (3-phosphoshikimate 1-carboxyvinyltransferase)</t>
  </si>
  <si>
    <t>CRGY0228353</t>
  </si>
  <si>
    <t>CRGY0224294</t>
  </si>
  <si>
    <t>BTB POZ domain-containing protein NPY1-like</t>
  </si>
  <si>
    <t>CRGY0204389</t>
  </si>
  <si>
    <t>regulation of growth</t>
  </si>
  <si>
    <t>CRGY0229807</t>
  </si>
  <si>
    <t>NADP-dependent D-sorbitol-6-phosphate</t>
  </si>
  <si>
    <t>CRGY0206169</t>
  </si>
  <si>
    <t>NDRG family member</t>
  </si>
  <si>
    <t>CRGY0228222</t>
  </si>
  <si>
    <t>CRGY0229723</t>
  </si>
  <si>
    <t>CRGY0212745</t>
  </si>
  <si>
    <t xml:space="preserve">Rapid ALkalinization Factor (RALF) </t>
  </si>
  <si>
    <t>CRGY0229684</t>
  </si>
  <si>
    <t>Cellulase (glycosyl hydrolase family 5)</t>
  </si>
  <si>
    <t>CRGY0214906</t>
  </si>
  <si>
    <t>Farnesyl-diphosphate farnesyltransferase</t>
  </si>
  <si>
    <t>CRGY0207840</t>
  </si>
  <si>
    <t>CRGY0209361</t>
  </si>
  <si>
    <t>CRGY0222684</t>
  </si>
  <si>
    <t>(ABC) transporter</t>
  </si>
  <si>
    <t>CRGY0206289</t>
  </si>
  <si>
    <t>CRGY0213644</t>
  </si>
  <si>
    <t>CRGY0205865</t>
  </si>
  <si>
    <t>CRGY0229196</t>
  </si>
  <si>
    <t>integral membrane HPP family protein</t>
  </si>
  <si>
    <t>CRGY0203489</t>
  </si>
  <si>
    <t>CRGY0223093</t>
  </si>
  <si>
    <t>CRGY0230026</t>
  </si>
  <si>
    <t>Cytochrome P450 family protein, expressed</t>
  </si>
  <si>
    <t>CRGY0223167</t>
  </si>
  <si>
    <t>CRGY0215705</t>
  </si>
  <si>
    <t>Siroheme synthase</t>
  </si>
  <si>
    <t>CRGY0217562</t>
  </si>
  <si>
    <t>phytochrome kinase</t>
  </si>
  <si>
    <t>CRGY0206130</t>
  </si>
  <si>
    <t>CRGY0203880</t>
  </si>
  <si>
    <t>CRGY0209395</t>
  </si>
  <si>
    <t>CRGY0204428</t>
  </si>
  <si>
    <t>Lipase class 3 family protein</t>
  </si>
  <si>
    <t>CRGY0224835</t>
  </si>
  <si>
    <t>Protein of unknown function (DUF1499)</t>
  </si>
  <si>
    <t>CRGY0220917</t>
  </si>
  <si>
    <t>glutamyl-trna reductase</t>
  </si>
  <si>
    <t>CRGY0221036</t>
  </si>
  <si>
    <t>CRGY0219887</t>
  </si>
  <si>
    <t>CRGY0229249</t>
  </si>
  <si>
    <t>Inherit from NOG: calmodulin-binding family</t>
  </si>
  <si>
    <t>CRGY0217028</t>
  </si>
  <si>
    <t>CRGY0217644</t>
  </si>
  <si>
    <t>CRGY0209407</t>
  </si>
  <si>
    <t>two-component response regulator ARR9-like</t>
  </si>
  <si>
    <t>CRGY0229079</t>
  </si>
  <si>
    <t>Glutathione S-transferase</t>
  </si>
  <si>
    <t>CRGY0209205</t>
  </si>
  <si>
    <t>carboxylesterase 18-like</t>
  </si>
  <si>
    <t>CRGY0223740</t>
  </si>
  <si>
    <t>CRGY0205826</t>
  </si>
  <si>
    <t>CRGY0228336</t>
  </si>
  <si>
    <t>E3 ubiquitin protein ligase RIE1-like</t>
  </si>
  <si>
    <t>CRGY0226672</t>
  </si>
  <si>
    <t>momilactone A synthase-like</t>
  </si>
  <si>
    <t>CRGY0225961</t>
  </si>
  <si>
    <t>CRGY0202891</t>
  </si>
  <si>
    <t>CRGY0204776</t>
  </si>
  <si>
    <t>CRGY0204521</t>
  </si>
  <si>
    <t>CRGY0211518</t>
  </si>
  <si>
    <t>CRGY0219134</t>
  </si>
  <si>
    <t>CRGY0207738</t>
  </si>
  <si>
    <t>receptor protein kinase</t>
  </si>
  <si>
    <t>CRGY0207993</t>
  </si>
  <si>
    <t>nuclease</t>
  </si>
  <si>
    <t>CRGY0214272</t>
  </si>
  <si>
    <t>CRGY0208260</t>
  </si>
  <si>
    <t>CRGY0224884</t>
  </si>
  <si>
    <t>CRGY0209884</t>
  </si>
  <si>
    <t>CRGY0217742</t>
  </si>
  <si>
    <t>Anthocyanin 5-aromatic</t>
  </si>
  <si>
    <t>CRGY0203950</t>
  </si>
  <si>
    <t>CRGY0222063</t>
  </si>
  <si>
    <t>C2H2 zinc finger protein</t>
  </si>
  <si>
    <t>CRGY0202653</t>
  </si>
  <si>
    <t>CRGY0226124</t>
  </si>
  <si>
    <t>CRGY0230916</t>
  </si>
  <si>
    <t>nad kinase</t>
  </si>
  <si>
    <t>CRGY0227804</t>
  </si>
  <si>
    <t>calmodulin-like protein</t>
  </si>
  <si>
    <t>CRGY0210347</t>
  </si>
  <si>
    <t>CRGY0215802</t>
  </si>
  <si>
    <t>CRGY0224418</t>
  </si>
  <si>
    <t>CRGY0222370</t>
  </si>
  <si>
    <t>CRGY0226597</t>
  </si>
  <si>
    <t>PA domain</t>
  </si>
  <si>
    <t>CRGY0208305</t>
  </si>
  <si>
    <t>beta-glucosidase activity</t>
  </si>
  <si>
    <t>CRGY0226619</t>
  </si>
  <si>
    <t>CRGY0214558</t>
  </si>
  <si>
    <t>CRGY0206569</t>
  </si>
  <si>
    <t>CRGY0218319</t>
  </si>
  <si>
    <t>CRGY0212088</t>
  </si>
  <si>
    <t>calcium-dependent protein kinase</t>
  </si>
  <si>
    <t>CRGY0229016</t>
  </si>
  <si>
    <t>CRGY0205946</t>
  </si>
  <si>
    <t>Kelch repeat-containing F-box family protein</t>
  </si>
  <si>
    <t>CRGY0224116</t>
  </si>
  <si>
    <t>CRGY0216277</t>
  </si>
  <si>
    <t>CRGY0207554</t>
  </si>
  <si>
    <t>NSP-interacting kinase</t>
  </si>
  <si>
    <t>CRGY0216072</t>
  </si>
  <si>
    <t>CRGY0213553</t>
  </si>
  <si>
    <t>Ganglioside induced differentiation associated protein</t>
  </si>
  <si>
    <t>CRGY0211011</t>
  </si>
  <si>
    <t>Serine threonine-protein kinase-like protein</t>
  </si>
  <si>
    <t>CRGY0229332</t>
  </si>
  <si>
    <t>CRGY0225652</t>
  </si>
  <si>
    <t>UDP-glycosyltransferase 75D1-like</t>
  </si>
  <si>
    <t>CRGY0205606</t>
  </si>
  <si>
    <t>secologanin synthase-like</t>
  </si>
  <si>
    <t>CRGY0202664</t>
  </si>
  <si>
    <t>PHOsphatase</t>
  </si>
  <si>
    <t>CRGY0205874</t>
  </si>
  <si>
    <t>CRGY0223767</t>
  </si>
  <si>
    <t>CRGY0217771</t>
  </si>
  <si>
    <t>cellulose synthase</t>
  </si>
  <si>
    <t>CRGY0219121</t>
  </si>
  <si>
    <t>peptidylprolyl cistrans isomerase</t>
  </si>
  <si>
    <t>CRGY0202169</t>
  </si>
  <si>
    <t>Checkpoint protein</t>
  </si>
  <si>
    <t>CRGY0212081</t>
  </si>
  <si>
    <t>CRGY0228785</t>
  </si>
  <si>
    <t>strictosidine synthase</t>
  </si>
  <si>
    <t>CRGY0209735</t>
  </si>
  <si>
    <t>CRGY0213520</t>
  </si>
  <si>
    <t>CRGY0213948</t>
  </si>
  <si>
    <t>protein transport protein-related</t>
  </si>
  <si>
    <t>CRGY0231071</t>
  </si>
  <si>
    <t>Protein of unknown function (DUF3464)</t>
  </si>
  <si>
    <t>CRGY0231280</t>
  </si>
  <si>
    <t>Glycosyl transferase family 17 protein</t>
  </si>
  <si>
    <t>CRGY0215683</t>
  </si>
  <si>
    <t>CRGY0224735</t>
  </si>
  <si>
    <t>CRGY0216325</t>
  </si>
  <si>
    <t>ferric reduction oxidase 8</t>
  </si>
  <si>
    <t>CRGY0228175</t>
  </si>
  <si>
    <t>CRGY0204849</t>
  </si>
  <si>
    <t>CRGY0213370</t>
  </si>
  <si>
    <t>CK vs D12</t>
  </si>
  <si>
    <t>CRGY0220565</t>
  </si>
  <si>
    <t>Phosphatidylinositol-specific phospholipase C X domain containing</t>
  </si>
  <si>
    <t>CRGY0223027</t>
  </si>
  <si>
    <t>Glyco_18</t>
  </si>
  <si>
    <t>CRGY0206776</t>
  </si>
  <si>
    <t>hydrolase</t>
  </si>
  <si>
    <t>CRGY0203322</t>
  </si>
  <si>
    <t>LRR receptor-like serine threonine-protein kinase At1g56130-like</t>
  </si>
  <si>
    <t>CRGY0206495</t>
  </si>
  <si>
    <t>CRGY0222919</t>
  </si>
  <si>
    <t>CRGY0204557</t>
  </si>
  <si>
    <t>isopentenyltransferase</t>
  </si>
  <si>
    <t>CRGY0207914</t>
  </si>
  <si>
    <t>CRGY0230119</t>
  </si>
  <si>
    <t>inositol transporter</t>
  </si>
  <si>
    <t>CRGY0207030</t>
  </si>
  <si>
    <t>CRGY0204373</t>
  </si>
  <si>
    <t>RbcX protein</t>
  </si>
  <si>
    <t>CRGY0226431</t>
  </si>
  <si>
    <t>CRGY0216964</t>
  </si>
  <si>
    <t>Ferredoxin</t>
  </si>
  <si>
    <t>CRGY0207818</t>
  </si>
  <si>
    <t>phosphoglucomutase</t>
  </si>
  <si>
    <t>CRGY0226740</t>
  </si>
  <si>
    <t>CRGY0212520</t>
  </si>
  <si>
    <t>CRGY0227148</t>
  </si>
  <si>
    <t>CRGY0210324</t>
  </si>
  <si>
    <t>CRGY0226400</t>
  </si>
  <si>
    <t>CRGY0225979</t>
  </si>
  <si>
    <t>beta-glucosidase</t>
  </si>
  <si>
    <t>CRGY0227649</t>
  </si>
  <si>
    <t>CRGY0206242</t>
  </si>
  <si>
    <t>CRGY0222254</t>
  </si>
  <si>
    <t>CRGY0226613</t>
  </si>
  <si>
    <t>CRGY0202213</t>
  </si>
  <si>
    <t>CRGY0214288</t>
  </si>
  <si>
    <t>CRGY0230732</t>
  </si>
  <si>
    <t>CRGY0218826</t>
  </si>
  <si>
    <t>CRGY0213772</t>
  </si>
  <si>
    <t>tRNA-splicing endonuclease positive</t>
  </si>
  <si>
    <t>CRGY0211201</t>
  </si>
  <si>
    <t>UTP-glucose-1-phosphate uridylyltransferase</t>
  </si>
  <si>
    <t>CRGY0204969</t>
  </si>
  <si>
    <t>Glutamate decarboxylase</t>
  </si>
  <si>
    <t>CRGY0216565</t>
  </si>
  <si>
    <t>Yippee-like</t>
  </si>
  <si>
    <t>CRGY0230470</t>
  </si>
  <si>
    <t>CRGY0209347</t>
  </si>
  <si>
    <t>AMP-binding enzyme</t>
  </si>
  <si>
    <t>CRGY0200803</t>
  </si>
  <si>
    <t>TMV resistance protein N-like</t>
  </si>
  <si>
    <t>CRGY0212555</t>
  </si>
  <si>
    <t>CRGY0204544</t>
  </si>
  <si>
    <t>CRGY0211283</t>
  </si>
  <si>
    <t>CRGY0213051</t>
  </si>
  <si>
    <t>CRGY0217371</t>
  </si>
  <si>
    <t>CRGY0229263</t>
  </si>
  <si>
    <t>phospholipase C</t>
  </si>
  <si>
    <t>CRGY0209441</t>
  </si>
  <si>
    <t>CRGY0229043</t>
  </si>
  <si>
    <t>Protein of unknown function (DUF1336)</t>
  </si>
  <si>
    <t>CRGY0223803</t>
  </si>
  <si>
    <t>CRGY0200688</t>
  </si>
  <si>
    <t>CRGY0229931</t>
  </si>
  <si>
    <t>Iaa-amino acid hydrolase</t>
  </si>
  <si>
    <t>CRGY0206397</t>
  </si>
  <si>
    <t>Acyl-CoA synthetase long-chain family member</t>
  </si>
  <si>
    <t>CRGY0207756</t>
  </si>
  <si>
    <t>methyltransferase</t>
  </si>
  <si>
    <t>CRGY0226000</t>
  </si>
  <si>
    <t>U-box domain-containing protein 4-like</t>
  </si>
  <si>
    <t>CRGY0206523</t>
  </si>
  <si>
    <t>CRGY0212287</t>
  </si>
  <si>
    <t>CRGY0203756</t>
  </si>
  <si>
    <t>Tyrosine 3-monooxygenase tryptophan 5-monooxygenase activation protein</t>
  </si>
  <si>
    <t>CRGY0230897</t>
  </si>
  <si>
    <t>chorismate mutase</t>
  </si>
  <si>
    <t>CRGY0214287</t>
  </si>
  <si>
    <t>CRGY0222954</t>
  </si>
  <si>
    <t>ZnF_U1</t>
  </si>
  <si>
    <t>CRGY0214909</t>
  </si>
  <si>
    <t>CRGY0209411</t>
  </si>
  <si>
    <t>CRGY0213495</t>
  </si>
  <si>
    <t>CRGY0204976</t>
  </si>
  <si>
    <t>CRGY0220780</t>
  </si>
  <si>
    <t>CRGY0213648</t>
  </si>
  <si>
    <t>CRGY0227314</t>
  </si>
  <si>
    <t>CRGY0215833</t>
  </si>
  <si>
    <t>Protein of unknown function, DUF599</t>
  </si>
  <si>
    <t>CRGY0215293</t>
  </si>
  <si>
    <t>L-ascorbate oxidase homolog</t>
  </si>
  <si>
    <t>CRGY0203664</t>
  </si>
  <si>
    <t>CRGY0203931</t>
  </si>
  <si>
    <t>Sugar (and other) transporter</t>
  </si>
  <si>
    <t>CRGY0202870</t>
  </si>
  <si>
    <t>CRGY0224866</t>
  </si>
  <si>
    <t>PLATZ transcription factor</t>
  </si>
  <si>
    <t>CRGY0227174</t>
  </si>
  <si>
    <t>lipase, family member</t>
  </si>
  <si>
    <t>CRGY0227638</t>
  </si>
  <si>
    <t>Octicosapeptide Phox Bem1p</t>
  </si>
  <si>
    <t>CRGY0223269</t>
  </si>
  <si>
    <t>auxin-responsive protein</t>
  </si>
  <si>
    <t>CRGY0217521</t>
  </si>
  <si>
    <t>CRGY0212007</t>
  </si>
  <si>
    <t>CRGY0227127</t>
  </si>
  <si>
    <t>CRGY0228989</t>
  </si>
  <si>
    <t>CRGY0229285</t>
  </si>
  <si>
    <t>CRGY0227093</t>
  </si>
  <si>
    <t>CRGY0209867</t>
  </si>
  <si>
    <t>Stage II sporulation protein E (SpoIIE)</t>
  </si>
  <si>
    <t>CRGY0224362</t>
  </si>
  <si>
    <t>cyclic nucleotide-gated ion channel</t>
  </si>
  <si>
    <t>CRGY0205941</t>
  </si>
  <si>
    <t>Endoplasmic reticulum metallopeptidase</t>
  </si>
  <si>
    <t>CRGY0223698</t>
  </si>
  <si>
    <t>CRGY0211965</t>
  </si>
  <si>
    <t>nitrate transporter</t>
  </si>
  <si>
    <t>CRGY0221890</t>
  </si>
  <si>
    <t>Phosphatidate cytidylyltransferase</t>
  </si>
  <si>
    <t>CRGY0225140</t>
  </si>
  <si>
    <t>dynamin-related protein</t>
  </si>
  <si>
    <t>CRGY0213017</t>
  </si>
  <si>
    <t>CRGY0218079</t>
  </si>
  <si>
    <t>phosphate transporter</t>
  </si>
  <si>
    <t>CRGY0226887</t>
  </si>
  <si>
    <t>ATPase, coupled to transmembrane movement of substances auxin efflux transmembrane transporter</t>
  </si>
  <si>
    <t>CRGY0225211</t>
  </si>
  <si>
    <t>CRGY0204104</t>
  </si>
  <si>
    <t>CRGY0214279</t>
  </si>
  <si>
    <t>CRGY0201683</t>
  </si>
  <si>
    <t>CRGY0211236</t>
  </si>
  <si>
    <t>alcohol dehydrogenase</t>
  </si>
  <si>
    <t>CRGY0212639</t>
  </si>
  <si>
    <t>Stress enhanced protein 2</t>
  </si>
  <si>
    <t>CRGY0226649</t>
  </si>
  <si>
    <t>Myb family transcription factor</t>
  </si>
  <si>
    <t>CRGY0220386</t>
  </si>
  <si>
    <t>CRGY0219566</t>
  </si>
  <si>
    <t>CRGY0205867</t>
  </si>
  <si>
    <t>Clathrin interactor 1</t>
  </si>
  <si>
    <t>CRGY0218582</t>
  </si>
  <si>
    <t>CRGY0203315</t>
  </si>
  <si>
    <t>CRGY0218078</t>
  </si>
  <si>
    <t>CRGY0202565</t>
  </si>
  <si>
    <t>Malic enzyme</t>
  </si>
  <si>
    <t>CRGY0223572</t>
  </si>
  <si>
    <t>brevis radix-like</t>
  </si>
  <si>
    <t>CRGY0214716</t>
  </si>
  <si>
    <t>CRGY0222932</t>
  </si>
  <si>
    <t>CRGY0228831</t>
  </si>
  <si>
    <t>CRGY0202144</t>
  </si>
  <si>
    <t>CRGY0220236</t>
  </si>
  <si>
    <t>CRGY0215176</t>
  </si>
  <si>
    <t>CRGY0222577</t>
  </si>
  <si>
    <t>CRGY0211448</t>
  </si>
  <si>
    <t>CRGY0230327</t>
  </si>
  <si>
    <t>CRGY0208023</t>
  </si>
  <si>
    <t>alpha-glucosidase</t>
  </si>
  <si>
    <t>CRGY0216653</t>
  </si>
  <si>
    <t>Polyadenylate-binding protein-interacting protein</t>
  </si>
  <si>
    <t>CRGY0231151</t>
  </si>
  <si>
    <t>Plant protein</t>
  </si>
  <si>
    <t>CRGY0220739</t>
  </si>
  <si>
    <t>CRGY0219912</t>
  </si>
  <si>
    <t>Serine carboxypeptidase 1</t>
  </si>
  <si>
    <t>CRGY0228511</t>
  </si>
  <si>
    <t>Pectate lyase</t>
  </si>
  <si>
    <t>CRGY0206931</t>
  </si>
  <si>
    <t>carboxylesterase 15-like</t>
  </si>
  <si>
    <t>CRGY0223595</t>
  </si>
  <si>
    <t>12-oxophytodienoate reductase</t>
  </si>
  <si>
    <t>CRGY0208441</t>
  </si>
  <si>
    <t>CRGY0211938</t>
  </si>
  <si>
    <t>CRGY0207888</t>
  </si>
  <si>
    <t>glycosyltransferase family 14 protein</t>
  </si>
  <si>
    <t>CRGY0229157</t>
  </si>
  <si>
    <t>agamous-like MADS-box protein</t>
  </si>
  <si>
    <t>CRGY0214043</t>
  </si>
  <si>
    <t>CRGY0221538</t>
  </si>
  <si>
    <t>CRGY0218188</t>
  </si>
  <si>
    <t>Plant-specific domain TIGR01615 family protein</t>
  </si>
  <si>
    <t>CRGY0229155</t>
  </si>
  <si>
    <t>Raffinose synthase protein Sip1</t>
  </si>
  <si>
    <t>CRGY0205924</t>
  </si>
  <si>
    <t>drought-induced protein 1</t>
  </si>
  <si>
    <t>CRGY0202381</t>
  </si>
  <si>
    <t>CRGY0211921</t>
  </si>
  <si>
    <t>metalloendoproteinase 1-like</t>
  </si>
  <si>
    <t>CRGY0205841</t>
  </si>
  <si>
    <t>expansin</t>
  </si>
  <si>
    <t>CRGY0224331</t>
  </si>
  <si>
    <t>CRGY0222539</t>
  </si>
  <si>
    <t>o-acyltransferase</t>
  </si>
  <si>
    <t>CRGY0212521</t>
  </si>
  <si>
    <t>CRGY0219724</t>
  </si>
  <si>
    <t>CRGY0225098</t>
  </si>
  <si>
    <t>CRGY0223880</t>
  </si>
  <si>
    <t>Subunit A</t>
  </si>
  <si>
    <t>CRGY0223158</t>
  </si>
  <si>
    <t>hydrolase family 17 protein</t>
  </si>
  <si>
    <t>CRGY0203550</t>
  </si>
  <si>
    <t>CRGY0218034</t>
  </si>
  <si>
    <t>CRGY0213523</t>
  </si>
  <si>
    <t>CRGY0200018</t>
  </si>
  <si>
    <t>CRGY0230296</t>
  </si>
  <si>
    <t>CRGY0231185</t>
  </si>
  <si>
    <t>CRGY0230134</t>
  </si>
  <si>
    <t>CRGY0211417</t>
  </si>
  <si>
    <t>CRGY0228425</t>
  </si>
  <si>
    <t>S-adenosylmethionine decarboxylase proenzyme</t>
  </si>
  <si>
    <t>CRGY0229882</t>
  </si>
  <si>
    <t>CRGY0213903</t>
  </si>
  <si>
    <t>CRGY0206908</t>
  </si>
  <si>
    <t>CRGY0214058</t>
  </si>
  <si>
    <t>Subtilisin-like</t>
  </si>
  <si>
    <t>CRGY0221611</t>
  </si>
  <si>
    <t>Domain of unknown function (DUF2431)</t>
  </si>
  <si>
    <t>CRGY0225313</t>
  </si>
  <si>
    <t>CRGY0213755</t>
  </si>
  <si>
    <t>CRGY0230179</t>
  </si>
  <si>
    <t>Dehydrogenase</t>
  </si>
  <si>
    <t>CRGY0212868</t>
  </si>
  <si>
    <t>CRGY0224573</t>
  </si>
  <si>
    <t>CRGY0217600</t>
  </si>
  <si>
    <t>CRGY0225726</t>
  </si>
  <si>
    <t>CRGY0210322</t>
  </si>
  <si>
    <t>Stigma-specific protein, Stig1</t>
  </si>
  <si>
    <t>CRGY0230910</t>
  </si>
  <si>
    <t>CRGY0203764</t>
  </si>
  <si>
    <t>CRGY0230321</t>
  </si>
  <si>
    <t>LanC lantibiotic synthetase component C-like</t>
  </si>
  <si>
    <t>CRGY0201959</t>
  </si>
  <si>
    <t>CRGY0213940</t>
  </si>
  <si>
    <t>CRGY0206398</t>
  </si>
  <si>
    <t>CRGY0227714</t>
  </si>
  <si>
    <t>GRAM domain-containing protein</t>
  </si>
  <si>
    <t>CRGY0215826</t>
  </si>
  <si>
    <t>CRGY0229644</t>
  </si>
  <si>
    <t>aldose 1-epimerase</t>
  </si>
  <si>
    <t>CRGY0221181</t>
  </si>
  <si>
    <t>gibberellin 20 oxidase</t>
  </si>
  <si>
    <t>CRGY0223949</t>
  </si>
  <si>
    <t>Monoglyceride lipase</t>
  </si>
  <si>
    <t>CRGY0215168</t>
  </si>
  <si>
    <t>tyrosine aminotransferase</t>
  </si>
  <si>
    <t>CRGY0209267</t>
  </si>
  <si>
    <t>DC1 domain-containing protein</t>
  </si>
  <si>
    <t>CRGY0213880</t>
  </si>
  <si>
    <t>CRGY0213065</t>
  </si>
  <si>
    <t>LMBR1 domain containing 2</t>
  </si>
  <si>
    <t>CRGY0218499</t>
  </si>
  <si>
    <t>Cbl-interacting protein kinase</t>
  </si>
  <si>
    <t>CRGY0227374</t>
  </si>
  <si>
    <t>CRGY0230625</t>
  </si>
  <si>
    <t>CRGY0218104</t>
  </si>
  <si>
    <t>CRGY0227364</t>
  </si>
  <si>
    <t>CRGY0214216</t>
  </si>
  <si>
    <t>S_TKc</t>
  </si>
  <si>
    <t>CRGY0213622</t>
  </si>
  <si>
    <t>CRGY0215551</t>
  </si>
  <si>
    <t>CRGY0212285</t>
  </si>
  <si>
    <t>Granule-bound starch synthase</t>
  </si>
  <si>
    <t>CRGY0215588</t>
  </si>
  <si>
    <t>CRGY0218217</t>
  </si>
  <si>
    <t>CRGY0208789</t>
  </si>
  <si>
    <t>decarboxylase</t>
  </si>
  <si>
    <t>CRGY0208137</t>
  </si>
  <si>
    <t>E1-E2 ATPase</t>
  </si>
  <si>
    <t>CRGY0208119</t>
  </si>
  <si>
    <t>Piriformospora indica-insensitive protein</t>
  </si>
  <si>
    <t>CRGY0228603</t>
  </si>
  <si>
    <t>CRGY0214342</t>
  </si>
  <si>
    <t>CRGY0220035</t>
  </si>
  <si>
    <t>CRGY0228565</t>
  </si>
  <si>
    <t>CRGY0231227</t>
  </si>
  <si>
    <t>Protein of unknown function (DUF1685)</t>
  </si>
  <si>
    <t>CRGY0208903</t>
  </si>
  <si>
    <t>2-oxoisovalerate dehydrogenase</t>
  </si>
  <si>
    <t>CRGY0216225</t>
  </si>
  <si>
    <t>HLH</t>
  </si>
  <si>
    <t>CRGY0225274</t>
  </si>
  <si>
    <t>Ferric-chelate reductase</t>
  </si>
  <si>
    <t>CRGY0205051</t>
  </si>
  <si>
    <t>synovial sarcoma translocation gene on chromosome 18-like</t>
  </si>
  <si>
    <t>CRGY0205388</t>
  </si>
  <si>
    <t>3-ketoacyl-coa thiolase</t>
  </si>
  <si>
    <t>CRGY0225428</t>
  </si>
  <si>
    <t>CRGY0207900</t>
  </si>
  <si>
    <t xml:space="preserve">Protein of unknown function (DUF3675) </t>
  </si>
  <si>
    <t>CRGY0208132</t>
  </si>
  <si>
    <t xml:space="preserve">Transmembrane Fragile-X-F protein </t>
  </si>
  <si>
    <t>CRGY0210014</t>
  </si>
  <si>
    <t>CRGY0229903</t>
  </si>
  <si>
    <t>CRGY0204778</t>
  </si>
  <si>
    <t>Rubber elongation factor</t>
  </si>
  <si>
    <t>CRGY0221911</t>
  </si>
  <si>
    <t>CRGY0202507</t>
  </si>
  <si>
    <t>CRGY0227026</t>
  </si>
  <si>
    <t>UDP-glucoronosyl and UDP-glucosyl transferase</t>
  </si>
  <si>
    <t>CRGY0222199</t>
  </si>
  <si>
    <t>Protein of unknown function (DUF2921)</t>
  </si>
  <si>
    <t>CRGY0216166</t>
  </si>
  <si>
    <t>microtubule-associated protein</t>
  </si>
  <si>
    <t>CRGY0214487</t>
  </si>
  <si>
    <t>(E 0.0) leucine-rich repeat family protein protein kinase family protein</t>
  </si>
  <si>
    <t>CRGY0212902</t>
  </si>
  <si>
    <t>domain-containing protein</t>
  </si>
  <si>
    <t>CRGY0213383</t>
  </si>
  <si>
    <t>CRGY0226467</t>
  </si>
  <si>
    <t>2-phosphoglycerate kinase-related</t>
  </si>
  <si>
    <t>CRGY0219826</t>
  </si>
  <si>
    <t>CRGY0205720</t>
  </si>
  <si>
    <t>pectinacetylesterase</t>
  </si>
  <si>
    <t>CRGY0219217</t>
  </si>
  <si>
    <t>zpr3 zpr3 (little zipper 3)</t>
  </si>
  <si>
    <t>CRGY0224871</t>
  </si>
  <si>
    <t>CRGY0224806</t>
  </si>
  <si>
    <t>CRGY0230192</t>
  </si>
  <si>
    <t>DUF1338</t>
  </si>
  <si>
    <t>CRGY0212883</t>
  </si>
  <si>
    <t>growth-regulating factor</t>
  </si>
  <si>
    <t>CRGY0217983</t>
  </si>
  <si>
    <t>CRGY0220154</t>
  </si>
  <si>
    <t>CRGY0206726</t>
  </si>
  <si>
    <t>CRGY0216383</t>
  </si>
  <si>
    <t>NOI protein</t>
  </si>
  <si>
    <t>CRGY0206710</t>
  </si>
  <si>
    <t>Zinc-finger of the MIZ type in Nse subunit</t>
  </si>
  <si>
    <t>CRGY0223235</t>
  </si>
  <si>
    <t>CRGY0219354</t>
  </si>
  <si>
    <t>Retrotransposon protein</t>
  </si>
  <si>
    <t>CRGY0212335</t>
  </si>
  <si>
    <t>CRGY0214937</t>
  </si>
  <si>
    <t>CRGY0205559</t>
  </si>
  <si>
    <t>Zinc finger (C3HC4-type RING finger) family protein</t>
  </si>
  <si>
    <t>CRGY0210374</t>
  </si>
  <si>
    <t>CRGY0208147</t>
  </si>
  <si>
    <t>CRGY0210231</t>
  </si>
  <si>
    <t>remorin C-terminal domain containing protein</t>
  </si>
  <si>
    <t>CRGY0218113</t>
  </si>
  <si>
    <t>CRGY0210156</t>
  </si>
  <si>
    <t>CRGY0225192</t>
  </si>
  <si>
    <t>NAD dependent epimerase dehydratase family protein</t>
  </si>
  <si>
    <t>CRGY0218764</t>
  </si>
  <si>
    <t>CRGY0205760</t>
  </si>
  <si>
    <t>CRGY0216512</t>
  </si>
  <si>
    <t>CRGY0207664</t>
  </si>
  <si>
    <t>Methyltransferase domain</t>
  </si>
  <si>
    <t>CRGY0222955</t>
  </si>
  <si>
    <t>CRGY0209304</t>
  </si>
  <si>
    <t>CRGY0204031</t>
  </si>
  <si>
    <t>CRGY0215574</t>
  </si>
  <si>
    <t>zinc finger (B-box type) family protein</t>
  </si>
  <si>
    <t>CRGY0220248</t>
  </si>
  <si>
    <t>Omega-3 fatty acid desaturase</t>
  </si>
  <si>
    <t>CRGY0213190</t>
  </si>
  <si>
    <t>esterase</t>
  </si>
  <si>
    <t>CRGY0214870</t>
  </si>
  <si>
    <t>Polyamine oxidase</t>
  </si>
  <si>
    <t>CRGY0210865</t>
  </si>
  <si>
    <t>CRGY0210104</t>
  </si>
  <si>
    <t>CRGY0217125</t>
  </si>
  <si>
    <t>Protein of unknown function (DUF1635)</t>
  </si>
  <si>
    <t>CRGY0226554</t>
  </si>
  <si>
    <t>Glucomannan 4-beta-mannosyltransferase</t>
  </si>
  <si>
    <t>CRGY0219416</t>
  </si>
  <si>
    <t>CRGY0219066</t>
  </si>
  <si>
    <t>CRGY0205009</t>
  </si>
  <si>
    <t>CRGY0204264</t>
  </si>
  <si>
    <t>CRGY0215760</t>
  </si>
  <si>
    <t>CRGY0217871</t>
  </si>
  <si>
    <t>PIPKc</t>
  </si>
  <si>
    <t>CRGY0203582</t>
  </si>
  <si>
    <t>CRGY0212960</t>
  </si>
  <si>
    <t>hydroxyproline-rich glycoprotein</t>
  </si>
  <si>
    <t>CRGY0218114</t>
  </si>
  <si>
    <t>CRGY0220299</t>
  </si>
  <si>
    <t>CRGY0216127</t>
  </si>
  <si>
    <t>flavonoid</t>
  </si>
  <si>
    <t>CRGY0227117</t>
  </si>
  <si>
    <t>CRGY0206798</t>
  </si>
  <si>
    <t>UnCoupling Protein</t>
  </si>
  <si>
    <t>CRGY0221613</t>
  </si>
  <si>
    <t>CRGY0220138</t>
  </si>
  <si>
    <t>CRGY0200583</t>
  </si>
  <si>
    <t>CRGY0228257</t>
  </si>
  <si>
    <t>seed maturation protein</t>
  </si>
  <si>
    <t>CRGY0218187</t>
  </si>
  <si>
    <t>udp-glucuronic acid decarboxylase</t>
  </si>
  <si>
    <t>CRGY0229673</t>
  </si>
  <si>
    <t>CRGY0204400</t>
  </si>
  <si>
    <t>CRGY0217364</t>
  </si>
  <si>
    <t>CRGY0204431</t>
  </si>
  <si>
    <t>Aux IAA proteins are short-lived transcriptional factors that function as repressors of early auxin response genes at low auxin concentrations. Repression is thought to result from the interaction with auxin response factors (ARFs), proteins that bind to the auxin-responsive promoter element (AuxRE). Formation of heterodimers with ARF proteins may alter their ability to modulate early auxin response genes expression</t>
  </si>
  <si>
    <t>CRGY0212919</t>
  </si>
  <si>
    <t>CRGY0220165</t>
  </si>
  <si>
    <t>CRGY0222702</t>
  </si>
  <si>
    <t>CRGY0200526</t>
  </si>
  <si>
    <t>CRGY0207017</t>
  </si>
  <si>
    <t>CRGY0210064</t>
  </si>
  <si>
    <t>Coiled-coil domain containing 109B</t>
  </si>
  <si>
    <t>CRGY0206042</t>
  </si>
  <si>
    <t>ABC transporter</t>
  </si>
  <si>
    <t>CRGY0216169</t>
  </si>
  <si>
    <t>GDP-mannose pyrophosphorylase A</t>
  </si>
  <si>
    <t>CRGY0218166</t>
  </si>
  <si>
    <t>CRGY0214042</t>
  </si>
  <si>
    <t>CRGY0206709</t>
  </si>
  <si>
    <t>CRGY0209515</t>
  </si>
  <si>
    <t>At rich interactive domain</t>
  </si>
  <si>
    <t>CRGY0225072</t>
  </si>
  <si>
    <t>member RAS oncogene family</t>
  </si>
  <si>
    <t>CRGY0231028</t>
  </si>
  <si>
    <t>oligopeptide transporter</t>
  </si>
  <si>
    <t>CRGY0213256</t>
  </si>
  <si>
    <t>CRGY0205817</t>
  </si>
  <si>
    <t>CRGY0216914</t>
  </si>
  <si>
    <t>Glycosyl hydrolase family 3 C-terminal domain</t>
  </si>
  <si>
    <t>CRGY0228346</t>
  </si>
  <si>
    <t>Pfam:efhand</t>
  </si>
  <si>
    <t>CRGY0205862</t>
  </si>
  <si>
    <t>metallothionein-like protein</t>
  </si>
  <si>
    <t>CRGY0212810</t>
  </si>
  <si>
    <t>CRGY0227330</t>
  </si>
  <si>
    <t>CRGY0216802</t>
  </si>
  <si>
    <t>CRGY0215184</t>
  </si>
  <si>
    <t>solute carrier family 25 (mitochondrial carrier)</t>
  </si>
  <si>
    <t>CRGY0209980</t>
  </si>
  <si>
    <t>CRGY0215146</t>
  </si>
  <si>
    <t>CRGY0220635</t>
  </si>
  <si>
    <t>CRGY0217433</t>
  </si>
  <si>
    <t>CRGY0222948</t>
  </si>
  <si>
    <t>CRGY0215726</t>
  </si>
  <si>
    <t>glycine-rich protein oleosin</t>
  </si>
  <si>
    <t>CRGY0225364</t>
  </si>
  <si>
    <t>RuBisCO catalyzes two reactions the carboxylation of D- ribulose 1,5-bisphosphate, the primary event in carbon dioxide fixation, as well as the oxidative fragmentation of the pentose substrate in the photorespiration process. Both reactions occur simultaneously and in competition at the same active site</t>
  </si>
  <si>
    <t>CRGY0221094</t>
  </si>
  <si>
    <t>Pfam:UPF0089</t>
  </si>
  <si>
    <t>CRGY0221910</t>
  </si>
  <si>
    <t>GDP-D-glucose phosphorylase</t>
  </si>
  <si>
    <t>CRGY0202741</t>
  </si>
  <si>
    <t>g patch domain and KOW</t>
  </si>
  <si>
    <t>CRGY0217897</t>
  </si>
  <si>
    <t>CRGY0226666</t>
  </si>
  <si>
    <t>CRGY0223993</t>
  </si>
  <si>
    <t>tocopherol cyclase</t>
  </si>
  <si>
    <t>CRGY0204472</t>
  </si>
  <si>
    <t>CRGY0206950</t>
  </si>
  <si>
    <t>CRGY0213703</t>
  </si>
  <si>
    <t>CRGY0230065</t>
  </si>
  <si>
    <t>CRGY0210260</t>
  </si>
  <si>
    <t>CRGY0217665</t>
  </si>
  <si>
    <t>CRGY0200084</t>
  </si>
  <si>
    <t>Domain of unknown function (DUF239)</t>
  </si>
  <si>
    <t>CRGY0222226</t>
  </si>
  <si>
    <t>CRGY0213086</t>
  </si>
  <si>
    <t>CRGY0207439</t>
  </si>
  <si>
    <t>CRGY0203099</t>
  </si>
  <si>
    <t>alpha-galactosidase</t>
  </si>
  <si>
    <t>CRGY0207584</t>
  </si>
  <si>
    <t>CRGY0228495</t>
  </si>
  <si>
    <t>bark storage protein</t>
  </si>
  <si>
    <t>CRGY0229183</t>
  </si>
  <si>
    <t>CRGY0200277</t>
  </si>
  <si>
    <t>CRGY0229287</t>
  </si>
  <si>
    <t>CRGY0204827</t>
  </si>
  <si>
    <t>CRGY0208636</t>
  </si>
  <si>
    <t>CRGY0214359</t>
  </si>
  <si>
    <t>CRGY0228894</t>
  </si>
  <si>
    <t>CRGY0216032</t>
  </si>
  <si>
    <t>S-acyltransferase</t>
  </si>
  <si>
    <t>CRGY0215375</t>
  </si>
  <si>
    <t>CRGY0217792</t>
  </si>
  <si>
    <t>Sterol 24-c-methyltransferase</t>
  </si>
  <si>
    <t>CRGY0202606</t>
  </si>
  <si>
    <t>CRGY0204383</t>
  </si>
  <si>
    <t>CRGY0220408</t>
  </si>
  <si>
    <t>Plant non-specific lipid-transfer proteins transfer phospholipids as well as galactolipids across membranes. May play a role in wax or cutin deposition in the cell walls of expanding epidermal cells and certain secretory tissues (By similarity)</t>
  </si>
  <si>
    <t>CRGY0217299</t>
  </si>
  <si>
    <t>Protein of unknown function (DUF620)</t>
  </si>
  <si>
    <t>CRGY0201658</t>
  </si>
  <si>
    <t>CRGY0215211</t>
  </si>
  <si>
    <t>CRGY0221919</t>
  </si>
  <si>
    <t>Protein of unknown function (DUF568)</t>
  </si>
  <si>
    <t>CRGY0227507</t>
  </si>
  <si>
    <t>tryptophan synthase, beta chain</t>
  </si>
  <si>
    <t>CRGY0229504</t>
  </si>
  <si>
    <t>CRGY0219880</t>
  </si>
  <si>
    <t>CRGY0217370</t>
  </si>
  <si>
    <t>CRGY0221115</t>
  </si>
  <si>
    <t>cell number regulator 1-like</t>
  </si>
  <si>
    <t>CRGY0221351</t>
  </si>
  <si>
    <t>CRGY0208929</t>
  </si>
  <si>
    <t>CRGY0221762</t>
  </si>
  <si>
    <t>CRGY0218790</t>
  </si>
  <si>
    <t>CRGY0224810</t>
  </si>
  <si>
    <t>CRGY0208888</t>
  </si>
  <si>
    <t>CRGY0217158</t>
  </si>
  <si>
    <t>OTU-like cysteine protease</t>
  </si>
  <si>
    <t>CRGY0223956</t>
  </si>
  <si>
    <t>CRGY0206747</t>
  </si>
  <si>
    <t>Disease resistance response protein</t>
  </si>
  <si>
    <t>CRGY0206933</t>
  </si>
  <si>
    <t>CRGY0218649</t>
  </si>
  <si>
    <t>Pathogenesis-related protein Bet v I family</t>
  </si>
  <si>
    <t>CRGY0220029</t>
  </si>
  <si>
    <t>CRGY0201787</t>
  </si>
  <si>
    <t>CRGY0216412</t>
  </si>
  <si>
    <t>KIP1-like protein</t>
  </si>
  <si>
    <t>CRGY0203341</t>
  </si>
  <si>
    <t>CRGY0215203</t>
  </si>
  <si>
    <t>CRGY0214331</t>
  </si>
  <si>
    <t>CRGY0221328</t>
  </si>
  <si>
    <t>CRGY0217304</t>
  </si>
  <si>
    <t>CRGY0215512</t>
  </si>
  <si>
    <t>CRGY0220155</t>
  </si>
  <si>
    <t>CRGY0228546</t>
  </si>
  <si>
    <t>Basic region leucine zipper</t>
  </si>
  <si>
    <t>CRGY0228476</t>
  </si>
  <si>
    <t>CRGY0220139</t>
  </si>
  <si>
    <t>CRGY0219152</t>
  </si>
  <si>
    <t>Protein of unknown function (DUF668)</t>
  </si>
  <si>
    <t>CRGY0214868</t>
  </si>
  <si>
    <t>CRGY0216636</t>
  </si>
  <si>
    <t>leaf senescence related protein</t>
  </si>
  <si>
    <t>CRGY0229416</t>
  </si>
  <si>
    <t>CRGY0200072</t>
  </si>
  <si>
    <t>CRGY0214035</t>
  </si>
  <si>
    <t>Peptidoglycan-binding LysM domain-containing protein</t>
  </si>
  <si>
    <t>CRGY0223916</t>
  </si>
  <si>
    <t>CRGY0219435</t>
  </si>
  <si>
    <t>CRGY0217544</t>
  </si>
  <si>
    <t>CRGY0221648</t>
  </si>
  <si>
    <t>arabidopsis thaliana myb domain protein</t>
  </si>
  <si>
    <t>CRGY0203937</t>
  </si>
  <si>
    <t>Dof domain, zinc finger</t>
  </si>
  <si>
    <t>CRGY0223078</t>
  </si>
  <si>
    <t>CRGY0210254</t>
  </si>
  <si>
    <t>CRGY0222484</t>
  </si>
  <si>
    <t>Lysine ketoglutarate reductase trans-splicing related 1</t>
  </si>
  <si>
    <t>CRGY0203927</t>
  </si>
  <si>
    <t>CRGY0219658</t>
  </si>
  <si>
    <t>CRGY0230953</t>
  </si>
  <si>
    <t>CRGY0227565</t>
  </si>
  <si>
    <t>CRGY0203919</t>
  </si>
  <si>
    <t>CRGY0215820</t>
  </si>
  <si>
    <t>Reticulon</t>
  </si>
  <si>
    <t>CRGY0206606</t>
  </si>
  <si>
    <t>aldehyde oxidase</t>
  </si>
  <si>
    <t>CRGY0229167</t>
  </si>
  <si>
    <t>spermidine synthase</t>
  </si>
  <si>
    <t>CRGY0208276</t>
  </si>
  <si>
    <t>MOSC domain-containing protein</t>
  </si>
  <si>
    <t>CRGY0218142</t>
  </si>
  <si>
    <t>CRGY0218914</t>
  </si>
  <si>
    <t>18 kDa seed maturation</t>
  </si>
  <si>
    <t>CRGY0208029</t>
  </si>
  <si>
    <t>nitrite transporter</t>
  </si>
  <si>
    <t>CRGY0219158</t>
  </si>
  <si>
    <t>CRGY0220140</t>
  </si>
  <si>
    <t>CRGY0200951</t>
  </si>
  <si>
    <t>CRGY0211816</t>
  </si>
  <si>
    <t>Poly(U)-specific</t>
  </si>
  <si>
    <t>CRGY0201707</t>
  </si>
  <si>
    <t>CRGY0204117</t>
  </si>
  <si>
    <t>CRGY0218236</t>
  </si>
  <si>
    <t>Protein of unknown function (DUF1677)</t>
  </si>
  <si>
    <t>CRGY0225252</t>
  </si>
  <si>
    <t>CRGY0219999</t>
  </si>
  <si>
    <t>CRGY0215876</t>
  </si>
  <si>
    <t>EamA-like transporter family</t>
  </si>
  <si>
    <t>CRGY0220984</t>
  </si>
  <si>
    <t>serine carboxypeptidase-like</t>
  </si>
  <si>
    <t>CRGY0216444</t>
  </si>
  <si>
    <t>CRGY0210135</t>
  </si>
  <si>
    <t>disease resistance protein</t>
  </si>
  <si>
    <t>CRGY0207022</t>
  </si>
  <si>
    <t>CRGY0225892</t>
  </si>
  <si>
    <t>Ammonium Transporter</t>
  </si>
  <si>
    <t>CRGY0213136</t>
  </si>
  <si>
    <t>Spinster homolog</t>
  </si>
  <si>
    <t>CRGY0202377</t>
  </si>
  <si>
    <t>CRGY0223138</t>
  </si>
  <si>
    <t>CRGY0222973</t>
  </si>
  <si>
    <t>CRGY0221720</t>
  </si>
  <si>
    <t>CRGY0203704</t>
  </si>
  <si>
    <t>Plant protein of unknown function (DUF641)</t>
  </si>
  <si>
    <t>CRGY0218225</t>
  </si>
  <si>
    <t>Homocysteine s-methyltransferase</t>
  </si>
  <si>
    <t>CRGY0230554</t>
  </si>
  <si>
    <t>Kinesin family member</t>
  </si>
  <si>
    <t>CRGY0218324</t>
  </si>
  <si>
    <t>CRGY0212463</t>
  </si>
  <si>
    <t>CRGY0216030</t>
  </si>
  <si>
    <t>CRGY0206869</t>
  </si>
  <si>
    <t>CRGY0207720</t>
  </si>
  <si>
    <t>Calcineurin-like phosphoesterase</t>
  </si>
  <si>
    <t>CRGY0204033</t>
  </si>
  <si>
    <t>CRGY0216814</t>
  </si>
  <si>
    <t>CRGY0203622</t>
  </si>
  <si>
    <t>CRGY0202643</t>
  </si>
  <si>
    <t>Prenylated RAB acceptor</t>
  </si>
  <si>
    <t>CRGY0213774</t>
  </si>
  <si>
    <t>CRGY0230104</t>
  </si>
  <si>
    <t>endo-glucanase</t>
  </si>
  <si>
    <t>CRGY0218536</t>
  </si>
  <si>
    <t>Polygalacturonase</t>
  </si>
  <si>
    <t>CRGY0204800</t>
  </si>
  <si>
    <t>CRGY0207025</t>
  </si>
  <si>
    <t>CRGY0223975</t>
  </si>
  <si>
    <t>CRGY0213040</t>
  </si>
  <si>
    <t>CRGY0207610</t>
  </si>
  <si>
    <t>CRGY0215887</t>
  </si>
  <si>
    <t>CRGY0222912</t>
  </si>
  <si>
    <t>glutamine amidotransferase</t>
  </si>
  <si>
    <t>CRGY0212400</t>
  </si>
  <si>
    <t>udp-glucose 4-epimerase</t>
  </si>
  <si>
    <t>CRGY0211488</t>
  </si>
  <si>
    <t>guanine nucleotide exchange factor</t>
  </si>
  <si>
    <t>CRGY0228481</t>
  </si>
  <si>
    <t>X8 domain</t>
  </si>
  <si>
    <t>CRGY0201793</t>
  </si>
  <si>
    <t>CRGY0203576</t>
  </si>
  <si>
    <t>CRGY0229278</t>
  </si>
  <si>
    <t>CRGY0223357</t>
  </si>
  <si>
    <t>CRGY0217598</t>
  </si>
  <si>
    <t>CRGY0213511</t>
  </si>
  <si>
    <t>CRGY0225411</t>
  </si>
  <si>
    <t>CRGY0210070</t>
  </si>
  <si>
    <t>CRGY0215544</t>
  </si>
  <si>
    <t>CRGY0217607</t>
  </si>
  <si>
    <t>CRGY0209028</t>
  </si>
  <si>
    <t>ATPase, H transporting, lysosomal V0 subunit</t>
  </si>
  <si>
    <t>CRGY0209849</t>
  </si>
  <si>
    <t>CRGY0215864</t>
  </si>
  <si>
    <t>ras-related protein</t>
  </si>
  <si>
    <t>CRGY0227038</t>
  </si>
  <si>
    <t>CRGY0204271</t>
  </si>
  <si>
    <t>extracellular ligand-gated ion channel</t>
  </si>
  <si>
    <t>CRGY0221643</t>
  </si>
  <si>
    <t>CRGY0202257</t>
  </si>
  <si>
    <t>CRGY0212853</t>
  </si>
  <si>
    <t>BTB POZ and TAZ domain-containing protein</t>
  </si>
  <si>
    <t>CRGY0212803</t>
  </si>
  <si>
    <t>CRGY0218610</t>
  </si>
  <si>
    <t>CRGY0229179</t>
  </si>
  <si>
    <t>CRGY0202972</t>
  </si>
  <si>
    <t>CRGY0209468</t>
  </si>
  <si>
    <t>THN</t>
  </si>
  <si>
    <t>CRGY0208621</t>
  </si>
  <si>
    <t>vacuolar iron transporter</t>
  </si>
  <si>
    <t>CRGY0213794</t>
  </si>
  <si>
    <t>CRGY0223679</t>
  </si>
  <si>
    <t>CRGY0203154</t>
  </si>
  <si>
    <t>CRGY0208662</t>
  </si>
  <si>
    <t>gigantea</t>
  </si>
  <si>
    <t>CRGY0219656</t>
  </si>
  <si>
    <t>CRGY0208501</t>
  </si>
  <si>
    <t>CRGY0202510</t>
  </si>
  <si>
    <t>CRGY0213925</t>
  </si>
  <si>
    <t>CRGY0212415</t>
  </si>
  <si>
    <t>Endoglucanase</t>
  </si>
  <si>
    <t>CRGY0216662</t>
  </si>
  <si>
    <t>Solute carrier family 38 member</t>
  </si>
  <si>
    <t>CRGY0207687</t>
  </si>
  <si>
    <t>calcium-binding</t>
  </si>
  <si>
    <t>CRGY0209731</t>
  </si>
  <si>
    <t>CRGY0228170</t>
  </si>
  <si>
    <t>glucose-6-phosphate 1-dehydrogenase</t>
  </si>
  <si>
    <t>CRGY0224445</t>
  </si>
  <si>
    <t>CRGY0223368</t>
  </si>
  <si>
    <t>bark storage protein A-like</t>
  </si>
  <si>
    <t>CRGY0220982</t>
  </si>
  <si>
    <t>CRGY0223017</t>
  </si>
  <si>
    <t>zinc finger family protein</t>
  </si>
  <si>
    <t>CRGY0226528</t>
  </si>
  <si>
    <t>CRGY0217504</t>
  </si>
  <si>
    <t>Inherit from COG: response to heat</t>
  </si>
  <si>
    <t>CRGY0207353</t>
  </si>
  <si>
    <t>adenosine monophosphate deaminase</t>
  </si>
  <si>
    <t>CRGY0205981</t>
  </si>
  <si>
    <t>GMP synthase glutamine-hydrolyzing -like</t>
  </si>
  <si>
    <t>CRGY0213944</t>
  </si>
  <si>
    <t>heavy-metal-associated domain-containing protein</t>
  </si>
  <si>
    <t>CRGY0211031</t>
  </si>
  <si>
    <t>CRGY0217379</t>
  </si>
  <si>
    <t>CRGY0203577</t>
  </si>
  <si>
    <t>CRGY0206516</t>
  </si>
  <si>
    <t>CRGY0226062</t>
  </si>
  <si>
    <t>Transmembrane protein 214</t>
  </si>
  <si>
    <t>CRGY0227851</t>
  </si>
  <si>
    <t>CRGY0229321</t>
  </si>
  <si>
    <t>Phenylalanine ammonialyase</t>
  </si>
  <si>
    <t>CRGY0222106</t>
  </si>
  <si>
    <t>CRGY0204870</t>
  </si>
  <si>
    <t>lipase class 3 family protein</t>
  </si>
  <si>
    <t>CRGY0224077</t>
  </si>
  <si>
    <t>Protein of unknown function (DUF581)</t>
  </si>
  <si>
    <t>CRGY0201689</t>
  </si>
  <si>
    <t>CRGY0211364</t>
  </si>
  <si>
    <t>CRGY0218550</t>
  </si>
  <si>
    <t>invertase</t>
  </si>
  <si>
    <t>CRGY0230303</t>
  </si>
  <si>
    <t>CRGY0213692</t>
  </si>
  <si>
    <t>CRGY0204963</t>
  </si>
  <si>
    <t>CRGY0211531</t>
  </si>
  <si>
    <t>CRGY0227687</t>
  </si>
  <si>
    <t>Integrin-linked protein kinase</t>
  </si>
  <si>
    <t>CRGY0230985</t>
  </si>
  <si>
    <t>CRGY0219094</t>
  </si>
  <si>
    <t>CRGY0230731</t>
  </si>
  <si>
    <t>glutamine</t>
  </si>
  <si>
    <t>CRGY0230511</t>
  </si>
  <si>
    <t>CRGY0209048</t>
  </si>
  <si>
    <t>CRGY0203336</t>
  </si>
  <si>
    <t>CRGY0203578</t>
  </si>
  <si>
    <t>CRGY0228340</t>
  </si>
  <si>
    <t>Zinc finger DHHC domain-containing protein</t>
  </si>
  <si>
    <t>CRGY0230573</t>
  </si>
  <si>
    <t>CRGY0223334</t>
  </si>
  <si>
    <t>CRGY0209979</t>
  </si>
  <si>
    <t>CRGY0214562</t>
  </si>
  <si>
    <t>Non-specific lipid-transfer protein-like protein</t>
  </si>
  <si>
    <t>CRGY0230709</t>
  </si>
  <si>
    <t>CRGY0230252</t>
  </si>
  <si>
    <t>L-type lectin-domain containing receptor kinase IX.1-like</t>
  </si>
  <si>
    <t>CRGY0200193</t>
  </si>
  <si>
    <t>CRGY0226748</t>
  </si>
  <si>
    <t>CRGY0220184</t>
  </si>
  <si>
    <t>CRGY0219983</t>
  </si>
  <si>
    <t>CRGY0214762</t>
  </si>
  <si>
    <t>CRGY0214037</t>
  </si>
  <si>
    <t>glucose-methanol-choline (GMC) oxidoreductase family protein</t>
  </si>
  <si>
    <t>CRGY0213262</t>
  </si>
  <si>
    <t>CRGY0201543</t>
  </si>
  <si>
    <t>CRGY0222028</t>
  </si>
  <si>
    <t>Early nodulin-like protein</t>
  </si>
  <si>
    <t>CRGY0216896</t>
  </si>
  <si>
    <t>CRGY0214239</t>
  </si>
  <si>
    <t>CRGY0204541</t>
  </si>
  <si>
    <t>Patatin-like phospholipase</t>
  </si>
  <si>
    <t>CRGY0227025</t>
  </si>
  <si>
    <t>CRGY0209991</t>
  </si>
  <si>
    <t>Isoflavone reductase</t>
  </si>
  <si>
    <t>CRGY0203580</t>
  </si>
  <si>
    <t>CRGY0220158</t>
  </si>
  <si>
    <t>CRGY0206501</t>
  </si>
  <si>
    <t>FBOX</t>
  </si>
  <si>
    <t>CRGY0220953</t>
  </si>
  <si>
    <t>CRGY0220233</t>
  </si>
  <si>
    <t>CRGY0202550</t>
  </si>
  <si>
    <t>Inherit from NOG: Avr9 Cf-9 rapidly elicited protein 146</t>
  </si>
  <si>
    <t>CRGY0204301</t>
  </si>
  <si>
    <t>strubbelig-receptor family</t>
  </si>
  <si>
    <t>CRGY0213189</t>
  </si>
  <si>
    <t>CRGY0204964</t>
  </si>
  <si>
    <t>CRGY0208563</t>
  </si>
  <si>
    <t>CRGY0221629</t>
  </si>
  <si>
    <t>CHROMO</t>
  </si>
  <si>
    <t>CRGY0224809</t>
  </si>
  <si>
    <t>CRGY0229169</t>
  </si>
  <si>
    <t>CRGY0213320</t>
  </si>
  <si>
    <t>CRAL TRIO domain protein</t>
  </si>
  <si>
    <t>CRGY0216148</t>
  </si>
  <si>
    <t>CRGY0217657</t>
  </si>
  <si>
    <t>MADS-box protein</t>
  </si>
  <si>
    <t>CRGY0211117</t>
  </si>
  <si>
    <t>CRGY0212706</t>
  </si>
  <si>
    <t>CRGY0230023</t>
  </si>
  <si>
    <t>CRGY0208112</t>
  </si>
  <si>
    <t>CRGY0229162</t>
  </si>
  <si>
    <t>CRGY0202648</t>
  </si>
  <si>
    <t>CRGY0212102</t>
  </si>
  <si>
    <t>CRGY0210292</t>
  </si>
  <si>
    <t>CRGY0218645</t>
  </si>
  <si>
    <t>CRGY0210319</t>
  </si>
  <si>
    <t>CRGY0205882</t>
  </si>
  <si>
    <t>CRGY0215974</t>
  </si>
  <si>
    <t>SRF-type transcription factor (DNA-binding and dimerisation domain)</t>
  </si>
  <si>
    <t>CRGY0229565</t>
  </si>
  <si>
    <t>CRGY0218277</t>
  </si>
  <si>
    <t>sugar transport protein</t>
  </si>
  <si>
    <t>CRGY0208299</t>
  </si>
  <si>
    <t xml:space="preserve">Remorin, C-terminal region </t>
  </si>
  <si>
    <t>CRGY0213270</t>
  </si>
  <si>
    <t>anthocyanidin 3-O-glucosyltransferase 5-like</t>
  </si>
  <si>
    <t>CRGY0228896</t>
  </si>
  <si>
    <t>CRGY0221179</t>
  </si>
  <si>
    <t>CRGY0213939</t>
  </si>
  <si>
    <t>CRGY0215373</t>
  </si>
  <si>
    <t>CRGY0211928</t>
  </si>
  <si>
    <t>CRGY0226607</t>
  </si>
  <si>
    <t>poly ADP-ribose polymerase</t>
  </si>
  <si>
    <t>CRGY0204396</t>
  </si>
  <si>
    <t>Gibberellin 2-beta-dioxygenase</t>
  </si>
  <si>
    <t>CRGY0213072</t>
  </si>
  <si>
    <t>CRGY0202296</t>
  </si>
  <si>
    <t>CRGY0226043</t>
  </si>
  <si>
    <t>CRGY0222494</t>
  </si>
  <si>
    <t>CRGY0221281</t>
  </si>
  <si>
    <t>CRGY0218894</t>
  </si>
  <si>
    <t>L-type lectin-domain containing receptor kinase S.5-like</t>
  </si>
  <si>
    <t>CRGY0207791</t>
  </si>
  <si>
    <t>CRGY0203583</t>
  </si>
  <si>
    <t>CRGY0204172</t>
  </si>
  <si>
    <t>Pfam:DUF827</t>
  </si>
  <si>
    <t>CRGY0223899</t>
  </si>
  <si>
    <t>CRGY0218068</t>
  </si>
  <si>
    <t>CRGY0216908</t>
  </si>
  <si>
    <t>CRGY0203357</t>
  </si>
  <si>
    <t>CRGY0219525</t>
  </si>
  <si>
    <t>CRGY0205818</t>
  </si>
  <si>
    <t>CRGY0213747</t>
  </si>
  <si>
    <t>CRGY0209373</t>
  </si>
  <si>
    <t>Cytokinin riboside 5'-monophosphate phosphoribohydrolase</t>
  </si>
  <si>
    <t>CRGY0207658</t>
  </si>
  <si>
    <t>CRGY0217981</t>
  </si>
  <si>
    <t>CRGY0218611</t>
  </si>
  <si>
    <t>CRGY0203573</t>
  </si>
  <si>
    <t>gibberellin</t>
  </si>
  <si>
    <t>CRGY0223224</t>
  </si>
  <si>
    <t>Protein kinase domain containing protein, expressed</t>
  </si>
  <si>
    <t>CRGY0204072</t>
  </si>
  <si>
    <t>(E,E)-alpha-farnesene synthase-like</t>
  </si>
  <si>
    <t>CRGY0218069</t>
  </si>
  <si>
    <t>CRGY0204075</t>
  </si>
  <si>
    <t>CRGY0218002</t>
  </si>
  <si>
    <t>CRGY0213639</t>
  </si>
  <si>
    <t>)-oxidoreductase</t>
  </si>
  <si>
    <t>CRGY0224101</t>
  </si>
  <si>
    <t>CRGY0231272</t>
  </si>
  <si>
    <t>CRGY0207355</t>
  </si>
  <si>
    <t>CRGY0219736</t>
  </si>
  <si>
    <t>CRGY0220209</t>
  </si>
  <si>
    <t>CRGY0206689</t>
  </si>
  <si>
    <t>leucine-rich repeat family protein</t>
  </si>
  <si>
    <t>CRGY0217114</t>
  </si>
  <si>
    <t>2-oxoglutarate Fe(II)-dependent dioxygenase-like</t>
  </si>
  <si>
    <t>CRGY0208431</t>
  </si>
  <si>
    <t>Activator of basal transcription</t>
  </si>
  <si>
    <t>CRGY0229283</t>
  </si>
  <si>
    <t>CRGY0227453</t>
  </si>
  <si>
    <t>CRGY0227223</t>
  </si>
  <si>
    <t>CRGY0220424</t>
  </si>
  <si>
    <t>CRGY0213687</t>
  </si>
  <si>
    <t>CRGY0203878</t>
  </si>
  <si>
    <t>CRGY0202082</t>
  </si>
  <si>
    <t>CRGY0202647</t>
  </si>
  <si>
    <t>CRGY0224765</t>
  </si>
  <si>
    <t>CRGY0226959</t>
  </si>
  <si>
    <t>CRGY0211837</t>
  </si>
  <si>
    <t>CRGY0219595</t>
  </si>
  <si>
    <t>Component of oligomeric Golgi complex 6</t>
  </si>
  <si>
    <t>CRGY0202016</t>
  </si>
  <si>
    <t>Pentatricopeptide repeat-containing protein At3g02650</t>
  </si>
  <si>
    <t>CRGY0213786</t>
  </si>
  <si>
    <t>CRGY0221510</t>
  </si>
  <si>
    <t>CRGY0214995</t>
  </si>
  <si>
    <t>CRGY0206532</t>
  </si>
  <si>
    <t>CRGY0208038</t>
  </si>
  <si>
    <t>CRGY0204012</t>
  </si>
  <si>
    <t>CRGY0212676</t>
  </si>
  <si>
    <t>CRGY0209029</t>
  </si>
  <si>
    <t>CRGY0201037</t>
  </si>
  <si>
    <t>CRGY0209195</t>
  </si>
  <si>
    <t>CRGY0226545</t>
  </si>
  <si>
    <t>CRGY0219861</t>
  </si>
  <si>
    <t>CRGY0213082</t>
  </si>
  <si>
    <t>epidermal patterning factor-like protein</t>
  </si>
  <si>
    <t>CRGY0210113</t>
  </si>
  <si>
    <t>CRGY0218961</t>
  </si>
  <si>
    <t>CRGY0230223</t>
  </si>
  <si>
    <t>actin-depolymerizing factor</t>
  </si>
  <si>
    <t>CRGY0209525</t>
  </si>
  <si>
    <t>CRGY0223643</t>
  </si>
  <si>
    <t>CRGY0213602</t>
  </si>
  <si>
    <t>CRGY0207686</t>
  </si>
  <si>
    <t>CRGY0220455</t>
  </si>
  <si>
    <t>cysteine synthase</t>
  </si>
  <si>
    <t>CRGY0220262</t>
  </si>
  <si>
    <t>PHD finger protein 5A</t>
  </si>
  <si>
    <t>CRGY0222558</t>
  </si>
  <si>
    <t>CRGY0221649</t>
  </si>
  <si>
    <t>CRGY0217551</t>
  </si>
  <si>
    <t>DnaJ (Hsp40) homolog subfamily C member</t>
  </si>
  <si>
    <t>CRGY0215151</t>
  </si>
  <si>
    <t>CRGY0229619</t>
  </si>
  <si>
    <t>CRGY0212709</t>
  </si>
  <si>
    <t>CRGY0207148</t>
  </si>
  <si>
    <t>CRGY0207245</t>
  </si>
  <si>
    <t>CRGY0218140</t>
  </si>
  <si>
    <t>His Kinase A (phospho-acceptor) domain</t>
  </si>
  <si>
    <t>CRGY0227102</t>
  </si>
  <si>
    <t>CRGY0229106</t>
  </si>
  <si>
    <t>Prohibitin 2</t>
  </si>
  <si>
    <t>CRGY0218501</t>
  </si>
  <si>
    <t>Ribosomal protein</t>
  </si>
  <si>
    <t>CRGY0215128</t>
  </si>
  <si>
    <t>optic atrophy 3 (autosomal recessive, with chorea and spastic paraplegia)</t>
  </si>
  <si>
    <t>CRGY0227212</t>
  </si>
  <si>
    <t>CRGY0208073</t>
  </si>
  <si>
    <t>Agenet domain-containing protein bromo-adjacent homology (BAH) domain-containing protein</t>
  </si>
  <si>
    <t>CRGY0220297</t>
  </si>
  <si>
    <t>CRGY0214254</t>
  </si>
  <si>
    <t>CRGY0224561</t>
  </si>
  <si>
    <t>ATPase family, AAA</t>
  </si>
  <si>
    <t>CRGY0218089</t>
  </si>
  <si>
    <t>CRGY0212828</t>
  </si>
  <si>
    <t>CRGY0228502</t>
  </si>
  <si>
    <t>CRGY0221917</t>
  </si>
  <si>
    <t>Branching enzyme</t>
  </si>
  <si>
    <t>CRGY0214065</t>
  </si>
  <si>
    <t>fucosidase, alpha-L</t>
  </si>
  <si>
    <t>CRGY0224327</t>
  </si>
  <si>
    <t>CRGY0226168</t>
  </si>
  <si>
    <t>AP2 ERF domain-containing transcription factor source</t>
  </si>
  <si>
    <t>CRGY0226965</t>
  </si>
  <si>
    <t>CRGY0211558</t>
  </si>
  <si>
    <t>CRGY0211508</t>
  </si>
  <si>
    <t>CRGY0218414</t>
  </si>
  <si>
    <t>CRGY0204883</t>
  </si>
  <si>
    <t>CRGY0209417</t>
  </si>
  <si>
    <t>CRGY0210184</t>
  </si>
  <si>
    <t>Conserved gene of</t>
  </si>
  <si>
    <t>CRGY0229987</t>
  </si>
  <si>
    <t>hydroxylase</t>
  </si>
  <si>
    <t>CRGY0219455</t>
  </si>
  <si>
    <t>CRGY0205784</t>
  </si>
  <si>
    <t>ATP-dependent serine protease that mediates the selective degradation of misfolded, unassembled or oxidatively damaged polypeptides as well as certain short-lived regulatory proteins in the mitochondrial matrix. May also have a chaperone function in the assembly of inner membrane protein complexes. Participates in the regulation of mitochondrial gene expression and in the maintenance of the integrity of the mitochondrial genome. Binds to mitochondrial</t>
  </si>
  <si>
    <t>CRGY0226630</t>
  </si>
  <si>
    <t>CRGY0222999</t>
  </si>
  <si>
    <t>CRGY0210208</t>
  </si>
  <si>
    <t>CRGY0207531</t>
  </si>
  <si>
    <t>CRGY0229662</t>
  </si>
  <si>
    <t>CRGY0227716</t>
  </si>
  <si>
    <t>Ethylene-responsive protein</t>
  </si>
  <si>
    <t>CRGY0213657</t>
  </si>
  <si>
    <t>serine protease inhibitor, Kazal-type family protein</t>
  </si>
  <si>
    <t>CRGY0213150</t>
  </si>
  <si>
    <t>CRGY0223403</t>
  </si>
  <si>
    <t>CRGY0215324</t>
  </si>
  <si>
    <t>BEST Arabidopsis thaliana protein match is PTAC18 (PLASTID TRANSCRIPTIONALLY ACTIVE 18) (TAIR AT2G32180.1)</t>
  </si>
  <si>
    <t>CRGY0230391</t>
  </si>
  <si>
    <t>CRGY0227144</t>
  </si>
  <si>
    <t>prohibitin</t>
  </si>
  <si>
    <t>CRGY0215521</t>
  </si>
  <si>
    <t>CRGY0214153</t>
  </si>
  <si>
    <t>CRGY0204499</t>
  </si>
  <si>
    <t>CRGY0210086</t>
  </si>
  <si>
    <t>CRGY0204738</t>
  </si>
  <si>
    <t>CRGY0222359</t>
  </si>
  <si>
    <t>CRGY0229113</t>
  </si>
  <si>
    <t>CRGY0211162</t>
  </si>
  <si>
    <t>CRGY0207455</t>
  </si>
  <si>
    <t>ATP-dependent RNA helicase involved in mRNA splicing. May destabilize the U1 5'-splice site duplex to permit an effective competition for the 5'-splice site by the U6 snRNA, resulting in the switch between U1 and U6 at the 5'-splice site. May also act to unwind the U4 U6 base-pairing interaction in the U4 U6 U5 snRNP, facilitating the first covalent step of splicing</t>
  </si>
  <si>
    <t>CRGY0229636</t>
  </si>
  <si>
    <t>CRGY0228765</t>
  </si>
  <si>
    <t>CRGY0209906</t>
  </si>
  <si>
    <t>DNA-binding protein</t>
  </si>
  <si>
    <t>CRGY0201891</t>
  </si>
  <si>
    <t>Mitochondrial glycoprotein family protein</t>
  </si>
  <si>
    <t>CRGY0204910</t>
  </si>
  <si>
    <t>CRGY0223196</t>
  </si>
  <si>
    <t>Pentatricopeptide repeat-containing protein At4g32430</t>
  </si>
  <si>
    <t>CRGY0211780</t>
  </si>
  <si>
    <t>CRGY0218482</t>
  </si>
  <si>
    <t>CRGY0207846</t>
  </si>
  <si>
    <t>10 kda heat shock protein</t>
  </si>
  <si>
    <t>CRGY0219021</t>
  </si>
  <si>
    <t>UDP-glucoronosyl UDP-glucosyl transferase family protein</t>
  </si>
  <si>
    <t>CRGY0204335</t>
  </si>
  <si>
    <t>CRGY0215492</t>
  </si>
  <si>
    <t>CRGY0204722</t>
  </si>
  <si>
    <t>CRGY0226160</t>
  </si>
  <si>
    <t>CRGY0229395</t>
  </si>
  <si>
    <t>CRGY0217940</t>
  </si>
  <si>
    <t>CRGY0218520</t>
  </si>
  <si>
    <t>CRGY0214189</t>
  </si>
  <si>
    <t>CRGY0211478</t>
  </si>
  <si>
    <t>CRGY0221791</t>
  </si>
  <si>
    <t>mitochondrial import inner membrane translocase, subunit</t>
  </si>
  <si>
    <t>CRGY0226186</t>
  </si>
  <si>
    <t>ZnF_GATA</t>
  </si>
  <si>
    <t>CRGY0207066</t>
  </si>
  <si>
    <t>CRGY0220223</t>
  </si>
  <si>
    <t>CRGY0208290</t>
  </si>
  <si>
    <t>CRGY0200626</t>
  </si>
  <si>
    <t>CRGY0230962</t>
  </si>
  <si>
    <t>CRGY0217952</t>
  </si>
  <si>
    <t>CRGY0223611</t>
  </si>
  <si>
    <t>CRGY0222188</t>
  </si>
  <si>
    <t>CRGY0227803</t>
  </si>
  <si>
    <t>Plant organelle RNA recognition domain</t>
  </si>
  <si>
    <t>CRGY0228229</t>
  </si>
  <si>
    <t>CRGY0228905</t>
  </si>
  <si>
    <t>CRGY0218818</t>
  </si>
  <si>
    <t>Required for ribosome biogenesis. Part of a complex which catalyzes pseudouridylation of rRNA. This involves the isomerization of uridine such that the ribose is subsequently attached to C5, instead of the normal N1. Pseudouridine ( psi ) residues may serve to stabilize the conformation of rRNAs</t>
  </si>
  <si>
    <t>CRGY0226113</t>
  </si>
  <si>
    <t>Thyroid hormone receptor interactor 4</t>
  </si>
  <si>
    <t>CRGY0219708</t>
  </si>
  <si>
    <t>CRGY0211632</t>
  </si>
  <si>
    <t>CRGY0205872</t>
  </si>
  <si>
    <t>CRGY0214646</t>
  </si>
  <si>
    <t>alternative oxidase</t>
  </si>
  <si>
    <t>CRGY0221972</t>
  </si>
  <si>
    <t>translation INITIATION FACTOR</t>
  </si>
  <si>
    <t>CRGY0205985</t>
  </si>
  <si>
    <t>DNA-dependent RNA polymerase catalyzes the transcription of DNA into RNA using the four ribonucleoside triphosphates as substrates (By similarity)</t>
  </si>
  <si>
    <t>CRGY0203451</t>
  </si>
  <si>
    <t>CRGY0229893</t>
  </si>
  <si>
    <t>E3 ubiquitin-protein ligase BAH1-like</t>
  </si>
  <si>
    <t>CRGY0209931</t>
  </si>
  <si>
    <t>CRGY0221402</t>
  </si>
  <si>
    <t>Pfam:YDG_SRA</t>
  </si>
  <si>
    <t>CRGY0215495</t>
  </si>
  <si>
    <t>CRGY0228595</t>
  </si>
  <si>
    <t>CRGY0222846</t>
  </si>
  <si>
    <t>CRGY0215368</t>
  </si>
  <si>
    <t>ribonuclease z</t>
  </si>
  <si>
    <t>CRGY0207453</t>
  </si>
  <si>
    <t>CRGY0203368</t>
  </si>
  <si>
    <t>CRGY0217350</t>
  </si>
  <si>
    <t>CRGY0219267</t>
  </si>
  <si>
    <t>CRGY0220112</t>
  </si>
  <si>
    <t>Involved in the biogenesis of the 60S ribosomal subunit (By similarity)</t>
  </si>
  <si>
    <t>CRGY0225145</t>
  </si>
  <si>
    <t>CRGY0219948</t>
  </si>
  <si>
    <t>CRGY0202035</t>
  </si>
  <si>
    <t>CRGY0227261</t>
  </si>
  <si>
    <t>CASP-like protein</t>
  </si>
  <si>
    <t>CRGY0223939</t>
  </si>
  <si>
    <t>CRGY0205748</t>
  </si>
  <si>
    <t>CRGY0231319</t>
  </si>
  <si>
    <t>CRGY0226648</t>
  </si>
  <si>
    <t>CRGY0227284</t>
  </si>
  <si>
    <t>CRGY0220964</t>
  </si>
  <si>
    <t>aspartyl-trna synthetase</t>
  </si>
  <si>
    <t>CRGY0207470</t>
  </si>
  <si>
    <t>Nhl repeatcontaining protein</t>
  </si>
  <si>
    <t>CRGY0227190</t>
  </si>
  <si>
    <t>Conserved hypothetical protein 95</t>
  </si>
  <si>
    <t>CRGY0217696</t>
  </si>
  <si>
    <t>CRGY0225084</t>
  </si>
  <si>
    <t>Protein of unknown function (DUF3769)</t>
  </si>
  <si>
    <t>CRGY0213244</t>
  </si>
  <si>
    <t>CRGY0219174</t>
  </si>
  <si>
    <t>CRGY0220981</t>
  </si>
  <si>
    <t>CRGY0229901</t>
  </si>
  <si>
    <t>CRGY0204840</t>
  </si>
  <si>
    <t>CRGY0212269</t>
  </si>
  <si>
    <t>CRGY0225967</t>
  </si>
  <si>
    <t>PP2Ac</t>
  </si>
  <si>
    <t>CRGY0217443</t>
  </si>
  <si>
    <t>CRGY0226244</t>
  </si>
  <si>
    <t>CRGY0206567</t>
  </si>
  <si>
    <t>Single-strand binding protein family</t>
  </si>
  <si>
    <t>CRGY0209330</t>
  </si>
  <si>
    <t>phosphatidylinositol glycan anchor biosynthesis, class H</t>
  </si>
  <si>
    <t>CRGY0219808</t>
  </si>
  <si>
    <t>CRGY0214652</t>
  </si>
  <si>
    <t>CRGY0228741</t>
  </si>
  <si>
    <t>myb-related protein 315-like</t>
  </si>
  <si>
    <t>CRGY0213566</t>
  </si>
  <si>
    <t>CRGY0218041</t>
  </si>
  <si>
    <t>CRGY0212662</t>
  </si>
  <si>
    <t>CRGY0215786</t>
  </si>
  <si>
    <t>CRGY0208453</t>
  </si>
  <si>
    <t>TRNA nucleotidyltransferase</t>
  </si>
  <si>
    <t>CRGY0230691</t>
  </si>
  <si>
    <t>complex subunit 10</t>
  </si>
  <si>
    <t>CRGY0216351</t>
  </si>
  <si>
    <t>CRGY0224332</t>
  </si>
  <si>
    <t>CRGY0224636</t>
  </si>
  <si>
    <t>NAC domain</t>
  </si>
  <si>
    <t>CRGY0216926</t>
  </si>
  <si>
    <t>Amino acid permease family protein, expressed</t>
  </si>
  <si>
    <t>CRGY0207240</t>
  </si>
  <si>
    <t>fucosyltransferase</t>
  </si>
  <si>
    <t>CRGY0206163</t>
  </si>
  <si>
    <t>CRGY0207804</t>
  </si>
  <si>
    <t>CRGY0216312</t>
  </si>
  <si>
    <t>CRGY0206604</t>
  </si>
  <si>
    <t>CRGY0230761</t>
  </si>
  <si>
    <t>CRGY0208280</t>
  </si>
  <si>
    <t>Rubisco LSMT substrate-binding</t>
  </si>
  <si>
    <t>CRGY0218244</t>
  </si>
  <si>
    <t>CRGY0215389</t>
  </si>
  <si>
    <t>Core-2/I-Branching enzyme</t>
  </si>
  <si>
    <t>CRGY0205984</t>
  </si>
  <si>
    <t>CRGY0209864</t>
  </si>
  <si>
    <t>Microsomal signal peptidase 12 kDa subunit (SPC12)</t>
  </si>
  <si>
    <t>CRGY0211586</t>
  </si>
  <si>
    <t>single-stranded DNA-binding protein</t>
  </si>
  <si>
    <t>CRGY0218000</t>
  </si>
  <si>
    <t>CRGY0204836</t>
  </si>
  <si>
    <t>CRGY0218847</t>
  </si>
  <si>
    <t>programmed cell death</t>
  </si>
  <si>
    <t>CRGY0203077</t>
  </si>
  <si>
    <t>CRGY0217378</t>
  </si>
  <si>
    <t>transposon protein</t>
  </si>
  <si>
    <t>CRGY0216432</t>
  </si>
  <si>
    <t>CRGY0222327</t>
  </si>
  <si>
    <t>CRGY0209564</t>
  </si>
  <si>
    <t>Gibberellin-regulated</t>
  </si>
  <si>
    <t>CRGY0229645</t>
  </si>
  <si>
    <t>CRGY0211443</t>
  </si>
  <si>
    <t>CRGY0215793</t>
  </si>
  <si>
    <t>CRGY0230087</t>
  </si>
  <si>
    <t>CRGY0204845</t>
  </si>
  <si>
    <t>CRGY0210438</t>
  </si>
  <si>
    <t>CRGY0200621</t>
  </si>
  <si>
    <t>CRGY0221575</t>
  </si>
  <si>
    <t>CRGY0215010</t>
  </si>
  <si>
    <t>Ribosomal L1 domain containing 1</t>
  </si>
  <si>
    <t>CRGY0222685</t>
  </si>
  <si>
    <t>single-stranded dna binding protein</t>
  </si>
  <si>
    <t>CRGY0229761</t>
  </si>
  <si>
    <t>CRGY0227485</t>
  </si>
  <si>
    <t>CRGY0226769</t>
  </si>
  <si>
    <t>CRGY0206276</t>
  </si>
  <si>
    <t>CRGY0223930</t>
  </si>
  <si>
    <t>DNA Topoisomerase</t>
  </si>
  <si>
    <t>CRGY0212965</t>
  </si>
  <si>
    <t>CRGY0228159</t>
  </si>
  <si>
    <t>CRGY0208020</t>
  </si>
  <si>
    <t>CRGY0224133</t>
  </si>
  <si>
    <t>CRGY0230838</t>
  </si>
  <si>
    <t>CRGY0230937</t>
  </si>
  <si>
    <t>CRGY0216266</t>
  </si>
  <si>
    <t>u3 small nucleolar ribonucleoprotein</t>
  </si>
  <si>
    <t>CRGY0204064</t>
  </si>
  <si>
    <t>CRGY0207197</t>
  </si>
  <si>
    <t>CRGY0205023</t>
  </si>
  <si>
    <t>3-n-debenzoyl-2-deoxytaxol</t>
  </si>
  <si>
    <t>CRGY0220069</t>
  </si>
  <si>
    <t>One of the components of the core antenna complex of photosystem II. It binds chlorophyll and helps catalyze the primary light-induced photochemical processes of photosystem II (By similarity)</t>
  </si>
  <si>
    <t>CRGY0228628</t>
  </si>
  <si>
    <t>CRGY0213688</t>
  </si>
  <si>
    <t>CRGY0212631</t>
  </si>
  <si>
    <t>Programmed cell death</t>
  </si>
  <si>
    <t>CRGY0208918</t>
  </si>
  <si>
    <t>CRGY0203717</t>
  </si>
  <si>
    <t>CRGY0224664</t>
  </si>
  <si>
    <t>CRGY0229068</t>
  </si>
  <si>
    <t>CRGY0208186</t>
  </si>
  <si>
    <t>ATP-dependent Clp protease proteolytic subunit</t>
  </si>
  <si>
    <t>CRGY0221742</t>
  </si>
  <si>
    <t>DNA-directed RNA polymerases I and III</t>
  </si>
  <si>
    <t>CRGY0223500</t>
  </si>
  <si>
    <t>CRGY0214642</t>
  </si>
  <si>
    <t>CRGY0212092</t>
  </si>
  <si>
    <t>CRGY0223558</t>
  </si>
  <si>
    <t>Ly1 antibody reactive homolog (mouse)</t>
  </si>
  <si>
    <t>CRGY0212968</t>
  </si>
  <si>
    <t>CRGY0225602</t>
  </si>
  <si>
    <t>CRGY0224322</t>
  </si>
  <si>
    <t>CRGY0220382</t>
  </si>
  <si>
    <t>CRGY0205722</t>
  </si>
  <si>
    <t>CRGY0211092</t>
  </si>
  <si>
    <t>CRGY0221399</t>
  </si>
  <si>
    <t>ATP-dependent zinc</t>
  </si>
  <si>
    <t>CRGY0226826</t>
  </si>
  <si>
    <t>CRGY0203892</t>
  </si>
  <si>
    <t>DUF1771</t>
  </si>
  <si>
    <t>CRGY0206847</t>
  </si>
  <si>
    <t>CRGY0206305</t>
  </si>
  <si>
    <t>CRGY0221168</t>
  </si>
  <si>
    <t>CRGY0208334</t>
  </si>
  <si>
    <t>CRGY0210220</t>
  </si>
  <si>
    <t>Coenzyme Q10 homolog</t>
  </si>
  <si>
    <t>CRGY0227167</t>
  </si>
  <si>
    <t>ribosome recycling factor</t>
  </si>
  <si>
    <t>CRGY0221876</t>
  </si>
  <si>
    <t>long-chain-alcohol O-fatty-acyltransferase</t>
  </si>
  <si>
    <t>CRGY0215232</t>
  </si>
  <si>
    <t>CRGY0205013</t>
  </si>
  <si>
    <t>Ribosomal protein L7Ae/L30e/S12e/Gadd45 family</t>
  </si>
  <si>
    <t>CRGY0222927</t>
  </si>
  <si>
    <t>CRGY0223021</t>
  </si>
  <si>
    <t>CRGY0216552</t>
  </si>
  <si>
    <t>arabidopsis ortholog of sugar beet hs1 pro-1 2</t>
  </si>
  <si>
    <t>CRGY0220912</t>
  </si>
  <si>
    <t>CRGY0225175</t>
  </si>
  <si>
    <t>atp-dependent rna helicase</t>
  </si>
  <si>
    <t>CRGY0224415</t>
  </si>
  <si>
    <t>CRGY0226807</t>
  </si>
  <si>
    <t>CRGY0209946</t>
  </si>
  <si>
    <t>protein VERNALIZATION INSENSITIVE</t>
  </si>
  <si>
    <t>CRGY0205815</t>
  </si>
  <si>
    <t>CRGY0205771</t>
  </si>
  <si>
    <t>CRGY0202530</t>
  </si>
  <si>
    <t>Zinc phosphodiesterase ELAC protein</t>
  </si>
  <si>
    <t>CRGY0200776</t>
  </si>
  <si>
    <t>CRGY0221154</t>
  </si>
  <si>
    <t>CRGY0222477</t>
  </si>
  <si>
    <t>CRGY0218694</t>
  </si>
  <si>
    <t>Family with sequence similarity 136, member A</t>
  </si>
  <si>
    <t>CRGY0204645</t>
  </si>
  <si>
    <t>Potassium voltage-gated channel, shaker-related subfamily, beta member</t>
  </si>
  <si>
    <t>CRGY0229265</t>
  </si>
  <si>
    <t>CRGY0211767</t>
  </si>
  <si>
    <t>CRGY0204633</t>
  </si>
  <si>
    <t>CRGY0228995</t>
  </si>
  <si>
    <t>polyribonucleotide nucleotidyltransferase</t>
  </si>
  <si>
    <t>CRGY0218528</t>
  </si>
  <si>
    <t>Solute carrier family 25 member</t>
  </si>
  <si>
    <t>CRGY0223247</t>
  </si>
  <si>
    <t>CRGY0215888</t>
  </si>
  <si>
    <t>prostaglandin E synthase</t>
  </si>
  <si>
    <t>CRGY0229297</t>
  </si>
  <si>
    <t>glutamine-dependent NAD</t>
  </si>
  <si>
    <t>CRGY0207816</t>
  </si>
  <si>
    <t>CRGY0205654</t>
  </si>
  <si>
    <t>cytokinin riboside 5'-monophosphate phosphoribohydrolase</t>
  </si>
  <si>
    <t>CRGY0213153</t>
  </si>
  <si>
    <t>CRGY0220852</t>
  </si>
  <si>
    <t>GDP dissociation inhibitor</t>
  </si>
  <si>
    <t>CRGY0221305</t>
  </si>
  <si>
    <t>extra spindle pole bodies homolog 1 (S. cerevisiae)</t>
  </si>
  <si>
    <t>CRGY0221893</t>
  </si>
  <si>
    <t>Essential component of the PAM complex, a complex required for the translocation of transit peptide-containing proteins from the inner membrane into the mitochondrial matrix in an ATP-dependent manner (By similarity)</t>
  </si>
  <si>
    <t>CRGY0204592</t>
  </si>
  <si>
    <t>This protein promotes the GTP-dependent binding of aminoacyl-tRNA to the A-site of ribosomes during protein biosynthesis (By similarity)</t>
  </si>
  <si>
    <t>CRGY0202970</t>
  </si>
  <si>
    <t>Cytochrome c-type biogenesis protein</t>
  </si>
  <si>
    <t>CRGY0203187</t>
  </si>
  <si>
    <t>Pentatricopeptide repeat-containing protein At3g09040</t>
  </si>
  <si>
    <t>CRGY0202490</t>
  </si>
  <si>
    <t>CRGY0225050</t>
  </si>
  <si>
    <t>CRGY0220093</t>
  </si>
  <si>
    <t>CRGY0230403</t>
  </si>
  <si>
    <t>protein regulator of cytokinesis</t>
  </si>
  <si>
    <t>CRGY0218472</t>
  </si>
  <si>
    <t>Rhomboid domain containing</t>
  </si>
  <si>
    <t>CRGY0231093</t>
  </si>
  <si>
    <t>CRGY0204735</t>
  </si>
  <si>
    <t>CRGY0230802</t>
  </si>
  <si>
    <t>CRGY0209107</t>
  </si>
  <si>
    <t>CRGY0202531</t>
  </si>
  <si>
    <t>CRGY0206649</t>
  </si>
  <si>
    <t>CRGY0228474</t>
  </si>
  <si>
    <t>CRGY0228804</t>
  </si>
  <si>
    <t>CRGY0217646</t>
  </si>
  <si>
    <t>Hypoxia induced protein conserved region containing protein, expressed</t>
  </si>
  <si>
    <t>CRGY0218181</t>
  </si>
  <si>
    <t>CRGY0211051</t>
  </si>
  <si>
    <t>CRGY0229253</t>
  </si>
  <si>
    <t>mitochondrial import inner membrane, translocase subunit</t>
  </si>
  <si>
    <t>CRGY0216053</t>
  </si>
  <si>
    <t>CRGY0205632</t>
  </si>
  <si>
    <t>CRGY0209924</t>
  </si>
  <si>
    <t>CRGY0223675</t>
  </si>
  <si>
    <t>Nucleoporin 160kDa</t>
  </si>
  <si>
    <t>CRGY0202050</t>
  </si>
  <si>
    <t>Glycine C-acetyltransferase</t>
  </si>
  <si>
    <t>CRGY0207681</t>
  </si>
  <si>
    <t>CRGY0209442</t>
  </si>
  <si>
    <t>Glutaredoxin-like domain (DUF836)</t>
  </si>
  <si>
    <t>CRGY0223395</t>
  </si>
  <si>
    <t>CRGY0207119</t>
  </si>
  <si>
    <t>CRGY0224666</t>
  </si>
  <si>
    <t>CRGY0210191</t>
  </si>
  <si>
    <t>CRGY0219613</t>
  </si>
  <si>
    <t>RNA recognition motif. (a.k.a. RRM, RBD, or RNP domain)</t>
  </si>
  <si>
    <t>CRGY0216710</t>
  </si>
  <si>
    <t>tRNA methyltransferase</t>
  </si>
  <si>
    <t>CRGY0212038</t>
  </si>
  <si>
    <t>ACT domain</t>
  </si>
  <si>
    <t>CRGY0210864</t>
  </si>
  <si>
    <t>CRGY0208968</t>
  </si>
  <si>
    <t>S-adenosyl-L-methionine-dependent methyltransferase that catalyzes the trimethylation of the amino group of the modified target histidine residue in translation elongation factor 2 (EF- 2), to form an intermediate called diphthine. The three successive methylation reactions represent the second step of diphthamide biosynthesis (By similarity)</t>
  </si>
  <si>
    <t>CRGY0222640</t>
  </si>
  <si>
    <t>LAS1-like (S. cerevisiae)</t>
  </si>
  <si>
    <t>CRGY0217391</t>
  </si>
  <si>
    <t>thylakoid lumenal 15 kDa protein</t>
  </si>
  <si>
    <t>CRGY0208822</t>
  </si>
  <si>
    <t>VQ domain containing protein</t>
  </si>
  <si>
    <t>CRGY0221644</t>
  </si>
  <si>
    <t>Cytochrome C oxidase assembly protein</t>
  </si>
  <si>
    <t>CRGY0226931</t>
  </si>
  <si>
    <t>Protein of unknown function (DUF569)</t>
  </si>
  <si>
    <t>CRGY0229897</t>
  </si>
  <si>
    <t>CRGY0205763</t>
  </si>
  <si>
    <t>CRGY0215348</t>
  </si>
  <si>
    <t>RING</t>
  </si>
  <si>
    <t>CRGY0223599</t>
  </si>
  <si>
    <t>CRGY0223171</t>
  </si>
  <si>
    <t>solute carrier family 29 (nucleoside transporters), member</t>
  </si>
  <si>
    <t>CRGY0210097</t>
  </si>
  <si>
    <t>CRGY0215989</t>
  </si>
  <si>
    <t>(dCMP) deaminase</t>
  </si>
  <si>
    <t>CRGY0216574</t>
  </si>
  <si>
    <t>DNA replication complex GINS protein</t>
  </si>
  <si>
    <t>CRGY0204070</t>
  </si>
  <si>
    <t>CRGY0229081</t>
  </si>
  <si>
    <t>High mobility group</t>
  </si>
  <si>
    <t>CRGY0226877</t>
  </si>
  <si>
    <t>thyroid adenoma associated</t>
  </si>
  <si>
    <t>CRGY0219299</t>
  </si>
  <si>
    <t>CRGY0229039</t>
  </si>
  <si>
    <t>CRGY0213886</t>
  </si>
  <si>
    <t>oculocutaneous albinism II</t>
  </si>
  <si>
    <t>CRGY0208953</t>
  </si>
  <si>
    <t>ER lumen protein retaining</t>
  </si>
  <si>
    <t>CRGY0222240</t>
  </si>
  <si>
    <t>CRGY0211592</t>
  </si>
  <si>
    <t>CRGY0204691</t>
  </si>
  <si>
    <t>CRGY0206099</t>
  </si>
  <si>
    <t>Defensin-like protein</t>
  </si>
  <si>
    <t>CRGY0208844</t>
  </si>
  <si>
    <t>CRGY0208208</t>
  </si>
  <si>
    <t>Protein PHLOEM protein 2-LIKE</t>
  </si>
  <si>
    <t>CRGY0217561</t>
  </si>
  <si>
    <t>CRGY0229705</t>
  </si>
  <si>
    <t>CRGY0210315</t>
  </si>
  <si>
    <t>CRGY0207034</t>
  </si>
  <si>
    <t>CRGY0229685</t>
  </si>
  <si>
    <t>CRGY0205810</t>
  </si>
  <si>
    <t>Protein of unknown function (DUF791)</t>
  </si>
  <si>
    <t>CRGY0203062</t>
  </si>
  <si>
    <t>CRGY0203632</t>
  </si>
  <si>
    <t>Potassium channel</t>
  </si>
  <si>
    <t>CRGY0229044</t>
  </si>
  <si>
    <t>DNA gyrase subunit B, chloroplastic</t>
  </si>
  <si>
    <t>CRGY0226878</t>
  </si>
  <si>
    <t>CRGY0213343</t>
  </si>
  <si>
    <t>ATPase family AAA domaincontaining protein</t>
  </si>
  <si>
    <t>CRGY0212194</t>
  </si>
  <si>
    <t>Mitochondrial carrier protein</t>
  </si>
  <si>
    <t>CRGY0220294</t>
  </si>
  <si>
    <t>CRGY0210200</t>
  </si>
  <si>
    <t>CRGY0202457</t>
  </si>
  <si>
    <t>helicase 1</t>
  </si>
  <si>
    <t>CRGY0230060</t>
  </si>
  <si>
    <t>CRGY0224187</t>
  </si>
  <si>
    <t>CRGY0204690</t>
  </si>
  <si>
    <t>CRGY0229618</t>
  </si>
  <si>
    <t>CRGY0225199</t>
  </si>
  <si>
    <t>CRGY0229510</t>
  </si>
  <si>
    <t>CRGY0212472</t>
  </si>
  <si>
    <t>ABC transporter C family member 10-like</t>
  </si>
  <si>
    <t>CRGY0203791</t>
  </si>
  <si>
    <t>CRGY0218969</t>
  </si>
  <si>
    <t>Domain of unknown function (DUF3420)</t>
  </si>
  <si>
    <t>CRGY0219681</t>
  </si>
  <si>
    <t>CRGY0226466</t>
  </si>
  <si>
    <t>CRGY0230367</t>
  </si>
  <si>
    <t>CRGY0211980</t>
  </si>
  <si>
    <t>monocopper oxidase-like protein</t>
  </si>
  <si>
    <t>CRGY0212629</t>
  </si>
  <si>
    <t>CRGY0205472</t>
  </si>
  <si>
    <t>CRGY0228210</t>
  </si>
  <si>
    <t>cms1 ribosomal small subunit homolog (yeast)</t>
  </si>
  <si>
    <t>CRGY0209237</t>
  </si>
  <si>
    <t>CRGY0218671</t>
  </si>
  <si>
    <t>CRGY0209625</t>
  </si>
  <si>
    <t>GPNloop GTPase 2</t>
  </si>
  <si>
    <t>CRGY0225326</t>
  </si>
  <si>
    <t>CRGY0227415</t>
  </si>
  <si>
    <t>CRGY0205726</t>
  </si>
  <si>
    <t>CRGY0203280</t>
  </si>
  <si>
    <t>CRGY0210145</t>
  </si>
  <si>
    <t>DUF617 domain containing protein, expressed</t>
  </si>
  <si>
    <t>CRGY0225403</t>
  </si>
  <si>
    <t>CRGY0231045</t>
  </si>
  <si>
    <t>PPIases accelerate the folding of proteins (By similarity)</t>
  </si>
  <si>
    <t>CRGY0204533</t>
  </si>
  <si>
    <t>Chalcone-flavanone isomerase</t>
  </si>
  <si>
    <t>CRGY0228717</t>
  </si>
  <si>
    <t>Structure-specific nuclease with 5'-flap endonuclease and 5'-3' exonuclease activities involved in DNA replication and repair. During DNA replication, cleaves the 5'-overhanging flap structure that is generated by displacement synthesis when DNA polymerase encounters the 5'-end of a downstream Okazaki fragment. It enters the flap from the 5'-end and then tracks to cleave the flap base, leaving a nick for ligation. Also involved in the long patch base excision repair (LP-BER) pathway, by cleaving within the apurinic apyrimidinic (AP) site-terminated flap. Acts as a genome stabilization factor that prevents flaps from equilibrating into structurs that lead to duplications and deletions. Also possesses 5'-3' exonuclease activity on nicked or gapped double- stranded DNA, and exhibits RNase H activity. Also involved in replication and repair of rDNA and in repairing mitochondrial DNA (By similarity)</t>
  </si>
  <si>
    <t>CRGY0216350</t>
  </si>
  <si>
    <t>Rhodanese-like domain</t>
  </si>
  <si>
    <t>CRGY0207357</t>
  </si>
  <si>
    <t>Pentatricopeptide repeat-containing protein At1g59720</t>
  </si>
  <si>
    <t>CRGY0203188</t>
  </si>
  <si>
    <t>CRGY0206609</t>
  </si>
  <si>
    <t>Aldehyde dehydrogenase</t>
  </si>
  <si>
    <t>CRGY0215120</t>
  </si>
  <si>
    <t>CRGY0218634</t>
  </si>
  <si>
    <t>CRGY0225714</t>
  </si>
  <si>
    <t>Glycine-rich RNA-binding protein</t>
  </si>
  <si>
    <t>CRGY0215535</t>
  </si>
  <si>
    <t>CRGY0209008</t>
  </si>
  <si>
    <t>Abhydrolase domain containing</t>
  </si>
  <si>
    <t>CRGY0227404</t>
  </si>
  <si>
    <t>CRGY0218334</t>
  </si>
  <si>
    <t>CRGY0219245</t>
  </si>
  <si>
    <t>CRGY0201655</t>
  </si>
  <si>
    <t>CRGY0217942</t>
  </si>
  <si>
    <t>CRGY0208430</t>
  </si>
  <si>
    <t>CRGY0217029</t>
  </si>
  <si>
    <t>CRGY0203525</t>
  </si>
  <si>
    <t>CRGY0212689</t>
  </si>
  <si>
    <t>sulfate transporter</t>
  </si>
  <si>
    <t>CRGY0219538</t>
  </si>
  <si>
    <t>PAK1 interacting protein 1</t>
  </si>
  <si>
    <t>CRGY0223153</t>
  </si>
  <si>
    <t>Associates with the EF-Tu.GDP complex and induces the exchange of GDP to GTP. It remains bound to the aminoacyl-tRNA.EF- Tu.GTP complex up to the GTP hydrolysis stage on the ribosome (By similarity)</t>
  </si>
  <si>
    <t>CRGY0228286</t>
  </si>
  <si>
    <t>CRGY0215012</t>
  </si>
  <si>
    <t>CRGY0226876</t>
  </si>
  <si>
    <t>CRGY0207291</t>
  </si>
  <si>
    <t>CRGY0217312</t>
  </si>
  <si>
    <t>CRGY0202191</t>
  </si>
  <si>
    <t>CRGY0207204</t>
  </si>
  <si>
    <t>CRGY0220234</t>
  </si>
  <si>
    <t>(Rhodanese)-like</t>
  </si>
  <si>
    <t>CRGY0202374</t>
  </si>
  <si>
    <t>CRGY0223551</t>
  </si>
  <si>
    <t>CRGY0223190</t>
  </si>
  <si>
    <t>CRGY0222343</t>
  </si>
  <si>
    <t>Curculin-like mannose-binding lectin family protein</t>
  </si>
  <si>
    <t>CRGY0228835</t>
  </si>
  <si>
    <t>CRGY0208021</t>
  </si>
  <si>
    <t>CRGY0222925</t>
  </si>
  <si>
    <t>Serine Carboxypeptidase</t>
  </si>
  <si>
    <t>CRGY0220017</t>
  </si>
  <si>
    <t>methylenetetrahydrofolate dehydrogenase</t>
  </si>
  <si>
    <t>CRGY0221408</t>
  </si>
  <si>
    <t>CRGY0224444</t>
  </si>
  <si>
    <t>AarF domain containing kinase</t>
  </si>
  <si>
    <t>CRGY0209060</t>
  </si>
  <si>
    <t>CRGY0209888</t>
  </si>
  <si>
    <t>CRGY0215165</t>
  </si>
  <si>
    <t>CRGY0230293</t>
  </si>
  <si>
    <t>SAM domain and HD</t>
  </si>
  <si>
    <t>CRGY0222641</t>
  </si>
  <si>
    <t>NB-ARC domain</t>
  </si>
  <si>
    <t>CRGY0221034</t>
  </si>
  <si>
    <t>CRGY0203230</t>
  </si>
  <si>
    <t>CRGY0208286</t>
  </si>
  <si>
    <t>CRGY0204063</t>
  </si>
  <si>
    <t>CRGY0216836</t>
  </si>
  <si>
    <t>PsbP-like protein 2</t>
  </si>
  <si>
    <t>CRGY0216052</t>
  </si>
  <si>
    <t>CRGY0223293</t>
  </si>
  <si>
    <t>sigma factor sigB regulation protein rsbQ-like</t>
  </si>
  <si>
    <t>CRGY0220903</t>
  </si>
  <si>
    <t>CRGY0205112</t>
  </si>
  <si>
    <t>CRGY0207848</t>
  </si>
  <si>
    <t>CRGY0228564</t>
  </si>
  <si>
    <t>CRGY0227360</t>
  </si>
  <si>
    <t>CRGY0231408</t>
  </si>
  <si>
    <t>CRGY0216846</t>
  </si>
  <si>
    <t>CRGY0211517</t>
  </si>
  <si>
    <t>CRGY0214094</t>
  </si>
  <si>
    <t>EBNA1 binding protein 2</t>
  </si>
  <si>
    <t>CRGY0205825</t>
  </si>
  <si>
    <t>CRGY0226688</t>
  </si>
  <si>
    <t>outer envelope protein of 80 kDa</t>
  </si>
  <si>
    <t>CRGY0228265</t>
  </si>
  <si>
    <t>CRGY0228287</t>
  </si>
  <si>
    <t>CRGY0216507</t>
  </si>
  <si>
    <t>CRGY0223245</t>
  </si>
  <si>
    <t>CRGY0216005</t>
  </si>
  <si>
    <t>CRGY0230896</t>
  </si>
  <si>
    <t>CRGY0212614</t>
  </si>
  <si>
    <t>chloroplast lumen common family protein</t>
  </si>
  <si>
    <t>CRGY0202769</t>
  </si>
  <si>
    <t>stomatin-like protein</t>
  </si>
  <si>
    <t>CRGY0230243</t>
  </si>
  <si>
    <t>CRGY0212334</t>
  </si>
  <si>
    <t>CRGY0227474</t>
  </si>
  <si>
    <t>CRGY0228581</t>
  </si>
  <si>
    <t>Ribonuclease iii</t>
  </si>
  <si>
    <t>CRGY0221279</t>
  </si>
  <si>
    <t>CRGY0217387</t>
  </si>
  <si>
    <t>AT-hook protein of GA feedback 2</t>
  </si>
  <si>
    <t>CRGY0226639</t>
  </si>
  <si>
    <t>CRGY0229112</t>
  </si>
  <si>
    <t>Glycosyl hydrolases family 18</t>
  </si>
  <si>
    <t>CRGY0212183</t>
  </si>
  <si>
    <t>Arabidopsis phospholipase-like protein (PEARLI 4)</t>
  </si>
  <si>
    <t>CRGY0219512</t>
  </si>
  <si>
    <t>WD repeat domain 36</t>
  </si>
  <si>
    <t>CRGY0203266</t>
  </si>
  <si>
    <t>CRGY0212141</t>
  </si>
  <si>
    <t>single fertilization</t>
  </si>
  <si>
    <t>CRGY0221153</t>
  </si>
  <si>
    <t>LAGLIDADG DNA endonuclease family</t>
  </si>
  <si>
    <t>CRGY0221066</t>
  </si>
  <si>
    <t>CRGY0214321</t>
  </si>
  <si>
    <t>CRGY0213651</t>
  </si>
  <si>
    <t>CRGY0223071</t>
  </si>
  <si>
    <t>Elongation factor</t>
  </si>
  <si>
    <t>CRGY0218010</t>
  </si>
  <si>
    <t>CRGY0229577</t>
  </si>
  <si>
    <t>Glycosyl hydrolase</t>
  </si>
  <si>
    <t>CRGY0225061</t>
  </si>
  <si>
    <t>CRGY0213349</t>
  </si>
  <si>
    <t>S-adenosyl-L-methionine carboxyl methyltransferase family protein</t>
  </si>
  <si>
    <t>CRGY0225097</t>
  </si>
  <si>
    <t>CRGY0214758</t>
  </si>
  <si>
    <t>Translocon at the outer membrane of chloroplasts</t>
  </si>
  <si>
    <t>CRGY0218938</t>
  </si>
  <si>
    <t>CRGY0224773</t>
  </si>
  <si>
    <t>CRGY0211070</t>
  </si>
  <si>
    <t>CRGY0222778</t>
  </si>
  <si>
    <t>TBC1 domain family, member 5</t>
  </si>
  <si>
    <t>CRGY0214369</t>
  </si>
  <si>
    <t>CRGY0218672</t>
  </si>
  <si>
    <t>CRGY0216389</t>
  </si>
  <si>
    <t>CRGY0208902</t>
  </si>
  <si>
    <t>CRGY0215026</t>
  </si>
  <si>
    <t>CRGY0205246</t>
  </si>
  <si>
    <t>CRGY0218965</t>
  </si>
  <si>
    <t>Type II intron maturase</t>
  </si>
  <si>
    <t>CRGY0202736</t>
  </si>
  <si>
    <t>Methyltransferase like</t>
  </si>
  <si>
    <t>CRGY0230489</t>
  </si>
  <si>
    <t>CRGY0230000</t>
  </si>
  <si>
    <t>ABC transporter A family member</t>
  </si>
  <si>
    <t>CRGY0205868</t>
  </si>
  <si>
    <t>U-box domain-containing protein 33-like</t>
  </si>
  <si>
    <t>CRGY0216886</t>
  </si>
  <si>
    <t>Ribosomal RNA large subunit methyltransferase</t>
  </si>
  <si>
    <t>CRGY0220346</t>
  </si>
  <si>
    <t>CRGY0208272</t>
  </si>
  <si>
    <t>CRGY0206394</t>
  </si>
  <si>
    <t>CRGY0220384</t>
  </si>
  <si>
    <t>CRGY0230604</t>
  </si>
  <si>
    <t>Putative methyltransferase</t>
  </si>
  <si>
    <t>CRGY0224592</t>
  </si>
  <si>
    <t>CRGY0217109</t>
  </si>
  <si>
    <t>Protein of unknown function (DUF1997)</t>
  </si>
  <si>
    <t>CRGY0226130</t>
  </si>
  <si>
    <t>CRGY0205668</t>
  </si>
  <si>
    <t>amino acid transporter</t>
  </si>
  <si>
    <t>CRGY0207249</t>
  </si>
  <si>
    <t>CRGY0203395</t>
  </si>
  <si>
    <t>CRGY0213827</t>
  </si>
  <si>
    <t>CRGY0206178</t>
  </si>
  <si>
    <t>NIMA-related kinase</t>
  </si>
  <si>
    <t>CRGY0231088</t>
  </si>
  <si>
    <t>protein TOC75-3, chloroplastic-like</t>
  </si>
  <si>
    <t>CRGY0205426</t>
  </si>
  <si>
    <t>guanine nucleotide binding protein-like 3</t>
  </si>
  <si>
    <t>CRGY0204036</t>
  </si>
  <si>
    <t>CRGY0212218</t>
  </si>
  <si>
    <t>Potassium channel tetramerisation domain containing 3</t>
  </si>
  <si>
    <t>CRGY0200038</t>
  </si>
  <si>
    <t>CRGY0209066</t>
  </si>
  <si>
    <t>CRGY0205266</t>
  </si>
  <si>
    <t>CRGY0223469</t>
  </si>
  <si>
    <t>Protein arginine n-methyltransferase</t>
  </si>
  <si>
    <t>CRGY0211366</t>
  </si>
  <si>
    <t>CRGY0203281</t>
  </si>
  <si>
    <t>CRGY0229244</t>
  </si>
  <si>
    <t>CRGY0206866</t>
  </si>
  <si>
    <t>CRGY0207116</t>
  </si>
  <si>
    <t>CRGY0226596</t>
  </si>
  <si>
    <t>CRGY0223218</t>
  </si>
  <si>
    <t>CRGY0206007</t>
  </si>
  <si>
    <t>CRGY0206474</t>
  </si>
  <si>
    <t>HtrA serine peptidase</t>
  </si>
  <si>
    <t>CRGY0231069</t>
  </si>
  <si>
    <t>Heavy-metal-associated domain-containing protein</t>
  </si>
  <si>
    <t>CRGY0229867</t>
  </si>
  <si>
    <t>CRGY0218239</t>
  </si>
  <si>
    <t>CRGY0217961</t>
  </si>
  <si>
    <t>40s ribosomal protein S27</t>
  </si>
  <si>
    <t>CRGY0219853</t>
  </si>
  <si>
    <t>15.0 kDa protein</t>
  </si>
  <si>
    <t>CRGY0229067</t>
  </si>
  <si>
    <t>CRGY0219662</t>
  </si>
  <si>
    <t>CRGY0212345</t>
  </si>
  <si>
    <t>CRGY0227882</t>
  </si>
  <si>
    <t>CRGY0211994</t>
  </si>
  <si>
    <t>CRGY0227688</t>
  </si>
  <si>
    <t>Leucine zipper-ef-hand containing transmembrane protein</t>
  </si>
  <si>
    <t>CRGY0219069</t>
  </si>
  <si>
    <t>WD repeat domain 3</t>
  </si>
  <si>
    <t>CRGY0211104</t>
  </si>
  <si>
    <t>CRGY0215901</t>
  </si>
  <si>
    <t>CRGY0226047</t>
  </si>
  <si>
    <t>ADP-ribosylation factor-like</t>
  </si>
  <si>
    <t>CRGY0224319</t>
  </si>
  <si>
    <t>D9 vs D12</t>
  </si>
  <si>
    <t>CRGY0200667</t>
  </si>
  <si>
    <t>tryptophan synthase</t>
  </si>
  <si>
    <t>CRGY0200748</t>
  </si>
  <si>
    <t>CRGY0201106</t>
  </si>
  <si>
    <t>leucine-rich repeat receptor-like serine threonine-protein kinase</t>
  </si>
  <si>
    <t>CRGY0201598</t>
  </si>
  <si>
    <t>CRGY0201620</t>
  </si>
  <si>
    <t>CRGY0202201</t>
  </si>
  <si>
    <t>CRGY0202242</t>
  </si>
  <si>
    <t>desaturase</t>
  </si>
  <si>
    <t>CRGY0202668</t>
  </si>
  <si>
    <t>CRGY0202856</t>
  </si>
  <si>
    <t>auxin-repressed protein</t>
  </si>
  <si>
    <t>CRGY0202945</t>
  </si>
  <si>
    <t>Lipid-transfer protein</t>
  </si>
  <si>
    <t>CRGY0202979</t>
  </si>
  <si>
    <t>CRGY0203321</t>
  </si>
  <si>
    <t>CRGY0203377</t>
  </si>
  <si>
    <t>CRGY0203428</t>
  </si>
  <si>
    <t>CRGY0203628</t>
  </si>
  <si>
    <t>CRGY0203687</t>
  </si>
  <si>
    <t>CRGY0203727</t>
  </si>
  <si>
    <t>CRGY0204226</t>
  </si>
  <si>
    <t>cysteine) proteinase inhibitor</t>
  </si>
  <si>
    <t>CRGY0204237</t>
  </si>
  <si>
    <t>CRGY0204338</t>
  </si>
  <si>
    <t>CRGY0204566</t>
  </si>
  <si>
    <t>EID1-like F-box protein</t>
  </si>
  <si>
    <t>CRGY0204642</t>
  </si>
  <si>
    <t>histone h2a</t>
  </si>
  <si>
    <t>CRGY0205280</t>
  </si>
  <si>
    <t>CRGY0205461</t>
  </si>
  <si>
    <t>CRGY0205863</t>
  </si>
  <si>
    <t>CRGY0206211</t>
  </si>
  <si>
    <t>CRGY0206292</t>
  </si>
  <si>
    <t>oxygenase</t>
  </si>
  <si>
    <t>CRGY0206897</t>
  </si>
  <si>
    <t>mitogen-activated protein kinase kinase kinase</t>
  </si>
  <si>
    <t>CRGY0207462</t>
  </si>
  <si>
    <t>CRGY0207578</t>
  </si>
  <si>
    <t>alanine aminotransferase</t>
  </si>
  <si>
    <t>CRGY0207862</t>
  </si>
  <si>
    <t>Targeting protein for Xklp2 (TPX2)</t>
  </si>
  <si>
    <t>CRGY0207886</t>
  </si>
  <si>
    <t>CRGY0207998</t>
  </si>
  <si>
    <t>CRGY0208152</t>
  </si>
  <si>
    <t>CRGY0208172</t>
  </si>
  <si>
    <t>CRGY0208857</t>
  </si>
  <si>
    <t>CRGY0208978</t>
  </si>
  <si>
    <t>CRGY0209197</t>
  </si>
  <si>
    <t>CRGY0209219</t>
  </si>
  <si>
    <t>Peptide nitrate transporter</t>
  </si>
  <si>
    <t>CRGY0209334</t>
  </si>
  <si>
    <t>serine threonine-protein kinase PBS1-like</t>
  </si>
  <si>
    <t>CRGY0209545</t>
  </si>
  <si>
    <t>CRGY0209550</t>
  </si>
  <si>
    <t>CRGY0209697</t>
  </si>
  <si>
    <t>CRGY0209774</t>
  </si>
  <si>
    <t>CRGY0209781</t>
  </si>
  <si>
    <t>CRGY0209847</t>
  </si>
  <si>
    <t>CRGY0209998</t>
  </si>
  <si>
    <t>CRGY0210056</t>
  </si>
  <si>
    <t>CRGY0210073</t>
  </si>
  <si>
    <t>CRGY0210258</t>
  </si>
  <si>
    <t>SPRY domain</t>
  </si>
  <si>
    <t>CRGY0210388</t>
  </si>
  <si>
    <t>CRGY0210454</t>
  </si>
  <si>
    <t>CRGY0210461</t>
  </si>
  <si>
    <t>CRGY0211019</t>
  </si>
  <si>
    <t>CRGY0211451</t>
  </si>
  <si>
    <t>CRGY0212307</t>
  </si>
  <si>
    <t>CRGY0212565</t>
  </si>
  <si>
    <t>CRGY0212767</t>
  </si>
  <si>
    <t>transferase, family</t>
  </si>
  <si>
    <t>CRGY0212804</t>
  </si>
  <si>
    <t>CRGY0212910</t>
  </si>
  <si>
    <t>CRGY0212962</t>
  </si>
  <si>
    <t>CRGY0213023</t>
  </si>
  <si>
    <t>CRGY0213199</t>
  </si>
  <si>
    <t>CRGY0213255</t>
  </si>
  <si>
    <t>CRGY0213441</t>
  </si>
  <si>
    <t>NAC domain-containing protein</t>
  </si>
  <si>
    <t>CRGY0213549</t>
  </si>
  <si>
    <t>Thiosulfate sulfurtransferase (Rhodanese)-like domain containing 1</t>
  </si>
  <si>
    <t>CRGY0213666</t>
  </si>
  <si>
    <t>response to low sulfur</t>
  </si>
  <si>
    <t>CRGY0213682</t>
  </si>
  <si>
    <t>glutamate synthase</t>
  </si>
  <si>
    <t>CRGY0213712</t>
  </si>
  <si>
    <t>CRGY0213728</t>
  </si>
  <si>
    <t>CRGY0213991</t>
  </si>
  <si>
    <t>CRGY0214051</t>
  </si>
  <si>
    <t>CRGY0214734</t>
  </si>
  <si>
    <t>CRGY0214908</t>
  </si>
  <si>
    <t>CRGY0215416</t>
  </si>
  <si>
    <t>CRGY0215924</t>
  </si>
  <si>
    <t>K+ potassium transporter</t>
  </si>
  <si>
    <t>CRGY0216151</t>
  </si>
  <si>
    <t>CRGY0216238</t>
  </si>
  <si>
    <t>CRGY0216294</t>
  </si>
  <si>
    <t>CRGY0216697</t>
  </si>
  <si>
    <t>CRGY0216701</t>
  </si>
  <si>
    <t>CRGY0216787</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</si>
  <si>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(By similarity)</t>
  </si>
  <si>
    <t>CRGY0216987</t>
  </si>
  <si>
    <t>GDSL-like Lipase/Acylhydrolase</t>
  </si>
  <si>
    <t>CRGY0217007</t>
  </si>
  <si>
    <t>CRGY0217035</t>
  </si>
  <si>
    <t>CRGY0217171</t>
  </si>
  <si>
    <t>pleckstrin homology (PH) domain-containing protein lipid-binding START domain-containing protein</t>
  </si>
  <si>
    <t>CRGY0217242</t>
  </si>
  <si>
    <t>CRGY0217381</t>
  </si>
  <si>
    <t>CRGY0217413</t>
  </si>
  <si>
    <t>CRGY0217531</t>
  </si>
  <si>
    <t>CRGY0217733</t>
  </si>
  <si>
    <t>dna-damage-repair toleration protein</t>
  </si>
  <si>
    <t>CRGY0217995</t>
  </si>
  <si>
    <t>C2 domain-containing protein</t>
  </si>
  <si>
    <t>CRGY0218232</t>
  </si>
  <si>
    <t>CRGY0218626</t>
  </si>
  <si>
    <t>ZnF_C2H2</t>
  </si>
  <si>
    <t>CRGY0218755</t>
  </si>
  <si>
    <t>chelatase, subunit</t>
  </si>
  <si>
    <t>CRGY0219358</t>
  </si>
  <si>
    <t>CRGY0219454</t>
  </si>
  <si>
    <t>CRGY0219582</t>
  </si>
  <si>
    <t>CRGY0219667</t>
  </si>
  <si>
    <t>CRGY0219738</t>
  </si>
  <si>
    <t>May be involved in modulation of pathogen defense and leaf cell death</t>
  </si>
  <si>
    <t>CRGY0219917</t>
  </si>
  <si>
    <t>CRGY0220153</t>
  </si>
  <si>
    <t xml:space="preserve">LrgB-like family </t>
  </si>
  <si>
    <t>CRGY0220364</t>
  </si>
  <si>
    <t>wound-induced protein</t>
  </si>
  <si>
    <t>CRGY0220370</t>
  </si>
  <si>
    <t>Pfam:DUF567</t>
  </si>
  <si>
    <t>CRGY0220578</t>
  </si>
  <si>
    <t>CRGY0220834</t>
  </si>
  <si>
    <t>CRGY0220949</t>
  </si>
  <si>
    <t>CRGY0221606</t>
  </si>
  <si>
    <t>fructose-bisphosphate aldolase</t>
  </si>
  <si>
    <t>CRGY0221678</t>
  </si>
  <si>
    <t>CRGY0221902</t>
  </si>
  <si>
    <t>CRGY0222530</t>
  </si>
  <si>
    <t>CRGY0222967</t>
  </si>
  <si>
    <t>Glyceraldehyde-3-phosphate dehydrogenase</t>
  </si>
  <si>
    <t>CRGY0223240</t>
  </si>
  <si>
    <t>CRGY0223410</t>
  </si>
  <si>
    <t>Senescence-associated protein</t>
  </si>
  <si>
    <t>CRGY0223509</t>
  </si>
  <si>
    <t>CRGY0223638</t>
  </si>
  <si>
    <t>jasmonate ZIM domain-containing protein</t>
  </si>
  <si>
    <t>CRGY0223739</t>
  </si>
  <si>
    <t>CRGY0224064</t>
  </si>
  <si>
    <t>BURP domain-containing protein</t>
  </si>
  <si>
    <t>CRGY0224184</t>
  </si>
  <si>
    <t>CRGY0224360</t>
  </si>
  <si>
    <t>CRGY0224480</t>
  </si>
  <si>
    <t>CRGY0224617</t>
  </si>
  <si>
    <t>Two-component response regulator-like</t>
  </si>
  <si>
    <t>CRGY0224619</t>
  </si>
  <si>
    <t>metal tolerance protein</t>
  </si>
  <si>
    <t>CRGY0224769</t>
  </si>
  <si>
    <t>protein FANTASTIC FOUR</t>
  </si>
  <si>
    <t>CRGY0225574</t>
  </si>
  <si>
    <t>CRGY0225594</t>
  </si>
  <si>
    <t>CRGY0225845</t>
  </si>
  <si>
    <t>CRGY0225959</t>
  </si>
  <si>
    <t>CRGY0225975</t>
  </si>
  <si>
    <t>CRGY0226083</t>
  </si>
  <si>
    <t>CRGY0226219</t>
  </si>
  <si>
    <t>CRGY0226496</t>
  </si>
  <si>
    <t>nodulin family</t>
  </si>
  <si>
    <t>CRGY0226557</t>
  </si>
  <si>
    <t>CRGY0226662</t>
  </si>
  <si>
    <t>photosystem i</t>
  </si>
  <si>
    <t>CRGY0227276</t>
  </si>
  <si>
    <t>Sex determination protein</t>
  </si>
  <si>
    <t>CRGY0227733</t>
  </si>
  <si>
    <t>CRGY0227880</t>
  </si>
  <si>
    <t>CRGY0228375</t>
  </si>
  <si>
    <t>CRGY0228397</t>
  </si>
  <si>
    <t>CRGY0228408</t>
  </si>
  <si>
    <t>MYB family transcription factor</t>
  </si>
  <si>
    <t>CRGY0228834</t>
  </si>
  <si>
    <t>Beta-carotene hydroxylase</t>
  </si>
  <si>
    <t>CRGY0228868</t>
  </si>
  <si>
    <t>CRGY0228959</t>
  </si>
  <si>
    <t>Cytochrome P450</t>
  </si>
  <si>
    <t>CRGY0229178</t>
  </si>
  <si>
    <t>CRGY0229643</t>
  </si>
  <si>
    <t>CRGY0229980</t>
  </si>
  <si>
    <t>CRGY0230042</t>
  </si>
  <si>
    <t>probably inactive receptor-like protein kinase</t>
  </si>
  <si>
    <t>CRGY0230210</t>
  </si>
  <si>
    <t>CRGY0230232</t>
  </si>
  <si>
    <t>CRGY0230425</t>
  </si>
  <si>
    <t>KINASE-like protein</t>
  </si>
  <si>
    <t>CRGY0230436</t>
  </si>
  <si>
    <t>Protein of unknown function (DUF642)</t>
  </si>
  <si>
    <t>CRGY0230557</t>
  </si>
  <si>
    <t>CRGY0230594</t>
  </si>
  <si>
    <t>CRGY0230949</t>
  </si>
  <si>
    <t>CRGY0231007</t>
  </si>
  <si>
    <t>CRGY0231186</t>
  </si>
  <si>
    <t>CRGY0231271</t>
  </si>
  <si>
    <t>CRGY0200045</t>
  </si>
  <si>
    <t>polygalacturonase QRT3-like</t>
  </si>
  <si>
    <t>CRGY0200061</t>
  </si>
  <si>
    <t>CRGY0200221</t>
  </si>
  <si>
    <t>CRGY0201162</t>
  </si>
  <si>
    <t>carrier protein thioesterase</t>
  </si>
  <si>
    <t>CRGY0201535</t>
  </si>
  <si>
    <t>AHA1, activator of heat shock 90kDa protein ATPase homolog</t>
  </si>
  <si>
    <t>CRGY0201569</t>
  </si>
  <si>
    <t>CRGY0201610</t>
  </si>
  <si>
    <t>phosphotransferase 1</t>
  </si>
  <si>
    <t>CRGY0201817</t>
  </si>
  <si>
    <t>Hypoxia up-regulated</t>
  </si>
  <si>
    <t>CRGY0202231</t>
  </si>
  <si>
    <t>CRGY0202481</t>
  </si>
  <si>
    <t>biosynthesis protein</t>
  </si>
  <si>
    <t>CRGY0202482</t>
  </si>
  <si>
    <t>CRGY0202733</t>
  </si>
  <si>
    <t>polymerase (RNA) I polypeptide E</t>
  </si>
  <si>
    <t>CRGY0203044</t>
  </si>
  <si>
    <t>auxin-induced protein</t>
  </si>
  <si>
    <t>CRGY0203103</t>
  </si>
  <si>
    <t>CRGY0203371</t>
  </si>
  <si>
    <t>CRGY0203406</t>
  </si>
  <si>
    <t>CRGY0203566</t>
  </si>
  <si>
    <t>Human Cytomegalovirus UL139 protein</t>
  </si>
  <si>
    <t>CRGY0203571</t>
  </si>
  <si>
    <t>calcyclin binding protein</t>
  </si>
  <si>
    <t>CRGY0203933</t>
  </si>
  <si>
    <t>CRGY0203991</t>
  </si>
  <si>
    <t>sphingosine kinase</t>
  </si>
  <si>
    <t>CRGY0204059</t>
  </si>
  <si>
    <t>CRGY0204082</t>
  </si>
  <si>
    <t>Sulfonate biosynthesis enzyme</t>
  </si>
  <si>
    <t>CRGY0204141</t>
  </si>
  <si>
    <t>inositol monophosphatase</t>
  </si>
  <si>
    <t>CRGY0204225</t>
  </si>
  <si>
    <t>CRGY0204258</t>
  </si>
  <si>
    <t>phosphoribosylglycinamide formyltransferase</t>
  </si>
  <si>
    <t>CRGY0204286</t>
  </si>
  <si>
    <t>CRGY0204290</t>
  </si>
  <si>
    <t>CRGY0204344</t>
  </si>
  <si>
    <t>CRGY0204444</t>
  </si>
  <si>
    <t>CRGY0204516</t>
  </si>
  <si>
    <t>ribosomal protein</t>
  </si>
  <si>
    <t>CRGY0204648</t>
  </si>
  <si>
    <t>nucleic acid binding protein</t>
  </si>
  <si>
    <t>CRGY0204786</t>
  </si>
  <si>
    <t>CRGY0204790</t>
  </si>
  <si>
    <t>ATPdependent RNA helicase</t>
  </si>
  <si>
    <t>CRGY0204803</t>
  </si>
  <si>
    <t>Tim17/Tim22/Tim23/Pmp24 family</t>
  </si>
  <si>
    <t>CRGY0204808</t>
  </si>
  <si>
    <t>CRGY0204861</t>
  </si>
  <si>
    <t>Plant specific eukaryotic initiation factor 4B</t>
  </si>
  <si>
    <t>CRGY0204928</t>
  </si>
  <si>
    <t>NFU1 iron-sulfur cluster scaffold homolog</t>
  </si>
  <si>
    <t>CRGY0205085</t>
  </si>
  <si>
    <t>ethylene-responsive transcription factor</t>
  </si>
  <si>
    <t>CRGY0205088</t>
  </si>
  <si>
    <t>CRGY0205103</t>
  </si>
  <si>
    <t>CRGY0205115</t>
  </si>
  <si>
    <t>Sap-like protein</t>
  </si>
  <si>
    <t>CRGY0205200</t>
  </si>
  <si>
    <t>CRGY0205231</t>
  </si>
  <si>
    <t>Fanconi anemia group F protein (FANCF)</t>
  </si>
  <si>
    <t>CRGY0205274</t>
  </si>
  <si>
    <t>Enzyme of the cupin superfamily</t>
  </si>
  <si>
    <t>CRGY0205340</t>
  </si>
  <si>
    <t>NADH dehydrogenase (Ubiquinone) 1 alpha subcomplex</t>
  </si>
  <si>
    <t>CRGY0205392</t>
  </si>
  <si>
    <t>CRGY0205494</t>
  </si>
  <si>
    <t>DNA mismatch repair protein</t>
  </si>
  <si>
    <t>CRGY0205495</t>
  </si>
  <si>
    <t>CRGY0205497</t>
  </si>
  <si>
    <t>SAM domain (Sterile alpha motif)</t>
  </si>
  <si>
    <t>CRGY0205570</t>
  </si>
  <si>
    <t>Component of the NOP7 complex, which is required for maturation of the 25S and 5.8S ribosomal RNAs and formation of the 60S ribosome (By similarity)</t>
  </si>
  <si>
    <t>CRGY0205573</t>
  </si>
  <si>
    <t>CRGY0205574</t>
  </si>
  <si>
    <t>CRGY0205620</t>
  </si>
  <si>
    <t>CRGY0205693</t>
  </si>
  <si>
    <t>arabinogalactan protein</t>
  </si>
  <si>
    <t>CRGY0205750</t>
  </si>
  <si>
    <t>agenet domain-containing protein</t>
  </si>
  <si>
    <t>CRGY0205982</t>
  </si>
  <si>
    <t>CRGY0206004</t>
  </si>
  <si>
    <t>dna polymerase alpha</t>
  </si>
  <si>
    <t>CRGY0206113</t>
  </si>
  <si>
    <t>CRGY0206148</t>
  </si>
  <si>
    <t>Thiamine biosynthesis protein ThiC</t>
  </si>
  <si>
    <t>CRGY0206202</t>
  </si>
  <si>
    <t>CRGY0206476</t>
  </si>
  <si>
    <t>CRGY0206530</t>
  </si>
  <si>
    <t>CRGY0206537</t>
  </si>
  <si>
    <t>CRGY0207006</t>
  </si>
  <si>
    <t>CRGY0207286</t>
  </si>
  <si>
    <t>RAN guanine nucleotide release factor</t>
  </si>
  <si>
    <t>CRGY0207311</t>
  </si>
  <si>
    <t>CRGY0207472</t>
  </si>
  <si>
    <t>CRGY0207533</t>
  </si>
  <si>
    <t>inactive poly ADP-ribose polymerase</t>
  </si>
  <si>
    <t>CRGY0207561</t>
  </si>
  <si>
    <t>CRGY0207602</t>
  </si>
  <si>
    <t>CRGY0207656</t>
  </si>
  <si>
    <t>T-complex protein 1 subunit</t>
  </si>
  <si>
    <t>CRGY0207735</t>
  </si>
  <si>
    <t>CRGY0207832</t>
  </si>
  <si>
    <t>CRGY0208085</t>
  </si>
  <si>
    <t>CRGY0208221</t>
  </si>
  <si>
    <t>CRGY0208230</t>
  </si>
  <si>
    <t>BTP</t>
  </si>
  <si>
    <t>CRGY0208236</t>
  </si>
  <si>
    <t>histidine triad nucleotide binding protein</t>
  </si>
  <si>
    <t>CRGY0208407</t>
  </si>
  <si>
    <t>CRGY0208724</t>
  </si>
  <si>
    <t>CRGY0208949</t>
  </si>
  <si>
    <t>CRGY0209019</t>
  </si>
  <si>
    <t>src homology-3 domain protein 3</t>
  </si>
  <si>
    <t>CRGY0209020</t>
  </si>
  <si>
    <t>Salt tolerance-like protein</t>
  </si>
  <si>
    <t>CRGY0209053</t>
  </si>
  <si>
    <t>DNA-directed RNA Polymerase</t>
  </si>
  <si>
    <t>CRGY0209506</t>
  </si>
  <si>
    <t>CRGY0209676</t>
  </si>
  <si>
    <t>CRGY0209804</t>
  </si>
  <si>
    <t>CRGY0209848</t>
  </si>
  <si>
    <t>Rna-binding protein</t>
  </si>
  <si>
    <t>CRGY0209859</t>
  </si>
  <si>
    <t>CRGY0209936</t>
  </si>
  <si>
    <t>Ion channel</t>
  </si>
  <si>
    <t>CRGY0210313</t>
  </si>
  <si>
    <t>DnaJ domain</t>
  </si>
  <si>
    <t>CRGY0211135</t>
  </si>
  <si>
    <t>CRGY0211438</t>
  </si>
  <si>
    <t>tetratricopeptide repeat protein 27 homolog</t>
  </si>
  <si>
    <t>CRGY0211507</t>
  </si>
  <si>
    <t>CRGY0211519</t>
  </si>
  <si>
    <t>CRGY0211523</t>
  </si>
  <si>
    <t>Replication Protein</t>
  </si>
  <si>
    <t>CRGY0211615</t>
  </si>
  <si>
    <t>secretory carrier membrane protein</t>
  </si>
  <si>
    <t>CRGY0211788</t>
  </si>
  <si>
    <t>Leptin receptor overlapping</t>
  </si>
  <si>
    <t>CRGY0211814</t>
  </si>
  <si>
    <t>DUF581 domain containing protein</t>
  </si>
  <si>
    <t>CRGY0211922</t>
  </si>
  <si>
    <t>CRGY0211954</t>
  </si>
  <si>
    <t>Microtubule-associated protein 1 light chain 3</t>
  </si>
  <si>
    <t>CRGY0212001</t>
  </si>
  <si>
    <t>FAM10 family protein At4g22670-like</t>
  </si>
  <si>
    <t>CRGY0212022</t>
  </si>
  <si>
    <t>CRGY0212195</t>
  </si>
  <si>
    <t>CRGY0212263</t>
  </si>
  <si>
    <t>Mitochondrial intermembrane chaperone that participates in the import and insertion of some multi-pass transmembrane proteins into the mitochondrial inner membrane. Also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The</t>
  </si>
  <si>
    <t>CRGY0212343</t>
  </si>
  <si>
    <t>CRGY0212551</t>
  </si>
  <si>
    <t>CRGY0212563</t>
  </si>
  <si>
    <t>CRGY0212613</t>
  </si>
  <si>
    <t>Violaxanthin</t>
  </si>
  <si>
    <t>CRGY0212620</t>
  </si>
  <si>
    <t>CRGY0212638</t>
  </si>
  <si>
    <t>4-alpha-glucanotransferase</t>
  </si>
  <si>
    <t>CRGY0212861</t>
  </si>
  <si>
    <t>t-complex protein 1</t>
  </si>
  <si>
    <t>CRGY0212924</t>
  </si>
  <si>
    <t>CRGY0212999</t>
  </si>
  <si>
    <t>solute carrier family 11 (proton-coupled divalent metal ion transporters), member</t>
  </si>
  <si>
    <t>CRGY0213129</t>
  </si>
  <si>
    <t>CRGY0213291</t>
  </si>
  <si>
    <t>CRGY0213298</t>
  </si>
  <si>
    <t>CRGY0213386</t>
  </si>
  <si>
    <t>dimethyladenosine transferase</t>
  </si>
  <si>
    <t>CRGY0213487</t>
  </si>
  <si>
    <t>The proteasome is a multicatalytic proteinase complex which is characterized by its ability to cleave peptides with Arg, Phe, Tyr, Leu, and Glu adjacent to the leaving group at neutral or slightly basic pH. The proteasome has an ATP-dependent proteolytic activity (By similarity)</t>
  </si>
  <si>
    <t>CRGY0213515</t>
  </si>
  <si>
    <t>protein of CLR family</t>
  </si>
  <si>
    <t>CRGY0213599</t>
  </si>
  <si>
    <t>CRGY0213668</t>
  </si>
  <si>
    <t>O-acyltransferase (WSD1-like)</t>
  </si>
  <si>
    <t>CRGY0213718</t>
  </si>
  <si>
    <t>CRGY0213719</t>
  </si>
  <si>
    <t>CRGY0213838</t>
  </si>
  <si>
    <t>Crystallin, mu</t>
  </si>
  <si>
    <t>CRGY0213861</t>
  </si>
  <si>
    <t>CRGY0214000</t>
  </si>
  <si>
    <t>CRGY0214067</t>
  </si>
  <si>
    <t>OMA1 zinc metallopeptidase homolog (S. cerevisiae)</t>
  </si>
  <si>
    <t>CRGY0214106</t>
  </si>
  <si>
    <t>Chloride channel, nucleotide-sensitive, 1A</t>
  </si>
  <si>
    <t>CRGY0214244</t>
  </si>
  <si>
    <t>Transmembrane protein 18</t>
  </si>
  <si>
    <t>CRGY0214318</t>
  </si>
  <si>
    <t>CRGY0214320</t>
  </si>
  <si>
    <t>CRGY0214429</t>
  </si>
  <si>
    <t>Patatin-like phospholipase domain containing</t>
  </si>
  <si>
    <t>CRGY0214512</t>
  </si>
  <si>
    <t>tRNA methyltransferase 11 homolog (S. cerevisiae)</t>
  </si>
  <si>
    <t>CRGY0214920</t>
  </si>
  <si>
    <t>CRGY0214977</t>
  </si>
  <si>
    <t>CRGY0214982</t>
  </si>
  <si>
    <t>CRGY0215058</t>
  </si>
  <si>
    <t>Protein phosphatase 6, regulatory subunit</t>
  </si>
  <si>
    <t>CRGY0215097</t>
  </si>
  <si>
    <t>LysM domain</t>
  </si>
  <si>
    <t>CRGY0215116</t>
  </si>
  <si>
    <t>Calcium-binding EF hand family protein</t>
  </si>
  <si>
    <t>CRGY0215124</t>
  </si>
  <si>
    <t>gtp-binding protein typa</t>
  </si>
  <si>
    <t>CRGY0215163</t>
  </si>
  <si>
    <t>ddb1 and cul4 associated factor 13</t>
  </si>
  <si>
    <t>CRGY0215281</t>
  </si>
  <si>
    <t>exosome component</t>
  </si>
  <si>
    <t>CRGY0215296</t>
  </si>
  <si>
    <t>CRGY0215304</t>
  </si>
  <si>
    <t>CRGY0215496</t>
  </si>
  <si>
    <t>CRGY0215780</t>
  </si>
  <si>
    <t>CRGY0215790</t>
  </si>
  <si>
    <t>CRGY0215792</t>
  </si>
  <si>
    <t>CRGY0215831</t>
  </si>
  <si>
    <t>CRGY0215944</t>
  </si>
  <si>
    <t>argininosuccinate synthase</t>
  </si>
  <si>
    <t>CRGY0215983</t>
  </si>
  <si>
    <t>Reversibly glycosylated polypeptide</t>
  </si>
  <si>
    <t>CRGY0216063</t>
  </si>
  <si>
    <t>CRGY0216066</t>
  </si>
  <si>
    <t>CRGY0216075</t>
  </si>
  <si>
    <t>CRGY0216121</t>
  </si>
  <si>
    <t>CRGY0216137</t>
  </si>
  <si>
    <t>CRGY0216175</t>
  </si>
  <si>
    <t>ribosomal RNA small subunit methyltransferase</t>
  </si>
  <si>
    <t>CRGY0216228</t>
  </si>
  <si>
    <t>CRGY0216257</t>
  </si>
  <si>
    <t>CRGY0216285</t>
  </si>
  <si>
    <t>heme-binding protein</t>
  </si>
  <si>
    <t>CRGY0216356</t>
  </si>
  <si>
    <t>Protein-l-isoaspartate O-methyltransferase</t>
  </si>
  <si>
    <t>CRGY0216501</t>
  </si>
  <si>
    <t>CRGY0216527</t>
  </si>
  <si>
    <t>dna-directed RNA polymerase</t>
  </si>
  <si>
    <t>CRGY0216658</t>
  </si>
  <si>
    <t>CRGY0216688</t>
  </si>
  <si>
    <t>CRGY0216929</t>
  </si>
  <si>
    <t>CRGY0216971</t>
  </si>
  <si>
    <t>CRGY0217065</t>
  </si>
  <si>
    <t>CRGY0217067</t>
  </si>
  <si>
    <t>WD repeat domain 46</t>
  </si>
  <si>
    <t>CRGY0217070</t>
  </si>
  <si>
    <t>CRGY0217155</t>
  </si>
  <si>
    <t>CRGY0217284</t>
  </si>
  <si>
    <t>HAD superfamily, subfamily IIIB (Acid phosphatase)</t>
  </si>
  <si>
    <t>CRGY0217297</t>
  </si>
  <si>
    <t>CRGY0217552</t>
  </si>
  <si>
    <t>HAT dimerization domain-containing protein</t>
  </si>
  <si>
    <t>CRGY0217560</t>
  </si>
  <si>
    <t>CRGY0217570</t>
  </si>
  <si>
    <t>PMEI</t>
  </si>
  <si>
    <t>CRGY0217630</t>
  </si>
  <si>
    <t>Nucleolar protein 9</t>
  </si>
  <si>
    <t>CRGY0217703</t>
  </si>
  <si>
    <t>H ACA ribonucleoprotein complex subunit</t>
  </si>
  <si>
    <t>CRGY0217778</t>
  </si>
  <si>
    <t>CRGY0217788</t>
  </si>
  <si>
    <t>notchless homolog 1 (Drosophila)</t>
  </si>
  <si>
    <t>CRGY0217833</t>
  </si>
  <si>
    <t>CRGY0217962</t>
  </si>
  <si>
    <t>mitochondrial assembly of ribosomal large subunit 1</t>
  </si>
  <si>
    <t>CRGY0217980</t>
  </si>
  <si>
    <t>Pyrophosphatase that hydrolyzes non-canonical purine nucleotides such as inosine triphosphate (ITP), deoxyinosine triphosphate (dITP) or xanthosine 5'-triphosphate (XTP) to their respective monophosphate derivatives. The enzyme does not distinguish between the deoxy- and ribose forms. Probably excludes non-canonical purines from RNA and DNA precursor pools, thus preventing their incorporation into RNA and DNA and avoiding chromosomal lesions (By similarity)</t>
  </si>
  <si>
    <t>CRGY0217985</t>
  </si>
  <si>
    <t>CRGY0218151</t>
  </si>
  <si>
    <t>DNA repair protein</t>
  </si>
  <si>
    <t>CRGY0218229</t>
  </si>
  <si>
    <t>pentatricopeptide repeat-containing protein At3g22670</t>
  </si>
  <si>
    <t>CRGY0218337</t>
  </si>
  <si>
    <t>Dienelactone hydrolase family protein</t>
  </si>
  <si>
    <t>CRGY0218480</t>
  </si>
  <si>
    <t>CRGY0218500</t>
  </si>
  <si>
    <t>Region found in RelA / SpoT proteins</t>
  </si>
  <si>
    <t>CRGY0218571</t>
  </si>
  <si>
    <t>GPN-loop GTPase 1</t>
  </si>
  <si>
    <t>CRGY0218601</t>
  </si>
  <si>
    <t>CRGY0218752</t>
  </si>
  <si>
    <t>CRGY0218850</t>
  </si>
  <si>
    <t>CRGY0218925</t>
  </si>
  <si>
    <t>CRGY0218986</t>
  </si>
  <si>
    <t>pyrroline-5-carboxylate reductase</t>
  </si>
  <si>
    <t>CRGY0219231</t>
  </si>
  <si>
    <t>CRGY0219260</t>
  </si>
  <si>
    <t>CRGY0219271</t>
  </si>
  <si>
    <t>Ribosomal protein S14</t>
  </si>
  <si>
    <t>CRGY0219382</t>
  </si>
  <si>
    <t>Steroid-5-alpha-reductase, alpha polypeptide 1 (3-oxo-5 alpha-steroid delta 4-dehydrogenase alpha 1)</t>
  </si>
  <si>
    <t>CRGY0219396</t>
  </si>
  <si>
    <t>CRGY0219439</t>
  </si>
  <si>
    <t>Proteasome (Prosome, macropain) inhibitor subunit 1 (PI31)</t>
  </si>
  <si>
    <t>CRGY0219628</t>
  </si>
  <si>
    <t>CRGY0219630</t>
  </si>
  <si>
    <t>CRGY0219852</t>
  </si>
  <si>
    <t>CRGY0219856</t>
  </si>
  <si>
    <t>acylphosphatase</t>
  </si>
  <si>
    <t>CRGY0219915</t>
  </si>
  <si>
    <t>CRGY0220273</t>
  </si>
  <si>
    <t>CRGY0220311</t>
  </si>
  <si>
    <t>CRGY0220416</t>
  </si>
  <si>
    <t>CRGY0220438</t>
  </si>
  <si>
    <t>CRGY0220614</t>
  </si>
  <si>
    <t>family with sequence similarity 210, member B</t>
  </si>
  <si>
    <t>CRGY0220860</t>
  </si>
  <si>
    <t>CRGY0220880</t>
  </si>
  <si>
    <t>CRGY0220935</t>
  </si>
  <si>
    <t>CRGY0221113</t>
  </si>
  <si>
    <t>CRGY0221122</t>
  </si>
  <si>
    <t>dna repair and recombination protein</t>
  </si>
  <si>
    <t>CRGY0221222</t>
  </si>
  <si>
    <t>CRGY0221377</t>
  </si>
  <si>
    <t>CRGY0221546</t>
  </si>
  <si>
    <t>DNA repair protein rad51</t>
  </si>
  <si>
    <t>CRGY0221834</t>
  </si>
  <si>
    <t>CRGY0221838</t>
  </si>
  <si>
    <t>Possible lysine decarboxylase</t>
  </si>
  <si>
    <t>CRGY0221892</t>
  </si>
  <si>
    <t>CRGY0222391</t>
  </si>
  <si>
    <t>NAD kinase domain containing 1</t>
  </si>
  <si>
    <t>CRGY0222559</t>
  </si>
  <si>
    <t>CRGY0222602</t>
  </si>
  <si>
    <t>CRGY0222628</t>
  </si>
  <si>
    <t>APO protein 3</t>
  </si>
  <si>
    <t>CRGY0222779</t>
  </si>
  <si>
    <t>CRGY0222849</t>
  </si>
  <si>
    <t>Prefoldin subunit 1</t>
  </si>
  <si>
    <t>CRGY0222894</t>
  </si>
  <si>
    <t>CRGY0222904</t>
  </si>
  <si>
    <t>CRGY0222915</t>
  </si>
  <si>
    <t>Progestin and adipoQ receptor family member</t>
  </si>
  <si>
    <t>CRGY0222998</t>
  </si>
  <si>
    <t>Apolipoprotein D</t>
  </si>
  <si>
    <t>CRGY0223070</t>
  </si>
  <si>
    <t>CRGY0223073</t>
  </si>
  <si>
    <t>PP2C_SIG</t>
  </si>
  <si>
    <t>CRGY0223197</t>
  </si>
  <si>
    <t>NHP2 non-histone chromosome protein 2-like 1 (S. cerevisiae)</t>
  </si>
  <si>
    <t>CRGY0223267</t>
  </si>
  <si>
    <t>Transmembrane protein 19</t>
  </si>
  <si>
    <t>CRGY0223471</t>
  </si>
  <si>
    <t>CRGY0223484</t>
  </si>
  <si>
    <t>Fanconi Anaemia group E protein FANCE</t>
  </si>
  <si>
    <t>CRGY0223571</t>
  </si>
  <si>
    <t>CRGY0223612</t>
  </si>
  <si>
    <t>CRGY0223634</t>
  </si>
  <si>
    <t>CRGY0223695</t>
  </si>
  <si>
    <t>CRGY0223729</t>
  </si>
  <si>
    <t>PITH (C-terminal proteasome-interacting domain of thioredoxin-like) domain containing 1</t>
  </si>
  <si>
    <t>CRGY0223753</t>
  </si>
  <si>
    <t>UDPglucose 4-epimerase</t>
  </si>
  <si>
    <t>CRGY0223761</t>
  </si>
  <si>
    <t>CRGY0223855</t>
  </si>
  <si>
    <t>Protein of unknown function (DUF1350)</t>
  </si>
  <si>
    <t>CRGY0223874</t>
  </si>
  <si>
    <t>CRGY0223884</t>
  </si>
  <si>
    <t>DNA binding protein</t>
  </si>
  <si>
    <t>CRGY0223950</t>
  </si>
  <si>
    <t>CRGY0224125</t>
  </si>
  <si>
    <t>Component of the ubiquinol-cytochrome c reductase complex (complex III or cytochrome b-c1 complex), which is part of the mitochondrial respiratory chain (By similarity)</t>
  </si>
  <si>
    <t>CRGY0224145</t>
  </si>
  <si>
    <t>HOX</t>
  </si>
  <si>
    <t>CRGY0224257</t>
  </si>
  <si>
    <t>neurochondrin</t>
  </si>
  <si>
    <t>CRGY0224280</t>
  </si>
  <si>
    <t>CRGY0224792</t>
  </si>
  <si>
    <t>CRGY0224794</t>
  </si>
  <si>
    <t>seed specific protein Bn15D1B</t>
  </si>
  <si>
    <t>CRGY0224879</t>
  </si>
  <si>
    <t>Inherit from COG: nitroreductase</t>
  </si>
  <si>
    <t>CRGY0224885</t>
  </si>
  <si>
    <t>CRGY0224922</t>
  </si>
  <si>
    <t>CRGY0224975</t>
  </si>
  <si>
    <t>functions as component of the Arp2 3 complex which is involved in regulation of actin polymerization and together with an activating nucleation-promoting factor (NPF) mediates the formation of branched actin networks (By similarity)</t>
  </si>
  <si>
    <t>CRGY0225099</t>
  </si>
  <si>
    <t>CRGY0225294</t>
  </si>
  <si>
    <t>CRGY0225494</t>
  </si>
  <si>
    <t>CRGY0225523</t>
  </si>
  <si>
    <t>CRGY0225571</t>
  </si>
  <si>
    <t>CRGY0225901</t>
  </si>
  <si>
    <t>CRGY0225903</t>
  </si>
  <si>
    <t>CRGY0225904</t>
  </si>
  <si>
    <t>CRGY0226033</t>
  </si>
  <si>
    <t>Chloride intracellular channel</t>
  </si>
  <si>
    <t>CRGY0226223</t>
  </si>
  <si>
    <t>protein transport protein SEC61 subunit</t>
  </si>
  <si>
    <t>CRGY0226252</t>
  </si>
  <si>
    <t>adenylate kinase</t>
  </si>
  <si>
    <t>CRGY0226461</t>
  </si>
  <si>
    <t>ATPase required for the post-translational delivery of tail-anchored (TA) proteins to the endoplasmic reticulum. Recognizes and selectively binds the transmembrane domain of TA proteins in the cytosol. This complex then targets to the endoplasmic reticulum by membrane-bound receptors, where the tail- anchored protein is released for insertion. This process is regulated by ATP binding and hydrolysis. ATP binding drives the homodimer towards the closed dimer state, facilitating recognition of newly synthesized TA membrane proteins. ATP hydrolysis is required for insertion. Subsequently, the homodimer reverts towards the open dimer state, lowering its affinity for the membrane-bound receptor, and returning it to the cytosol to initiate a new round of targeting (By similarity)</t>
  </si>
  <si>
    <t>CRGY0226532</t>
  </si>
  <si>
    <t>Argonaute</t>
  </si>
  <si>
    <t>CRGY0226561</t>
  </si>
  <si>
    <t>CRGY0226576</t>
  </si>
  <si>
    <t>Pfam:Invertase_neut</t>
  </si>
  <si>
    <t>CRGY0226625</t>
  </si>
  <si>
    <t>grancalcin, EF-hand calcium binding protein</t>
  </si>
  <si>
    <t>CRGY0226861</t>
  </si>
  <si>
    <t>Malate dehydrogenase</t>
  </si>
  <si>
    <t>CRGY0226909</t>
  </si>
  <si>
    <t>CRGY0226963</t>
  </si>
  <si>
    <t>CRGY0227192</t>
  </si>
  <si>
    <t>Nucleotide-diphospho-sugar transferase</t>
  </si>
  <si>
    <t>CRGY0227219</t>
  </si>
  <si>
    <t>protein transport protein sec61</t>
  </si>
  <si>
    <t>CRGY0227220</t>
  </si>
  <si>
    <t>CRGY0227686</t>
  </si>
  <si>
    <t>CRGY0227861</t>
  </si>
  <si>
    <t>Survival motor neuron (SMN) interacting protein 1 (SIP1)</t>
  </si>
  <si>
    <t>CRGY0228409</t>
  </si>
  <si>
    <t>Misato homolog 1 (Drosophila)</t>
  </si>
  <si>
    <t>CRGY0228806</t>
  </si>
  <si>
    <t>CRGY0228916</t>
  </si>
  <si>
    <t>CRGY0229046</t>
  </si>
  <si>
    <t>pentatricopeptide repeat-containing protein At1g80270</t>
  </si>
  <si>
    <t>CRGY0229073</t>
  </si>
  <si>
    <t>Ribosome 60S biogenesis N-terminal</t>
  </si>
  <si>
    <t>CRGY0229115</t>
  </si>
  <si>
    <t>CCT motif</t>
  </si>
  <si>
    <t>CRGY0229218</t>
  </si>
  <si>
    <t>CRGY0229298</t>
  </si>
  <si>
    <t>CRGY0229382</t>
  </si>
  <si>
    <t>exonuclease 3'-5' domain containing 1</t>
  </si>
  <si>
    <t>CRGY0229409</t>
  </si>
  <si>
    <t>CRGY0229561</t>
  </si>
  <si>
    <t>pentatricopeptide repeat-containing protein At1g56690</t>
  </si>
  <si>
    <t>CRGY0229641</t>
  </si>
  <si>
    <t>CRGY0229711</t>
  </si>
  <si>
    <t>Oxygenase that can act as both a histone lysine demethylase and a ribosomal histidine hydroxylase. Specifically demethylates 'Lys-4' (H3K4me) and 'Lys-36' (H3K36me) of histone H3, thereby playing a central role in histone code</t>
  </si>
  <si>
    <t>CRGY0229768</t>
  </si>
  <si>
    <t>tRNA methyltransferase 11-2 homolog</t>
  </si>
  <si>
    <t>CRGY0229836</t>
  </si>
  <si>
    <t>kDa class VI heat shock</t>
  </si>
  <si>
    <t>CRGY0229896</t>
  </si>
  <si>
    <t>CRGY0230101</t>
  </si>
  <si>
    <t>CRGY0230127</t>
  </si>
  <si>
    <t>CRGY0230156</t>
  </si>
  <si>
    <t>CRGY0230209</t>
  </si>
  <si>
    <t>CRGY0230215</t>
  </si>
  <si>
    <t>CRGY0230216</t>
  </si>
  <si>
    <t>Multicopper oxidase</t>
  </si>
  <si>
    <t>CRGY0230269</t>
  </si>
  <si>
    <t>cysteine and histidine-rich domain (CHORD) containing 1</t>
  </si>
  <si>
    <t>CRGY0230272</t>
  </si>
  <si>
    <t>CRGY0230273</t>
  </si>
  <si>
    <t>CRGY0230362</t>
  </si>
  <si>
    <t>CRGY0230417</t>
  </si>
  <si>
    <t>CRGY0230462</t>
  </si>
  <si>
    <t>CRGY0230627</t>
  </si>
  <si>
    <t>Isocitrate dehydrogenase</t>
  </si>
  <si>
    <t>CRGY0230739</t>
  </si>
  <si>
    <t>CRGY0230777</t>
  </si>
  <si>
    <t>Protein of unknown function (DUF455)</t>
  </si>
  <si>
    <t>CRGY0230956</t>
  </si>
  <si>
    <t>CRGY0231042</t>
  </si>
  <si>
    <t>CRGY0231054</t>
  </si>
  <si>
    <t>CRGY0231238</t>
  </si>
  <si>
    <t>Putative peptidoglycan binding domain</t>
  </si>
  <si>
    <t>CRGY0231335</t>
  </si>
  <si>
    <r>
      <rPr>
        <sz val="11"/>
        <color theme="1"/>
        <rFont val="Times New Roman"/>
        <charset val="134"/>
      </rPr>
      <t xml:space="preserve">Table S3. Top10 GO terms and KEGG enrichments for differentially expressed genes in five clusters of </t>
    </r>
    <r>
      <rPr>
        <i/>
        <sz val="11"/>
        <color theme="1"/>
        <rFont val="Times New Roman"/>
        <charset val="134"/>
      </rPr>
      <t>C. rotundifolia</t>
    </r>
    <r>
      <rPr>
        <sz val="11"/>
        <color theme="1"/>
        <rFont val="Times New Roman"/>
        <charset val="134"/>
      </rPr>
      <t xml:space="preserve"> under drought stress.</t>
    </r>
  </si>
  <si>
    <t>Top 10 GO terms</t>
  </si>
  <si>
    <t>Class</t>
  </si>
  <si>
    <t>GO_Name</t>
  </si>
  <si>
    <t>GO_ID</t>
  </si>
  <si>
    <t>GO_Level</t>
  </si>
  <si>
    <t>P_value</t>
  </si>
  <si>
    <t>EnrichmentScore</t>
  </si>
  <si>
    <t>HitsGenesCountsInSelectedSet</t>
  </si>
  <si>
    <t>HitsGenesCountsInBackground</t>
  </si>
  <si>
    <t>AllGenesCountsInSelectedSet</t>
  </si>
  <si>
    <t>AllGenesCountsInBackground</t>
  </si>
  <si>
    <t>GenesOfSelectedSetInGOterm</t>
  </si>
  <si>
    <t>corrected p-value(BH method)</t>
  </si>
  <si>
    <t>Cluster1</t>
  </si>
  <si>
    <t>Cellular component</t>
  </si>
  <si>
    <t>extracellular region</t>
  </si>
  <si>
    <t>GO:0005576</t>
  </si>
  <si>
    <t>CRGY0208305,CRGY0203418,CRGY0226870,CRGY0205811,CRGY0200242,CRGY0202870,CRGY0202872,CRGY0213644,CRGY0208842,CRGY0202951,CRGY0202724,CRGY0212745,CRGY0228511,CRGY0212973,CRGY0215530,</t>
  </si>
  <si>
    <t>Biological process</t>
  </si>
  <si>
    <t>defense response to other organism</t>
  </si>
  <si>
    <t>GO:0098542</t>
  </si>
  <si>
    <t>CRGY0207208,CRGY0215960,CRGY0205811,CRGY0202870,CRGY0202872,CRGY0216474,CRGY0217082,CRGY0212973,CRGY0213013,CRGY0218017,</t>
  </si>
  <si>
    <t>defense response</t>
  </si>
  <si>
    <t>GO:0006952</t>
  </si>
  <si>
    <t>CRGY0209514,CRGY0207208,CRGY0215960,CRGY0205811,CRGY0202870,CRGY0202872,CRGY0216474,CRGY0217082,CRGY0212973,CRGY0213013,CRGY0218017,</t>
  </si>
  <si>
    <t>immune response</t>
  </si>
  <si>
    <t>GO:0006955</t>
  </si>
  <si>
    <t>cellular response to hormone stimulus</t>
  </si>
  <si>
    <t>GO:0032870</t>
  </si>
  <si>
    <t>CRGY0220308,CRGY0219427,CRGY0226870,CRGY0202870,CRGY0202872,CRGY0207861,CRGY0211685,CRGY0213013,</t>
  </si>
  <si>
    <t>immune system process</t>
  </si>
  <si>
    <t>GO:0002376</t>
  </si>
  <si>
    <t>cellular response to endogenous stimulus</t>
  </si>
  <si>
    <t>GO:0071495</t>
  </si>
  <si>
    <t>apoplast</t>
  </si>
  <si>
    <t>GO:0048046</t>
  </si>
  <si>
    <t>CRGY0208305,CRGY0205811,CRGY0200242,CRGY0202724,CRGY0212745,CRGY0212973,CRGY0215530,</t>
  </si>
  <si>
    <t>defense response to fungus</t>
  </si>
  <si>
    <t>GO:0050832</t>
  </si>
  <si>
    <t>CRGY0202870,CRGY0202872,CRGY0216474,CRGY0217082,CRGY0213013,</t>
  </si>
  <si>
    <t>hormone-mediated signaling pathway</t>
  </si>
  <si>
    <t>GO:0009755</t>
  </si>
  <si>
    <t>CRGY0220308,CRGY0219427,CRGY0226870,CRGY0202870,CRGY0202872,CRGY0207861,CRGY0211685,</t>
  </si>
  <si>
    <t>Cluster2</t>
  </si>
  <si>
    <t>cell periphery</t>
  </si>
  <si>
    <t>GO:0071944</t>
  </si>
  <si>
    <t>CRGY0225313,CRGY0213793,CRGY0213794,CRGY0203507,CRGY0203756,CRGY0230709,CRGY0201543,CRGY0219066,CRGY0225979,CRGY0210231,CRGY0204800,CRGY0230985,CRGY0213747,CRGY0216444,CRGY0218611,CRGY0225140,CRGY0214487,CRGY0202257,CRGY0216896,CRGY0206869,CRGY0212287,CRGY0214212,CRGY0215544,CRGY0202225,CRGY0208789,CRGY0212803,CRGY0207687,CRGY0203099,CRGY0215293,CRGY0209849,CRGY0208501,CRGY0228346,CRGY0228340,CRGY0225072,CRGY0218536,CRGY0204117,CRGY0204118,CRGY0228565,CRGY0231151,CRGY0219033,CRGY0220029,CRGY0221351,CRGY0211774,CRGY0211773,CRGY0208119,CRGY0221328,CRGY0229043,CRGY0224810,CRGY0207256,CRGY0224806,CRGY0224809,CRGY0209411,CRGY0211965,CRGY0226766,CRGY0215864,CRGY0225428,CRGY0205801,CRGY0225892,CRGY0205817,CRGY0210156,CRGY0211236,CRGY0223679,CRGY0216908,CRGY0218078,CRGY0211201,CRGY0217897,CRGY0206516,CRGY0225274,CRGY0204104,CRGY0202377,CRGY0214359,CRGY0218943,CRGY0207818,CRGY0217600,CRGY0214331,CRGY0204301,CRGY0204541,CRGY0217607,CRGY0214562,CRGY0224362,CRGY0203664,CRGY0205841,CRGY0226773,CRGY0220549,CRGY0209991,CRGY0218225,CRGY0216030,CRGY0218210,CRGY0208888,CRGY0230134,CRGY0230132,CRGY0208636,CRGY0227374,CRGY0228220,CRGY0214058,CRGY0218894,CRGY0206689,CRGY0227117,CRGY0219724,CRGY0217544,CRGY0231272,CRGY0220953,CRGY0212520,CRGY0208023,CRGY0210104,CRGY0212521,CRGY0223880,CRGY0218287,CRGY0218277,CRGY0218034,CRGY0212960,CRGY0204099,CRGY0218499,CRGY0209304,CRGY0207584,</t>
  </si>
  <si>
    <t>response to inorganic substance</t>
  </si>
  <si>
    <t>GO:0010035</t>
  </si>
  <si>
    <t>CRGY0225313,CRGY0224445,CRGY0223595,CRGY0216814,CRGY0204827,CRGY0202257,CRGY0203550,CRGY0216169,CRGY0216163,CRGY0216142,CRGY0227038,CRGY0219880,CRGY0209849,CRGY0228346,CRGY0204373,CRGY0228565,CRGY0221568,CRGY0229285,CRGY0212853,CRGY0229287,CRGY0229283,CRGY0219470,CRGY0229278,CRGY0206398,CRGY0206397,CRGY0227093,CRGY0213924,CRGY0211965,CRGY0205801,CRGY0211236,CRGY0211201,CRGY0221910,CRGY0219826,CRGY0202377,CRGY0207818,CRGY0220549,CRGY0209991,CRGY0208662,CRGY0217364,CRGY0206242,CRGY0227374,CRGY0216008,CRGY0228457,CRGY0208023,CRGY0218277,CRGY0230576,CRGY0206495,CRGY0220318,CRGY0222973,</t>
  </si>
  <si>
    <t>response to water deprivation</t>
  </si>
  <si>
    <t>GO:0009414</t>
  </si>
  <si>
    <t>CRGY0225313,CRGY0204827,CRGY0203550,CRGY0209849,CRGY0204373,CRGY0221568,CRGY0229285,CRGY0229287,CRGY0229283,CRGY0219470,CRGY0229278,CRGY0227093,CRGY0211965,CRGY0205801,CRGY0217364,CRGY0206242,CRGY0216008,CRGY0228457,CRGY0218277,CRGY0230576,CRGY0206495,CRGY0222973,</t>
  </si>
  <si>
    <t>response to water</t>
  </si>
  <si>
    <t>GO:0009415</t>
  </si>
  <si>
    <t>response to acid chemical</t>
  </si>
  <si>
    <t>GO:0001101</t>
  </si>
  <si>
    <t>response to abiotic stimulus</t>
  </si>
  <si>
    <t>GO:0009628</t>
  </si>
  <si>
    <t>CRGY0201589,CRGY0225313,CRGY0204629,CRGY0204827,CRGY0213176,CRGY0203573,CRGY0202480,CRGY0203550,CRGY0219435,CRGY0216163,CRGY0212803,CRGY0219658,CRGY0216142,CRGY0229457,CRGY0209849,CRGY0228346,CRGY0204373,CRGY0204383,CRGY0228565,CRGY0230065,CRGY0202839,CRGY0223993,CRGY0221568,CRGY0229285,CRGY0212853,CRGY0229287,CRGY0229283,CRGY0219470,CRGY0229278,CRGY0206398,CRGY0206397,CRGY0227093,CRGY0207256,CRGY0223956,CRGY0211965,CRGY0213456,CRGY0223235,CRGY0205801,CRGY0225892,CRGY0221054,CRGY0211236,CRGY0211201,CRGY0215476,CRGY0221910,CRGY0216791,CRGY0215203,CRGY0207818,CRGY0217600,CRGY0217607,CRGY0226773,CRGY0220549,CRGY0208662,CRGY0217364,CRGY0229585,CRGY0206242,CRGY0211818,CRGY0227374,CRGY0228220,CRGY0216008,CRGY0220739,CRGY0228457,CRGY0224095,CRGY0219962,CRGY0231272,CRGY0212520,CRGY0212521,CRGY0223880,CRGY0211419,CRGY0211417,CRGY0218277,CRGY0229155,CRGY0218499,CRGY0230576,CRGY0206495,CRGY0220318,CRGY0222973,</t>
  </si>
  <si>
    <t>cell wall</t>
  </si>
  <si>
    <t>GO:0005618</t>
  </si>
  <si>
    <t>CRGY0201543,CRGY0225979,CRGY0218611,CRGY0216896,CRGY0212287,CRGY0202225,CRGY0203099,CRGY0215293,CRGY0209849,CRGY0218536,CRGY0228565,CRGY0219033,CRGY0224810,CRGY0207256,CRGY0224806,CRGY0224809,CRGY0226766,CRGY0225428,CRGY0223679,CRGY0216908,CRGY0217897,CRGY0206516,CRGY0218943,CRGY0205841,CRGY0226773,CRGY0208888,CRGY0208636,CRGY0228220,CRGY0214058,CRGY0206689,CRGY0227117,CRGY0217544,CRGY0231272,CRGY0220953,CRGY0208023,CRGY0210104,CRGY0223880,</t>
  </si>
  <si>
    <t>external encapsulating structure</t>
  </si>
  <si>
    <t>GO:0030312</t>
  </si>
  <si>
    <t>plasma membrane</t>
  </si>
  <si>
    <t>GO:0005886</t>
  </si>
  <si>
    <t>CRGY0225313,CRGY0213793,CRGY0213794,CRGY0203507,CRGY0203756,CRGY0230709,CRGY0219066,CRGY0210231,CRGY0204800,CRGY0230985,CRGY0213747,CRGY0216444,CRGY0225140,CRGY0214487,CRGY0202257,CRGY0206869,CRGY0212287,CRGY0214212,CRGY0215544,CRGY0208789,CRGY0212803,CRGY0207687,CRGY0209849,CRGY0208501,CRGY0228346,CRGY0228340,CRGY0225072,CRGY0204117,CRGY0204118,CRGY0228565,CRGY0231151,CRGY0220029,CRGY0221351,CRGY0211774,CRGY0211773,CRGY0208119,CRGY0221328,CRGY0229043,CRGY0209411,CRGY0211965,CRGY0215864,CRGY0205801,CRGY0225892,CRGY0205817,CRGY0210156,CRGY0211236,CRGY0218078,CRGY0211201,CRGY0225274,CRGY0204104,CRGY0202377,CRGY0214359,CRGY0207818,CRGY0217600,CRGY0214331,CRGY0204301,CRGY0204541,CRGY0217607,CRGY0214562,CRGY0224362,CRGY0203664,CRGY0226773,CRGY0220549,CRGY0209991,CRGY0218225,CRGY0216030,CRGY0218210,CRGY0230134,CRGY0230132,CRGY0227374,CRGY0228220,CRGY0218894,CRGY0219724,CRGY0212520,CRGY0212521,CRGY0223880,CRGY0218287,CRGY0218277,CRGY0218034,CRGY0212960,CRGY0204099,CRGY0218499,CRGY0209304,CRGY0207584,</t>
  </si>
  <si>
    <t>membrane</t>
  </si>
  <si>
    <t>GO:0016020</t>
  </si>
  <si>
    <t>CRGY0225313,CRGY0229903,CRGY0224696,CRGY0223363,CRGY0213793,CRGY0213794,CRGY0203507,CRGY0222028,CRGY0211364,CRGY0203756,CRGY0213786,CRGY0216814,CRGY0230709,CRGY0211117,CRGY0202648,CRGY0219066,CRGY0202643,CRGY0210014,CRGY0213523,CRGY0213755,CRGY0210231,CRGY0204800,CRGY0230985,CRGY0213747,CRGY0216444,CRGY0225140,CRGY0214487,CRGY0202016,CRGY0202257,CRGY0217981,CRGY0206869,CRGY0212287,CRGY0214212,CRGY0215544,CRGY0202480,CRGY0223158,CRGY0210070,CRGY0202225,CRGY0203550,CRGY0208789,CRGY0208306,CRGY0212803,CRGY0207687,CRGY0215293,CRGY0219880,CRGY0209849,CRGY0230023,CRGY0211921,CRGY0216127,CRGY0208501,CRGY0228346,CRGY0228340,CRGY0225072,CRGY0204383,CRGY0204117,CRGY0204118,CRGY0228565,CRGY0230065,CRGY0231151,CRGY0229882,CRGY0202839,CRGY0221115,CRGY0220029,CRGY0221351,CRGY0203931,CRGY0220248,CRGY0223993,CRGY0211774,CRGY0211773,CRGY0212868,CRGY0208112,CRGY0221568,CRGY0208119,CRGY0221328,CRGY0229043,CRGY0212853,CRGY0218142,CRGY0207256,CRGY0209411,CRGY0212810,CRGY0211965,CRGY0226766,CRGY0215864,CRGY0223235,CRGY0205801,CRGY0225892,CRGY0205817,CRGY0210156,CRGY0223698,CRGY0211236,CRGY0215820,CRGY0210366,CRGY0218079,CRGY0218078,CRGY0211201,CRGY0225274,CRGY0216791,CRGY0213040,CRGY0204104,CRGY0219826,CRGY0205405,CRGY0204557,CRGY0202377,CRGY0202381,CRGY0214359,CRGY0207818,CRGY0217600,CRGY0211061,CRGY0214331,CRGY0204301,CRGY0204541,CRGY0226554,CRGY0217607,CRGY0214562,CRGY0224362,CRGY0203664,CRGY0205841,CRGY0226773,CRGY0220549,CRGY0209991,CRGY0218225,CRGY0230119,CRGY0218217,CRGY0217364,CRGY0216030,CRGY0218210,CRGY0215184,CRGY0206242,CRGY0230134,CRGY0230132,CRGY0226062,CRGY0208636,CRGY0208621,CRGY0227374,CRGY0206673,CRGY0228220,CRGY0216008,CRGY0220739,CRGY0218894,CRGY0206689,CRGY0224095,CRGY0231028,CRGY0219724,CRGY0217544,CRGY0231272,CRGY0212520,CRGY0219158,CRGY0208029,CRGY0230511,CRGY0212521,CRGY0223880,CRGY0218287,CRGY0222539,CRGY0218277,CRGY0218034,CRGY0212960,CRGY0204099,CRGY0218499,CRGY0209304,CRGY0230321,CRGY0218002,CRGY0220318,CRGY0207584,CRGY0230104,</t>
  </si>
  <si>
    <t>Cluster3</t>
  </si>
  <si>
    <t>response to oxidative stress</t>
  </si>
  <si>
    <t>GO:0006979</t>
  </si>
  <si>
    <t>CRGY0204733,CRGY0204734,CRGY0212691,CRGY0204938,CRGY0223790,CRGY0202863,CRGY0220150,CRGY0202254,CRGY0216874,CRGY0228602,CRGY0227506,CRGY0216125,CRGY0219632,CRGY0231002,CRGY0220973,CRGY0203053,CRGY0217300,CRGY0220144,CRGY0220145,CRGY0220146,CRGY0220148,CRGY0204909,CRGY0220134,CRGY0220135,CRGY0220131,CRGY0220129,CRGY0218271,CRGY0211992,CRGY0200975,CRGY0200971,CRGY0200972,CRGY0200973,CRGY0200974,CRGY0200970,CRGY0200986,CRGY0200984,CRGY0200985,CRGY0229252,CRGY0200964,CRGY0200965,CRGY0200961,CRGY0200963,</t>
  </si>
  <si>
    <t>response to temperature stimulus</t>
  </si>
  <si>
    <t>GO:0009266</t>
  </si>
  <si>
    <t>CRGY0204733,CRGY0204734,CRGY0211020,CRGY0212691,CRGY0204938,CRGY0223325,CRGY0220294,CRGY0223790,CRGY0202863,CRGY0220150,CRGY0231175,CRGY0202254,CRGY0216640,CRGY0216874,CRGY0205879,CRGY0217837,CRGY0208307,CRGY0222935,CRGY0216125,CRGY0219510,CRGY0231002,CRGY0220973,CRGY0206658,CRGY0217319,CRGY0217300,CRGY0230060,CRGY0213851,CRGY0220144,CRGY0220145,CRGY0220146,CRGY0220148,CRGY0220134,CRGY0220135,CRGY0220131,CRGY0220129,CRGY0218271,CRGY0229288,CRGY0211992,CRGY0200975,CRGY0200971,CRGY0200972,CRGY0200973,CRGY0200974,CRGY0200970,CRGY0219469,CRGY0200986,CRGY0200984,CRGY0200985,CRGY0222742,CRGY0219570,CRGY0229252,CRGY0200964,CRGY0200965,CRGY0200961,CRGY0200963,</t>
  </si>
  <si>
    <t>response to oxygen-containing compound</t>
  </si>
  <si>
    <t>GO:1901700</t>
  </si>
  <si>
    <t>CRGY0204733,CRGY0204734,CRGY0222166,CRGY0213444,CRGY0217910,CRGY0214763,CRGY0226983,CRGY0212691,CRGY0200240,CRGY0204938,CRGY0209039,CRGY0223325,CRGY0212319,CRGY0223790,CRGY0202863,CRGY0220150,CRGY0202254,CRGY0216640,CRGY0216874,CRGY0217837,CRGY0227506,CRGY0208307,CRGY0215052,CRGY0229440,CRGY0216125,CRGY0231002,CRGY0220973,CRGY0203053,CRGY0217300,CRGY0230060,CRGY0204482,CRGY0220144,CRGY0220145,CRGY0220146,CRGY0220148,CRGY0210228,CRGY0220134,CRGY0220135,CRGY0220131,CRGY0211305,CRGY0220129,CRGY0218271,CRGY0230785,CRGY0229288,CRGY0211992,CRGY0200975,CRGY0200971,CRGY0200972,CRGY0200973,CRGY0200974,CRGY0200970,CRGY0220218,CRGY0219469,CRGY0200986,CRGY0200984,CRGY0200985,CRGY0222742,CRGY0229252,CRGY0211850,CRGY0215088,CRGY0200964,CRGY0200965,CRGY0200961,CRGY0200963,</t>
  </si>
  <si>
    <t>response to heat</t>
  </si>
  <si>
    <t>GO:0009408</t>
  </si>
  <si>
    <t>CRGY0211020,CRGY0212691,CRGY0204938,CRGY0223325,CRGY0223790,CRGY0202863,CRGY0220150,CRGY0231175,CRGY0202254,CRGY0216640,CRGY0216874,CRGY0205879,CRGY0217837,CRGY0222935,CRGY0216125,CRGY0219510,CRGY0231002,CRGY0220973,CRGY0206658,CRGY0217319,CRGY0217300,CRGY0213851,CRGY0220144,CRGY0220145,CRGY0220146,CRGY0220148,CRGY0220134,CRGY0220135,CRGY0220131,CRGY0220129,CRGY0218271,CRGY0229288,CRGY0211992,CRGY0200975,CRGY0200971,CRGY0200972,CRGY0200973,CRGY0200974,CRGY0200970,CRGY0200986,CRGY0200984,CRGY0200985,CRGY0222742,CRGY0219570,CRGY0229252,CRGY0200964,CRGY0200965,CRGY0200961,CRGY0200963,</t>
  </si>
  <si>
    <t>response to reactive oxygen species</t>
  </si>
  <si>
    <t>GO:0000302</t>
  </si>
  <si>
    <t>CRGY0212691,CRGY0204938,CRGY0223790,CRGY0202863,CRGY0220150,CRGY0202254,CRGY0216874,CRGY0216125,CRGY0231002,CRGY0220973,CRGY0203053,CRGY0217300,CRGY0220144,CRGY0220145,CRGY0220146,CRGY0220148,CRGY0220134,CRGY0220135,CRGY0220131,CRGY0220129,CRGY0218271,CRGY0211992,CRGY0200975,CRGY0200971,CRGY0200972,CRGY0200973,CRGY0200974,CRGY0200970,CRGY0200986,CRGY0200984,CRGY0200985,CRGY0229252,CRGY0200964,CRGY0200965,CRGY0200961,CRGY0200963,</t>
  </si>
  <si>
    <t>response to hydrogen peroxide</t>
  </si>
  <si>
    <t>GO:0042542</t>
  </si>
  <si>
    <t>CRGY0212691,CRGY0204938,CRGY0223790,CRGY0202863,CRGY0220150,CRGY0202254,CRGY0220973,CRGY0203053,CRGY0217300,CRGY0220144,CRGY0220145,CRGY0220146,CRGY0220148,CRGY0220134,CRGY0220135,CRGY0220131,CRGY0220129,CRGY0218271,CRGY0211992,CRGY0200975,CRGY0200971,CRGY0200972,CRGY0200973,CRGY0200974,CRGY0200970,CRGY0200986,CRGY0200984,CRGY0200985,CRGY0229252,CRGY0200964,CRGY0200965,CRGY0200961,CRGY0200963,</t>
  </si>
  <si>
    <t>response to ethanol</t>
  </si>
  <si>
    <t>GO:0045471</t>
  </si>
  <si>
    <t>CRGY0220150,CRGY0217300,CRGY0220144,CRGY0220145,CRGY0220146,CRGY0220148,CRGY0220134,CRGY0220135,CRGY0220131,CRGY0220129,CRGY0200975,CRGY0200971,CRGY0200972,CRGY0200973,CRGY0200974,CRGY0200970,CRGY0200986,CRGY0200984,CRGY0200985,CRGY0200964,CRGY0200965,CRGY0200961,CRGY0200963,</t>
  </si>
  <si>
    <t>response to copper ion</t>
  </si>
  <si>
    <t>GO:0046688</t>
  </si>
  <si>
    <t>response to arsenic-containing substance</t>
  </si>
  <si>
    <t>GO:0046685</t>
  </si>
  <si>
    <t>CRGY0204733,CRGY0204734,CRGY0222166,CRGY0211020,CRGY0213444,CRGY0212691,CRGY0226738,CRGY0200240,CRGY0204938,CRGY0223325,CRGY0212319,CRGY0223790,CRGY0202863,CRGY0220150,CRGY0220821,CRGY0202254,CRGY0205879,CRGY0217837,CRGY0227506,CRGY0208307,CRGY0215052,CRGY0227375,CRGY0220973,CRGY0203053,CRGY0217300,CRGY0230060,CRGY0220144,CRGY0220145,CRGY0220146,CRGY0220148,CRGY0220134,CRGY0220135,CRGY0220131,CRGY0220129,CRGY0220597,CRGY0218271,CRGY0229288,CRGY0211992,CRGY0200975,CRGY0200971,CRGY0200972,CRGY0200973,CRGY0200974,CRGY0200970,CRGY0219469,CRGY0200986,CRGY0200984,CRGY0200985,CRGY0213928,CRGY0219570,CRGY0229252,CRGY0211850,CRGY0200964,CRGY0200965,CRGY0200961,CRGY0200963,</t>
  </si>
  <si>
    <t>Cluster4</t>
  </si>
  <si>
    <t>mitochondrion</t>
  </si>
  <si>
    <t>GO:0005739</t>
  </si>
  <si>
    <t>CRGY0214652,CRGY0213566,CRGY0224322,CRGY0214646,CRGY0214758,CRGY0221399,CRGY0226965,CRGY0202769,CRGY0227803,CRGY0224773,CRGY0220297,CRGY0211586,CRGY0226826,CRGY0202970,CRGY0207197,CRGY0218501,CRGY0215232,CRGY0229636,CRGY0205784,CRGY0230087,CRGY0207846,CRGY0227688,CRGY0229619,CRGY0223196,CRGY0226466,CRGY0228995,CRGY0220903,CRGY0205748,CRGY0205985,CRGY0205984,CRGY0231093,CRGY0205632,CRGY0224133,CRGY0217952,CRGY0223153,CRGY0217942,CRGY0211162,CRGY0217940,CRGY0203791,CRGY0205266,CRGY0229106,CRGY0227167,CRGY0230243,CRGY0204063,CRGY0211945,CRGY0217350,CRGY0227144,CRGY0225084,CRGY0214189,CRGY0222927,CRGY0214182,CRGY0204499,CRGY0215026,CRGY0206567,CRGY0208844,CRGY0220964,CRGY0203266,CRGY0227474,CRGY0204592,CRGY0214153,CRGY0220384,CRGY0229067,CRGY0207291,CRGY0221575,CRGY0229044,CRGY0221791,CRGY0212968,CRGY0208453,CRGY0218244,CRGY0218000,CRGY0221893,CRGY0207357,CRGY0219681,CRGY0221644,</t>
  </si>
  <si>
    <t>Molecular function</t>
  </si>
  <si>
    <t>ATP binding</t>
  </si>
  <si>
    <t>GO:0005524</t>
  </si>
  <si>
    <t>CRGY0202671,CRGY0213566,CRGY0220903,CRGY0217952,CRGY0202457,CRGY0217940,CRGY0215026,CRGY0203266,CRGY0204592,CRGY0212968,CRGY0221893,</t>
  </si>
  <si>
    <t>purine ribonucleoside triphosphate binding</t>
  </si>
  <si>
    <t>GO:0035639</t>
  </si>
  <si>
    <t>CRGY0202671,CRGY0213566,CRGY0205426,CRGY0220903,CRGY0217952,CRGY0202457,CRGY0217940,CRGY0226047,CRGY0215026,CRGY0203266,CRGY0204592,CRGY0212968,CRGY0221893,</t>
  </si>
  <si>
    <t>ribonucleoside binding</t>
  </si>
  <si>
    <t>GO:0032549</t>
  </si>
  <si>
    <t>purine ribonucleoside binding</t>
  </si>
  <si>
    <t>GO:0032550</t>
  </si>
  <si>
    <t>nucleoside binding</t>
  </si>
  <si>
    <t>GO:0001882</t>
  </si>
  <si>
    <t>purine nucleoside binding</t>
  </si>
  <si>
    <t>GO:0001883</t>
  </si>
  <si>
    <t>adenyl ribonucleotide binding</t>
  </si>
  <si>
    <t>GO:0032559</t>
  </si>
  <si>
    <t>adenyl nucleotide binding</t>
  </si>
  <si>
    <t>GO:0030554</t>
  </si>
  <si>
    <t>carbohydrate derivative binding</t>
  </si>
  <si>
    <t>GO:0097367</t>
  </si>
  <si>
    <t>CRGY0202671,CRGY0213566,CRGY0205426,CRGY0220903,CRGY0217952,CRGY0202457,CRGY0217940,CRGY0226047,CRGY0215026,CRGY0203266,CRGY0204592,CRGY0212968,CRGY0221893,CRGY0208208,</t>
  </si>
  <si>
    <t>Cluster5</t>
  </si>
  <si>
    <t>response to chitin</t>
  </si>
  <si>
    <t>GO:0010200</t>
  </si>
  <si>
    <t>CRGY0221056,CRGY0204821,CRGY0212433,CRGY0211215,CRGY0212424,CRGY0208815,CRGY0218678,CRGY0209607,CRGY0225191,CRGY0204353,CRGY0225290,CRGY0230402,CRGY0222672,CRGY0224721,CRGY0224724,CRGY0224711,CRGY0224712,CRGY0224713,CRGY0220226,CRGY0220348,CRGY0229249,</t>
  </si>
  <si>
    <t>response to organonitrogen compound</t>
  </si>
  <si>
    <t>GO:0010243</t>
  </si>
  <si>
    <t>response to nitrogen compound</t>
  </si>
  <si>
    <t>GO:1901698</t>
  </si>
  <si>
    <t>CRGY0221056,CRGY0204821,CRGY0212433,CRGY0211215,CRGY0212424,CRGY0208815,CRGY0218678,CRGY0209607,CRGY0225191,CRGY0204353,CRGY0225290,CRGY0221112,CRGY0230402,CRGY0222672,CRGY0224721,CRGY0224724,CRGY0224711,CRGY0224712,CRGY0224713,CRGY0220226,CRGY0220348,CRGY0229249,</t>
  </si>
  <si>
    <t>response to endogenous stimulus</t>
  </si>
  <si>
    <t>GO:0009719</t>
  </si>
  <si>
    <t>CRGY0214892,CRGY0226865,CRGY0221056,CRGY0225870,CRGY0225873,CRGY0225872,CRGY0225871,CRGY0204821,CRGY0212433,CRGY0211215,CRGY0212424,CRGY0220031,CRGY0203489,CRGY0231045,CRGY0208815,CRGY0223194,CRGY0228753,CRGY0212038,CRGY0228713,CRGY0228958,CRGY0229110,CRGY0218678,CRGY0209607,CRGY0225191,CRGY0206208,CRGY0206898,CRGY0204353,CRGY0225290,CRGY0231277,CRGY0224974,CRGY0225706,CRGY0230402,CRGY0222672,CRGY0224721,CRGY0224724,CRGY0212504,CRGY0224711,CRGY0224712,CRGY0224713,CRGY0220226,CRGY0220348,CRGY0209896,CRGY0220322,CRGY0229249,CRGY0211727,</t>
  </si>
  <si>
    <t>CRGY0224588,CRGY0227732,CRGY0223598,CRGY0226623,CRGY0223597,CRGY0202891,CRGY0225638,CRGY0225870,CRGY0225873,CRGY0225872,CRGY0225871,CRGY0214626,CRGY0202528,CRGY0210242,CRGY0223436,CRGY0223312,CRGY0217877,CRGY0216420,CRGY0208804,CRGY0214112,CRGY0226206,CRGY0227414,CRGY0200038,CRGY0230368,CRGY0211942,CRGY0230020,CRGY0218654,CRGY0228214,CRGY0218516,CRGY0225706,CRGY0207488,CRGY0209896,</t>
  </si>
  <si>
    <t>response to organic substance</t>
  </si>
  <si>
    <t>GO:0010033</t>
  </si>
  <si>
    <t>CRGY0214892,CRGY0226865,CRGY0221056,CRGY0225870,CRGY0225873,CRGY0225872,CRGY0225871,CRGY0204821,CRGY0212433,CRGY0211215,CRGY0212424,CRGY0220031,CRGY0203489,CRGY0231045,CRGY0208815,CRGY0223194,CRGY0228753,CRGY0212038,CRGY0228713,CRGY0228958,CRGY0220305,CRGY0220304,CRGY0229110,CRGY0226073,CRGY0218678,CRGY0209607,CRGY0226055,CRGY0225191,CRGY0206208,CRGY0206898,CRGY0204353,CRGY0225290,CRGY0231277,CRGY0224974,CRGY0225706,CRGY0230402,CRGY0222672,CRGY0224721,CRGY0224724,CRGY0212504,CRGY0224711,CRGY0224712,CRGY0224713,CRGY0220226,CRGY0220348,CRGY0209896,CRGY0220322,CRGY0229249,CRGY0211727,</t>
  </si>
  <si>
    <t>transcription regulator activity</t>
  </si>
  <si>
    <t>GO:0140110</t>
  </si>
  <si>
    <t>CRGY0214892,CRGY0201356,CRGY0226865,CRGY0221056,CRGY0213313,CRGY0210268,CRGY0212433,CRGY0213404,CRGY0212424,CRGY0215806,CRGY0215805,CRGY0214023,CRGY0220804,CRGY0215692,CRGY0213153,CRGY0226341,CRGY0228753,CRGY0222063,CRGY0216852,CRGY0228713,CRGY0215648,CRGY0215173,CRGY0219524,CRGY0209607,CRGY0225191,CRGY0206208,CRGY0214045,CRGY0204353,CRGY0225290,CRGY0214272,CRGY0224620,CRGY0224974,CRGY0223643,CRGY0230402,CRGY0222672,CRGY0224721,CRGY0224724,CRGY0224711,CRGY0224712,CRGY0224713,CRGY0217176,CRGY0220348,CRGY0211751,</t>
  </si>
  <si>
    <t>DNA-binding transcription factor activity</t>
  </si>
  <si>
    <t>GO:0003700</t>
  </si>
  <si>
    <t>CRGY0214892,CRGY0226865,CRGY0221056,CRGY0213313,CRGY0210268,CRGY0212433,CRGY0213404,CRGY0212424,CRGY0215806,CRGY0215805,CRGY0214023,CRGY0220804,CRGY0215692,CRGY0213153,CRGY0226341,CRGY0228753,CRGY0222063,CRGY0216852,CRGY0228713,CRGY0215648,CRGY0215173,CRGY0219524,CRGY0209607,CRGY0225191,CRGY0206208,CRGY0214045,CRGY0204353,CRGY0225290,CRGY0214272,CRGY0224620,CRGY0224974,CRGY0223643,CRGY0230402,CRGY0222672,CRGY0224721,CRGY0224724,CRGY0224711,CRGY0224712,CRGY0224713,CRGY0217176,CRGY0220348,CRGY0211751,</t>
  </si>
  <si>
    <t>response to external stimulus</t>
  </si>
  <si>
    <t>GO:0009605</t>
  </si>
  <si>
    <t>CRGY0214892,CRGY0226865,CRGY0202891,CRGY0221056,CRGY0205810,CRGY0202664,CRGY0225870,CRGY0225873,CRGY0225872,CRGY0225871,CRGY0212433,CRGY0220031,CRGY0215806,CRGY0215805,CRGY0209490,CRGY0216681,CRGY0203489,CRGY0231045,CRGY0227414,CRGY0226677,CRGY0228967,CRGY0228958,CRGY0207456,CRGY0220305,CRGY0209758,CRGY0220304,CRGY0226073,CRGY0226055,CRGY0225191,CRGY0206898,CRGY0205688,CRGY0204353,CRGY0206895,CRGY0223643,CRGY0225706,CRGY0222672,CRGY0229066,CRGY0212504,CRGY0220348,CRGY0211755,CRGY0219334,</t>
  </si>
  <si>
    <t>KEGG enrichments</t>
  </si>
  <si>
    <t>Term Name</t>
  </si>
  <si>
    <t>GeneHitsInSelectedSet</t>
  </si>
  <si>
    <t>AllGenesInSelectedSet</t>
  </si>
  <si>
    <t>GeneHitsInBackground</t>
  </si>
  <si>
    <t>AllGenesInBackground</t>
  </si>
  <si>
    <t>p-value</t>
  </si>
  <si>
    <t>enrichFactor</t>
  </si>
  <si>
    <t>GeneListInSelectedSets</t>
  </si>
  <si>
    <t>02000 Transporters</t>
  </si>
  <si>
    <t>[CRGY0202650, CRGY0215333, CRGY0217338, CRGY0202653, CRGY0218017, CRGY0230022, CRGY0221376, CRGY0207861, CRGY0211685, CRGY0209514]</t>
  </si>
  <si>
    <t>00940 Phenylpropanoid biosynthesis</t>
  </si>
  <si>
    <t>[CRGY0219736, CRGY0214762, CRGY0212982, CRGY0215373, CRGY0209411, CRGY0213270, CRGY0220982, CRGY0220984, CRGY0208636, CRGY0225979, CRGY0220029, CRGY0226748, CRGY0200688, CRGY0201589, CRGY0228500, CRGY0200692, CRGY0221096, CRGY0206776, CRGY0202213, CRGY0202377, CRGY0221054, CRGY0229321, CRGY0226773, CRGY0216914]</t>
  </si>
  <si>
    <t>00052 Galactose metabolism</t>
  </si>
  <si>
    <t>[CRGY0205741, CRGY0203099, CRGY0207818, CRGY0208023, CRGY0223138, CRGY0229155, CRGY0221643, CRGY0212400, CRGY0213051, CRGY0211201, CRGY0219470, CRGY0227093]</t>
  </si>
  <si>
    <t>00941 Flavonoid biosynthesis</t>
  </si>
  <si>
    <t>[CRGY0200692, CRGY0221096, CRGY0202213, CRGY0216127, CRGY0212073, CRGY0226773, CRGY0215161, CRGY0216791, CRGY0213456, CRGY0220029, CRGY0200688]</t>
  </si>
  <si>
    <t>[CRGY0215293, CRGY0220320, CRGY0208029, CRGY0229418, CRGY0203664, CRGY0225892, CRGY0225098, CRGY0229416, CRGY0230511, CRGY0206798, CRGY0207914, CRGY0225313, CRGY0206950, CRGY0228220, CRGY0212902, CRGY0219914, CRGY0230119, CRGY0213755, CRGY0217600, CRGY0211061, CRGY0211364, CRGY0218079, CRGY0210372, CRGY0207584, CRGY0216030, CRGY0202648, CRGY0205817, CRGY0218078, CRGY0209304, CRGY0213040, CRGY0215184, CRGY0229882, CRGY0230023, CRGY0204383, CRGY0213747, CRGY0217607, CRGY0202480, CRGY0206042, CRGY0211965]</t>
  </si>
  <si>
    <t>00500 Starch and sucrose metabolism</t>
  </si>
  <si>
    <t>[CRGY0212285, CRGY0206776, CRGY0217544, CRGY0207818, CRGY0208023, CRGY0211818, CRGY0204827, CRGY0216914, CRGY0220782, CRGY0209983, CRGY0211201, CRGY0225979]</t>
  </si>
  <si>
    <t>00400 Phenylalanine, tyrosine and tryptophan biosynthesis</t>
  </si>
  <si>
    <t>[CRGY0215168, CRGY0230897, CRGY0229585, CRGY0227507, CRGY0222226, CRGY0223357]</t>
  </si>
  <si>
    <t>00945 Stilbenoid, diarylheptanoid and gingerol biosynthesis</t>
  </si>
  <si>
    <t>[CRGY0200692, CRGY0221096, CRGY0202213, CRGY0226773, CRGY0220029, CRGY0200688]</t>
  </si>
  <si>
    <t>99980 Enzymes with EC numbers</t>
  </si>
  <si>
    <t>[CRGY0220549, CRGY0215512, CRGY0211530, CRGY0213383, CRGY0230909, CRGY0208023, CRGY0214331, CRGY0208137, CRGY0219033, CRGY0223901, CRGY0223899, CRGY0220953, CRGY0211816, CRGY0223890, CRGY0227314, CRGY0227689, CRGY0226467, CRGY0211532, CRGY0211531, CRGY0214359]</t>
  </si>
  <si>
    <t>04016 MAPK signaling pathway - plant</t>
  </si>
  <si>
    <t>[CRGY0228346, CRGY0229457, CRGY0212520, CRGY0220948, CRGY0217364, CRGY0213176, CRGY0212521, CRGY0205801]</t>
  </si>
  <si>
    <t>00520 Amino sugar and nucleotide sugar metabolism</t>
  </si>
  <si>
    <t>[CRGY0216169, CRGY0207818, CRGY0213495, CRGY0218187, CRGY0220782, CRGY0209983, CRGY0212400, CRGY0223027, CRGY0211201, CRGY0204800]</t>
  </si>
  <si>
    <t>03000 Transcription factors</t>
  </si>
  <si>
    <t>[CRGY0217657, CRGY0221648, CRGY0220209, CRGY0210254, CRGY0213176, CRGY0223975, CRGY0202801, CRGY0207305, CRGY0229457, CRGY0228457, CRGY0227227, CRGY0226043, CRGY0230576, CRGY0225214, CRGY0229157, CRGY0227453, CRGY0212919, CRGY0204033, CRGY0212314, CRGY0213622]</t>
  </si>
  <si>
    <t>00360 Phenylalanine metabolism</t>
  </si>
  <si>
    <t>[CRGY0215168, CRGY0212084, CRGY0229321, CRGY0222226, CRGY0223357]</t>
  </si>
  <si>
    <t>04626 Plant-pathogen interaction</t>
  </si>
  <si>
    <t>[CRGY0212520, CRGY0220948, CRGY0220155, CRGY0216142, CRGY0207687, CRGY0216163, CRGY0220158, CRGY0220138, CRGY0220139, CRGY0224362, CRGY0228346, CRGY0220140, CRGY0220165, CRGY0220154, CRGY0212521, CRGY0224095]</t>
  </si>
  <si>
    <t>04141 Protein processing in endoplasmic reticulum</t>
  </si>
  <si>
    <t>[CRGY0213851, CRGY0219510, CRGY0220144, CRGY0200975, CRGY0220145, CRGY0220146, CRGY0220148, CRGY0200971, CRGY0219570, CRGY0200972, CRGY0200973, CRGY0220129, CRGY0200974, CRGY0206658, CRGY0223790, CRGY0202254, CRGY0200970, CRGY0205884, CRGY0217319, CRGY0216874, CRGY0211020, CRGY0222935, CRGY0217300, CRGY0200986, CRGY0200964, CRGY0220134, CRGY0200965, CRGY0220135, CRGY0221326, CRGY0200961, CRGY0202863, CRGY0230060, CRGY0205879, CRGY0200984, CRGY0200985, CRGY0200963, CRGY0220150, CRGY0220131]</t>
  </si>
  <si>
    <t>03110 Chaperones and folding catalysts</t>
  </si>
  <si>
    <t>[CRGY0216125, CRGY0213851, CRGY0211992, CRGY0219510, CRGY0220144, CRGY0200975, CRGY0220145, CRGY0220146, CRGY0220148, CRGY0200971, CRGY0219570, CRGY0200972, CRGY0200973, CRGY0220129, CRGY0200974, CRGY0206658, CRGY0223790, CRGY0202254, CRGY0200970, CRGY0205884, CRGY0231002, CRGY0217319, CRGY0216874, CRGY0211020, CRGY0222935, CRGY0217300, CRGY0200986, CRGY0200964, CRGY0231175, CRGY0220134, CRGY0200965, CRGY0220135, CRGY0221326, CRGY0218271, CRGY0200961, CRGY0202863, CRGY0230060, CRGY0205879, CRGY0200984, CRGY0200985, CRGY0200963, CRGY0203851, CRGY0220150, CRGY0220131]</t>
  </si>
  <si>
    <t>[CRGY0219469, CRGY0228602, CRGY0204909, CRGY0204938, CRGY0223444, CRGY0216305]</t>
  </si>
  <si>
    <t>[CRGY0214763, CRGY0219777, CRGY0228809, CRGY0219203, CRGY0215088, CRGY0219212, CRGY0220992, CRGY0207586, CRGY0226887, CRGY0228218, CRGY0204733, CRGY0204734, CRGY0223988, CRGY0206853, CRGY0203465, CRGY0220194, CRGY0206522, CRGY0226201, CRGY0229253, CRGY0218528]</t>
  </si>
  <si>
    <t>03051 Proteasome</t>
  </si>
  <si>
    <t>[CRGY0211020, CRGY0222935, CRGY0213851, CRGY0205884, CRGY0219570, CRGY0205879]</t>
  </si>
  <si>
    <t>[CRGY0217535, CRGY0215586, CRGY0214478, CRGY0200240, CRGY0216640, CRGY0229252, CRGY0223588, CRGY0229440, CRGY0210228, CRGY0203889, CRGY0202876, CRGY0230338]</t>
  </si>
  <si>
    <t>03029 Mitochondrial biogenesis</t>
  </si>
  <si>
    <t>[CRGY0222927, CRGY0220903, CRGY0217952, CRGY0217551, CRGY0229619, CRGY0221893, CRGY0226965, CRGY0220964, CRGY0224561, CRGY0205985, CRGY0225175, CRGY0228502, CRGY0205784, CRGY0221791, CRGY0227474, CRGY0221034, CRGY0207066, CRGY0204592, CRGY0212968, CRGY0213343, CRGY0217940, CRGY0224319, CRGY0221644, CRGY0231093, CRGY0229106, CRGY0207846, CRGY0227688, CRGY0205632, CRGY0227144, CRGY0227882, CRGY0230243, CRGY0211586]</t>
  </si>
  <si>
    <t>[CRGY0220903, CRGY0217952, CRGY0217311, CRGY0217551, CRGY0221399, CRGY0214182, CRGY0229619, CRGY0221893, CRGY0209238, CRGY0230392, CRGY0228765, CRGY0203266, CRGY0205984, CRGY0223792, CRGY0206474, CRGY0204690, CRGY0207066, CRGY0204691, CRGY0212968, CRGY0217940, CRGY0218414, CRGY0221349, CRGY0207846, CRGY0205632, CRGY0206067, CRGY0211945]</t>
  </si>
  <si>
    <t>03009 Ribosome biogenesis</t>
  </si>
  <si>
    <t>[CRGY0219538, CRGY0220903, CRGY0216886, CRGY0219512, CRGY0215010, CRGY0219069, CRGY0215012, CRGY0216266, CRGY0214094, CRGY0220112, CRGY0223558, CRGY0205426, CRGY0202374, CRGY0202671, CRGY0222640, CRGY0212631, CRGY0218818, CRGY0212968, CRGY0216846, CRGY0218847]</t>
  </si>
  <si>
    <t>03008 Ribosome biogenesis in eukaryotes</t>
  </si>
  <si>
    <t>[CRGY0219512, CRGY0202374, CRGY0219069, CRGY0216266, CRGY0220112, CRGY0218818, CRGY0205426]</t>
  </si>
  <si>
    <t>03018 RNA degradation</t>
  </si>
  <si>
    <t>[CRGY0228995, CRGY0220903, CRGY0205632, CRGY0217940, CRGY0217952, CRGY0229619, CRGY0212968]</t>
  </si>
  <si>
    <t>[CRGY0205984, CRGY0220903, CRGY0217311, CRGY0223792, CRGY0206067, CRGY0214182, CRGY0209238, CRGY0230392, CRGY0211945, CRGY0212968, CRGY0221349]</t>
  </si>
  <si>
    <t>04147 Exosome</t>
  </si>
  <si>
    <t>[CRGY0219538, CRGY0215026, CRGY0211051, CRGY0220903, CRGY0217940, CRGY0217952, CRGY0221917, CRGY0214065, CRGY0229619, CRGY0224666, CRGY0224319, CRGY0220852, CRGY0231093, CRGY0229106, CRGY0205632, CRGY0227144, CRGY0202374, CRGY0204592, CRGY0212968, CRGY0217109]</t>
  </si>
  <si>
    <t>03016 Transfer RNA biogenesis</t>
  </si>
  <si>
    <t>[CRGY0202530, CRGY0228995, CRGY0216710, CRGY0215368, CRGY0202531, CRGY0202374, CRGY0221034, CRGY0208453, CRGY0220964]</t>
  </si>
  <si>
    <t>03013 RNA transport</t>
  </si>
  <si>
    <t>[CRGY0202530, CRGY0215368, CRGY0202531, CRGY0202374, CRGY0202671, CRGY0208453, CRGY0223675, CRGY0221972]</t>
  </si>
  <si>
    <t>[CRGY0214257, CRGY0215951, CRGY0214263, CRGY0214252, CRGY0212088, CRGY0214254, CRGY0222641, CRGY0218185, CRGY0220348, CRGY0205688, CRGY0229761, CRGY0226851, CRGY0225290, CRGY0229066, CRGY0215866, CRGY0214259, CRGY0209060]</t>
  </si>
  <si>
    <t>[CRGY0205688, CRGY0211727, CRGY0229761, CRGY0226851, CRGY0226168, CRGY0225290, CRGY0220322, CRGY0229066, CRGY0216637, CRGY0220348]</t>
  </si>
  <si>
    <t>[CRGY0213153, CRGY0215683, CRGY0214892, CRGY0224711, CRGY0224712, CRGY0224721, CRGY0224974, CRGY0226865, CRGY0228713, CRGY0224724, CRGY0224713, CRGY0220348, CRGY0230402, CRGY0230400, CRGY0229761, CRGY0221056, CRGY0226168, CRGY0225290]</t>
  </si>
  <si>
    <t>04075 Plant hormone signal transduction</t>
  </si>
  <si>
    <t>[CRGY0214892, CRGY0220322, CRGY0209205, CRGY0225706, CRGY0206208, CRGY0225870, CRGY0211727, CRGY0225873, CRGY0225872, CRGY0225871, CRGY0226168, CRGY0207165, CRGY0229110, CRGY0210289, CRGY0216637]</t>
  </si>
  <si>
    <t>00910 Nitrogen metabolism</t>
  </si>
  <si>
    <t>[CRGY0219244, CRGY0212842, CRGY0221112, CRGY0212840, CRGY0228438, CRGY0209490]</t>
  </si>
  <si>
    <t>[CRGY0225870, CRGY0207738, CRGY0225873, CRGY0225872, CRGY0225871, CRGY0202736, CRGY0205780, CRGY0207488, CRGY0225706, CRGY0225638, CRGY0215911]</t>
  </si>
  <si>
    <t>01003 Glycosyltransferases</t>
  </si>
  <si>
    <t>[CRGY0209260, CRGY0204776, CRGY0218742, CRGY0225652, CRGY0217771, CRGY0216062, CRGY0207456, CRGY0231280]</t>
  </si>
  <si>
    <t>Table S4. Gene list in flavonoid biosynthesis pathway, ABA pathway, photosynthesis, stomatal movement, antioxidant enzyme and transcription factors.</t>
  </si>
  <si>
    <t>All member</t>
  </si>
  <si>
    <t>DEGs</t>
  </si>
  <si>
    <t>Gene family</t>
  </si>
  <si>
    <t>Gene</t>
  </si>
  <si>
    <t>flavonoid biosynthesis</t>
  </si>
  <si>
    <t>CHI</t>
  </si>
  <si>
    <t>CRGY0222415</t>
  </si>
  <si>
    <t>√</t>
  </si>
  <si>
    <t>CRGY0216793</t>
  </si>
  <si>
    <t>CRGY0229576</t>
  </si>
  <si>
    <t>CRGY0204403</t>
  </si>
  <si>
    <t>CHS</t>
  </si>
  <si>
    <t>CRGY0220541</t>
  </si>
  <si>
    <t>CRGY0224951</t>
  </si>
  <si>
    <t>CRGY0228726</t>
  </si>
  <si>
    <t>DFR</t>
  </si>
  <si>
    <t>F3H</t>
  </si>
  <si>
    <t>CRGY0205080</t>
  </si>
  <si>
    <t>CRGY0213458</t>
  </si>
  <si>
    <t>CRGY0213461</t>
  </si>
  <si>
    <t>F35H</t>
  </si>
  <si>
    <t>CRGY0207088</t>
  </si>
  <si>
    <t>CRGY0219018</t>
  </si>
  <si>
    <t>FLS</t>
  </si>
  <si>
    <t>CRGY0209464</t>
  </si>
  <si>
    <t>CRGY0209460</t>
  </si>
  <si>
    <t>CRGY0209457</t>
  </si>
  <si>
    <t>CRGY0209462</t>
  </si>
  <si>
    <t>ANR</t>
  </si>
  <si>
    <t>CRGY0204080</t>
  </si>
  <si>
    <t>CRGY0204079</t>
  </si>
  <si>
    <t>LAR</t>
  </si>
  <si>
    <t>CRGY0208133</t>
  </si>
  <si>
    <t>CRGY0211377</t>
  </si>
  <si>
    <t>CRGY0211378</t>
  </si>
  <si>
    <t>CRGY0231287</t>
  </si>
  <si>
    <t>CRGY0219943</t>
  </si>
  <si>
    <t>CRGY0219944</t>
  </si>
  <si>
    <t>CRGY0220983</t>
  </si>
  <si>
    <t>LDOX</t>
  </si>
  <si>
    <t>CRGY0201920</t>
  </si>
  <si>
    <t>CRGY0201838</t>
  </si>
  <si>
    <t>Phenylpropanoid biosynthesis</t>
  </si>
  <si>
    <t>PAL</t>
  </si>
  <si>
    <t>CRGY0226449</t>
  </si>
  <si>
    <t>CRGY0200733</t>
  </si>
  <si>
    <t>CRGY0200732</t>
  </si>
  <si>
    <t>CRGY0200728</t>
  </si>
  <si>
    <t>CRGY0224540</t>
  </si>
  <si>
    <t>CRGY0224539</t>
  </si>
  <si>
    <t>CRGY0219796</t>
  </si>
  <si>
    <t>CRGY0200731</t>
  </si>
  <si>
    <t>CAD</t>
  </si>
  <si>
    <t>CRGY0212801</t>
  </si>
  <si>
    <t>CCoAOMT</t>
  </si>
  <si>
    <t>COMT</t>
  </si>
  <si>
    <t>CRGY0213640</t>
  </si>
  <si>
    <t>4CL</t>
  </si>
  <si>
    <t>CRGY0227160</t>
  </si>
  <si>
    <t>CRGY0226489</t>
  </si>
  <si>
    <t>CRGY0210507</t>
  </si>
  <si>
    <t>CRGY0215941</t>
  </si>
  <si>
    <t>CRGY0222734</t>
  </si>
  <si>
    <t>CRGY0211567</t>
  </si>
  <si>
    <t>C4H</t>
  </si>
  <si>
    <t>CRGY0222876</t>
  </si>
  <si>
    <t>CRGY0222860</t>
  </si>
  <si>
    <t>CRGY0222845</t>
  </si>
  <si>
    <t>CCR</t>
  </si>
  <si>
    <t>CRGY0222903</t>
  </si>
  <si>
    <t>CRGY0228665</t>
  </si>
  <si>
    <t>HCT</t>
  </si>
  <si>
    <t>CRGY0200690</t>
  </si>
  <si>
    <t>CRGY0200694</t>
  </si>
  <si>
    <t>CRGY0200689</t>
  </si>
  <si>
    <t>CRGY0200691</t>
  </si>
  <si>
    <t>CRGY0200686</t>
  </si>
  <si>
    <t>Galactose metabolism</t>
  </si>
  <si>
    <t>FRS</t>
  </si>
  <si>
    <t>CRGY0200558</t>
  </si>
  <si>
    <t>CRGY0202687</t>
  </si>
  <si>
    <t>CRGY0223748</t>
  </si>
  <si>
    <t>CRGY0211978</t>
  </si>
  <si>
    <t>CRGY0214146</t>
  </si>
  <si>
    <t>CRGY0219268</t>
  </si>
  <si>
    <t>GALT</t>
  </si>
  <si>
    <t>CRGY0218816</t>
  </si>
  <si>
    <t>GAL</t>
  </si>
  <si>
    <t>CRGY0200628</t>
  </si>
  <si>
    <t>CRGY0201014</t>
  </si>
  <si>
    <t>CRGY0200629</t>
  </si>
  <si>
    <t>CRGY0201012</t>
  </si>
  <si>
    <t>CRGY0200627</t>
  </si>
  <si>
    <t>CRGY0203979</t>
  </si>
  <si>
    <t>CRGY0203953</t>
  </si>
  <si>
    <t>CRGY0207619</t>
  </si>
  <si>
    <t>CRGY0216707</t>
  </si>
  <si>
    <t>GLS</t>
  </si>
  <si>
    <t>CRGY0203354</t>
  </si>
  <si>
    <t>CRGY0203353</t>
  </si>
  <si>
    <t>CRGY0203334</t>
  </si>
  <si>
    <t>Gols</t>
  </si>
  <si>
    <t>CRGY0218542</t>
  </si>
  <si>
    <t>PGM</t>
  </si>
  <si>
    <t>CRGY0214050</t>
  </si>
  <si>
    <t>RAFS</t>
  </si>
  <si>
    <t>STS</t>
  </si>
  <si>
    <t>ABA pathway</t>
  </si>
  <si>
    <t>NCED</t>
  </si>
  <si>
    <t>OAA</t>
  </si>
  <si>
    <t>PP2C</t>
  </si>
  <si>
    <t>RCAPYR1PYL</t>
  </si>
  <si>
    <t>RCAPYR2PYL</t>
  </si>
  <si>
    <t>RCAPYR3PYL</t>
  </si>
  <si>
    <t>SNRK</t>
  </si>
  <si>
    <t>ZEP</t>
  </si>
  <si>
    <t>ABA2</t>
  </si>
  <si>
    <t>ABF</t>
  </si>
  <si>
    <t>CPY707A</t>
  </si>
  <si>
    <t>Photosynthesis</t>
  </si>
  <si>
    <t xml:space="preserve">stomatal movement </t>
  </si>
  <si>
    <t>Stomata</t>
  </si>
  <si>
    <t>Antioxidant enzyme</t>
  </si>
  <si>
    <t>SOD</t>
  </si>
  <si>
    <t>POD</t>
  </si>
  <si>
    <t xml:space="preserve">Transcription factors </t>
  </si>
  <si>
    <t>MYB</t>
  </si>
  <si>
    <t>CRGY0204931</t>
  </si>
  <si>
    <t>CRGY0200054</t>
  </si>
  <si>
    <t>CRGY0200285</t>
  </si>
  <si>
    <t>CRGY0200297</t>
  </si>
  <si>
    <t>CRGY0201568</t>
  </si>
  <si>
    <t>CRGY0202452</t>
  </si>
  <si>
    <t>CRGY0202566</t>
  </si>
  <si>
    <t>CRGY0202753</t>
  </si>
  <si>
    <t>CRGY0202790</t>
  </si>
  <si>
    <t>CRGY0202803</t>
  </si>
  <si>
    <t>CRGY0202853</t>
  </si>
  <si>
    <t>CRGY0203137</t>
  </si>
  <si>
    <t>CRGY0203220</t>
  </si>
  <si>
    <t>CRGY0203743</t>
  </si>
  <si>
    <t>CRGY0203752</t>
  </si>
  <si>
    <t>CRGY0203964</t>
  </si>
  <si>
    <t>CRGY0204014</t>
  </si>
  <si>
    <t>CRGY0204034</t>
  </si>
  <si>
    <t>CRGY0204035</t>
  </si>
  <si>
    <t>CRGY0204128</t>
  </si>
  <si>
    <t>CRGY0204129</t>
  </si>
  <si>
    <t>CRGY0204183</t>
  </si>
  <si>
    <t>CRGY0204217</t>
  </si>
  <si>
    <t>CRGY0204867</t>
  </si>
  <si>
    <t>CRGY0204935</t>
  </si>
  <si>
    <t>CRGY0204995</t>
  </si>
  <si>
    <t>CRGY0205027</t>
  </si>
  <si>
    <t>CRGY0205071</t>
  </si>
  <si>
    <t>CRGY0205098</t>
  </si>
  <si>
    <t>CRGY0205217</t>
  </si>
  <si>
    <t>CRGY0205481</t>
  </si>
  <si>
    <t>CRGY0205482</t>
  </si>
  <si>
    <t>CRGY0205652</t>
  </si>
  <si>
    <t>CRGY0205829</t>
  </si>
  <si>
    <t>CRGY0205968</t>
  </si>
  <si>
    <t>CRGY0206044</t>
  </si>
  <si>
    <t>CRGY0206072</t>
  </si>
  <si>
    <t>CRGY0206085</t>
  </si>
  <si>
    <t>CRGY0206098</t>
  </si>
  <si>
    <t>CRGY0206157</t>
  </si>
  <si>
    <t>CRGY0206176</t>
  </si>
  <si>
    <t>CRGY0206177</t>
  </si>
  <si>
    <t>CRGY0206339</t>
  </si>
  <si>
    <t>CRGY0206426</t>
  </si>
  <si>
    <t>CRGY0206616</t>
  </si>
  <si>
    <t>CRGY0206777</t>
  </si>
  <si>
    <t>CRGY0206837</t>
  </si>
  <si>
    <t>CRGY0206903</t>
  </si>
  <si>
    <t>CRGY0207058</t>
  </si>
  <si>
    <t>CRGY0207216</t>
  </si>
  <si>
    <t>CRGY0207228</t>
  </si>
  <si>
    <t>CRGY0207241</t>
  </si>
  <si>
    <t>CRGY0207242</t>
  </si>
  <si>
    <t>CRGY0207258</t>
  </si>
  <si>
    <t>CRGY0207263</t>
  </si>
  <si>
    <t>CRGY0207309</t>
  </si>
  <si>
    <t>CRGY0207404</t>
  </si>
  <si>
    <t>CRGY0207469</t>
  </si>
  <si>
    <t>CRGY0207497</t>
  </si>
  <si>
    <t>CRGY0207519</t>
  </si>
  <si>
    <t>CRGY0207526</t>
  </si>
  <si>
    <t>CRGY0207537</t>
  </si>
  <si>
    <t>CRGY0207668</t>
  </si>
  <si>
    <t>CRGY0207762</t>
  </si>
  <si>
    <t>CRGY0207765</t>
  </si>
  <si>
    <t>CRGY0207878</t>
  </si>
  <si>
    <t>CRGY0207942</t>
  </si>
  <si>
    <t>CRGY0207988</t>
  </si>
  <si>
    <t>CRGY0208076</t>
  </si>
  <si>
    <t>CRGY0208302</t>
  </si>
  <si>
    <t>CRGY0208311</t>
  </si>
  <si>
    <t>CRGY0208401</t>
  </si>
  <si>
    <t>CRGY0208444</t>
  </si>
  <si>
    <t>CRGY0208571</t>
  </si>
  <si>
    <t>CRGY0208572</t>
  </si>
  <si>
    <t>CRGY0208710</t>
  </si>
  <si>
    <t>CRGY0208711</t>
  </si>
  <si>
    <t>CRGY0208716</t>
  </si>
  <si>
    <t>CRGY0208969</t>
  </si>
  <si>
    <t>CRGY0208971</t>
  </si>
  <si>
    <t>CRGY0209179</t>
  </si>
  <si>
    <t>CRGY0209294</t>
  </si>
  <si>
    <t>CRGY0209582</t>
  </si>
  <si>
    <t>CRGY0209592</t>
  </si>
  <si>
    <t>CRGY0209716</t>
  </si>
  <si>
    <t>CRGY0209865</t>
  </si>
  <si>
    <t>CRGY0209942</t>
  </si>
  <si>
    <t>CRGY0210144</t>
  </si>
  <si>
    <t>CRGY0210279</t>
  </si>
  <si>
    <t>CRGY0210299</t>
  </si>
  <si>
    <t>CRGY0210359</t>
  </si>
  <si>
    <t>CRGY0211154</t>
  </si>
  <si>
    <t>CRGY0211175</t>
  </si>
  <si>
    <t>CRGY0211199</t>
  </si>
  <si>
    <t>CRGY0211262</t>
  </si>
  <si>
    <t>CRGY0211361</t>
  </si>
  <si>
    <t>CRGY0211424</t>
  </si>
  <si>
    <t>CRGY0211533</t>
  </si>
  <si>
    <t>CRGY0211649</t>
  </si>
  <si>
    <t>CRGY0211686</t>
  </si>
  <si>
    <t>CRGY0211718</t>
  </si>
  <si>
    <t>CRGY0211785</t>
  </si>
  <si>
    <t>CRGY0211790</t>
  </si>
  <si>
    <t>CRGY0211845</t>
  </si>
  <si>
    <t>CRGY0211887</t>
  </si>
  <si>
    <t>CRGY0211899</t>
  </si>
  <si>
    <t>CRGY0212002</t>
  </si>
  <si>
    <t>CRGY0212112</t>
  </si>
  <si>
    <t>CRGY0212208</t>
  </si>
  <si>
    <t>CRGY0212227</t>
  </si>
  <si>
    <t>CRGY0212308</t>
  </si>
  <si>
    <t>CRGY0212341</t>
  </si>
  <si>
    <t>CRGY0212799</t>
  </si>
  <si>
    <t>CRGY0212858</t>
  </si>
  <si>
    <t>CRGY0213106</t>
  </si>
  <si>
    <t>CRGY0213344</t>
  </si>
  <si>
    <t>CRGY0213488</t>
  </si>
  <si>
    <t>CRGY0213493</t>
  </si>
  <si>
    <t>CRGY0213748</t>
  </si>
  <si>
    <t>CRGY0213951</t>
  </si>
  <si>
    <t>CRGY0213952</t>
  </si>
  <si>
    <t>CRGY0214012</t>
  </si>
  <si>
    <t>CRGY0214014</t>
  </si>
  <si>
    <t>CRGY0214052</t>
  </si>
  <si>
    <t>CRGY0214119</t>
  </si>
  <si>
    <t>CRGY0214120</t>
  </si>
  <si>
    <t>CRGY0214147</t>
  </si>
  <si>
    <t>CRGY0214905</t>
  </si>
  <si>
    <t>CRGY0215050</t>
  </si>
  <si>
    <t>CRGY0215056</t>
  </si>
  <si>
    <t>CRGY0215060</t>
  </si>
  <si>
    <t>CRGY0215159</t>
  </si>
  <si>
    <t>CRGY0215289</t>
  </si>
  <si>
    <t>CRGY0215450</t>
  </si>
  <si>
    <t>CRGY0215568</t>
  </si>
  <si>
    <t>CRGY0215570</t>
  </si>
  <si>
    <t>CRGY0215585</t>
  </si>
  <si>
    <t>CRGY0215592</t>
  </si>
  <si>
    <t>CRGY0215645</t>
  </si>
  <si>
    <t>CRGY0215688</t>
  </si>
  <si>
    <t>CRGY0215734</t>
  </si>
  <si>
    <t>CRGY0215788</t>
  </si>
  <si>
    <t>CRGY0215841</t>
  </si>
  <si>
    <t>CRGY0215850</t>
  </si>
  <si>
    <t>CRGY0215851</t>
  </si>
  <si>
    <t>CRGY0215927</t>
  </si>
  <si>
    <t>CRGY0215950</t>
  </si>
  <si>
    <t>CRGY0216014</t>
  </si>
  <si>
    <t>CRGY0216046</t>
  </si>
  <si>
    <t>CRGY0216114</t>
  </si>
  <si>
    <t>CRGY0216206</t>
  </si>
  <si>
    <t>CRGY0216247</t>
  </si>
  <si>
    <t>CRGY0216256</t>
  </si>
  <si>
    <t>CRGY0216314</t>
  </si>
  <si>
    <t>CRGY0216393</t>
  </si>
  <si>
    <t>CRGY0216484</t>
  </si>
  <si>
    <t>CRGY0216525</t>
  </si>
  <si>
    <t>CRGY0216611</t>
  </si>
  <si>
    <t>CRGY0216615</t>
  </si>
  <si>
    <t>CRGY0217031</t>
  </si>
  <si>
    <t>CRGY0217041</t>
  </si>
  <si>
    <t>CRGY0217050</t>
  </si>
  <si>
    <t>CRGY0217220</t>
  </si>
  <si>
    <t>CRGY0217279</t>
  </si>
  <si>
    <t>CRGY0217419</t>
  </si>
  <si>
    <t>CRGY0217427</t>
  </si>
  <si>
    <t>CRGY0217440</t>
  </si>
  <si>
    <t>CRGY0217623</t>
  </si>
  <si>
    <t>CRGY0217762</t>
  </si>
  <si>
    <t>CRGY0217880</t>
  </si>
  <si>
    <t>CRGY0218410</t>
  </si>
  <si>
    <t>CRGY0218420</t>
  </si>
  <si>
    <t>CRGY0218423</t>
  </si>
  <si>
    <t>CRGY0218548</t>
  </si>
  <si>
    <t>CRGY0218637</t>
  </si>
  <si>
    <t>CRGY0218812</t>
  </si>
  <si>
    <t>CRGY0218836</t>
  </si>
  <si>
    <t>CRGY0218921</t>
  </si>
  <si>
    <t>CRGY0218927</t>
  </si>
  <si>
    <t>CRGY0219051</t>
  </si>
  <si>
    <t>CRGY0219139</t>
  </si>
  <si>
    <t>CRGY0219141</t>
  </si>
  <si>
    <t>CRGY0219418</t>
  </si>
  <si>
    <t>CRGY0219485</t>
  </si>
  <si>
    <t>CRGY0219542</t>
  </si>
  <si>
    <t>CRGY0219558</t>
  </si>
  <si>
    <t>CRGY0219559</t>
  </si>
  <si>
    <t>CRGY0219640</t>
  </si>
  <si>
    <t>CRGY0219805</t>
  </si>
  <si>
    <t>CRGY0219844</t>
  </si>
  <si>
    <t>CRGY0219901</t>
  </si>
  <si>
    <t>CRGY0220239</t>
  </si>
  <si>
    <t>CRGY0220245</t>
  </si>
  <si>
    <t>CRGY0220302</t>
  </si>
  <si>
    <t>CRGY0220445</t>
  </si>
  <si>
    <t>CRGY0220453</t>
  </si>
  <si>
    <t>CRGY0220533</t>
  </si>
  <si>
    <t>CRGY0220585</t>
  </si>
  <si>
    <t>CRGY0220612</t>
  </si>
  <si>
    <t>CRGY0220775</t>
  </si>
  <si>
    <t>CRGY0220807</t>
  </si>
  <si>
    <t>CRGY0220813</t>
  </si>
  <si>
    <t>CRGY0220994</t>
  </si>
  <si>
    <t>CRGY0221162</t>
  </si>
  <si>
    <t>CRGY0221268</t>
  </si>
  <si>
    <t>CRGY0221361</t>
  </si>
  <si>
    <t>CRGY0221366</t>
  </si>
  <si>
    <t>CRGY0221426</t>
  </si>
  <si>
    <t>CRGY0221686</t>
  </si>
  <si>
    <t>CRGY0221694</t>
  </si>
  <si>
    <t>CRGY0221957</t>
  </si>
  <si>
    <t>CRGY0221981</t>
  </si>
  <si>
    <t>CRGY0222122</t>
  </si>
  <si>
    <t>CRGY0222239</t>
  </si>
  <si>
    <t>CRGY0222752</t>
  </si>
  <si>
    <t>CRGY0223001</t>
  </si>
  <si>
    <t>CRGY0223260</t>
  </si>
  <si>
    <t>CRGY0223321</t>
  </si>
  <si>
    <t>CRGY0223355</t>
  </si>
  <si>
    <t>CRGY0223450</t>
  </si>
  <si>
    <t>CRGY0223480</t>
  </si>
  <si>
    <t>CRGY0223544</t>
  </si>
  <si>
    <t>CRGY0223711</t>
  </si>
  <si>
    <t>CRGY0223810</t>
  </si>
  <si>
    <t>CRGY0223811</t>
  </si>
  <si>
    <t>CRGY0223813</t>
  </si>
  <si>
    <t>CRGY0223814</t>
  </si>
  <si>
    <t>CRGY0223815</t>
  </si>
  <si>
    <t>CRGY0223817</t>
  </si>
  <si>
    <t>CRGY0223926</t>
  </si>
  <si>
    <t>CRGY0224033</t>
  </si>
  <si>
    <t>CRGY0224230</t>
  </si>
  <si>
    <t>CRGY0224312</t>
  </si>
  <si>
    <t>CRGY0224439</t>
  </si>
  <si>
    <t>CRGY0224471</t>
  </si>
  <si>
    <t>CRGY0224627</t>
  </si>
  <si>
    <t>CRGY0224648</t>
  </si>
  <si>
    <t>CRGY0224682</t>
  </si>
  <si>
    <t>CRGY0224739</t>
  </si>
  <si>
    <t>CRGY0224824</t>
  </si>
  <si>
    <t>CRGY0224962</t>
  </si>
  <si>
    <t>CRGY0225032</t>
  </si>
  <si>
    <t>CRGY0225150</t>
  </si>
  <si>
    <t>CRGY0225189</t>
  </si>
  <si>
    <t>CRGY0225243</t>
  </si>
  <si>
    <t>CRGY0225299</t>
  </si>
  <si>
    <t>CRGY0225330</t>
  </si>
  <si>
    <t>CRGY0225375</t>
  </si>
  <si>
    <t>CRGY0225472</t>
  </si>
  <si>
    <t>CRGY0225869</t>
  </si>
  <si>
    <t>CRGY0225883</t>
  </si>
  <si>
    <t>CRGY0225988</t>
  </si>
  <si>
    <t>CRGY0225990</t>
  </si>
  <si>
    <t>CRGY0226149</t>
  </si>
  <si>
    <t>CRGY0226151</t>
  </si>
  <si>
    <t>CRGY0226336</t>
  </si>
  <si>
    <t>CRGY0226460</t>
  </si>
  <si>
    <t>CRGY0226465</t>
  </si>
  <si>
    <t>CRGY0226836</t>
  </si>
  <si>
    <t>CRGY0226850</t>
  </si>
  <si>
    <t>CRGY0226960</t>
  </si>
  <si>
    <t>CRGY0227045</t>
  </si>
  <si>
    <t>CRGY0227060</t>
  </si>
  <si>
    <t>CRGY0227067</t>
  </si>
  <si>
    <t>CRGY0227141</t>
  </si>
  <si>
    <t>CRGY0227452</t>
  </si>
  <si>
    <t>CRGY0227457</t>
  </si>
  <si>
    <t>CRGY0227539</t>
  </si>
  <si>
    <t>CRGY0227765</t>
  </si>
  <si>
    <t>CRGY0227770</t>
  </si>
  <si>
    <t>CRGY0228183</t>
  </si>
  <si>
    <t>CRGY0228321</t>
  </si>
  <si>
    <t>CRGY0228325</t>
  </si>
  <si>
    <t>CRGY0228494</t>
  </si>
  <si>
    <t>CRGY0228496</t>
  </si>
  <si>
    <t>CRGY0228613</t>
  </si>
  <si>
    <t>CRGY0228623</t>
  </si>
  <si>
    <t>CRGY0228669</t>
  </si>
  <si>
    <t>CRGY0228840</t>
  </si>
  <si>
    <t>CRGY0229776</t>
  </si>
  <si>
    <t>CRGY0229830</t>
  </si>
  <si>
    <t>CRGY0229831</t>
  </si>
  <si>
    <t>CRGY0229832</t>
  </si>
  <si>
    <t>CRGY0230097</t>
  </si>
  <si>
    <t>CRGY0230235</t>
  </si>
  <si>
    <t>CRGY0230457</t>
  </si>
  <si>
    <t>CRGY0230698</t>
  </si>
  <si>
    <t>CRGY0230719</t>
  </si>
  <si>
    <t>CRGY0230919</t>
  </si>
  <si>
    <t>CRGY0230980</t>
  </si>
  <si>
    <t>CRGY0231067</t>
  </si>
  <si>
    <t>CRGY0231085</t>
  </si>
  <si>
    <t>CRGY0231295</t>
  </si>
  <si>
    <t>CRGY0231404</t>
  </si>
  <si>
    <t>CRGY0224034</t>
  </si>
  <si>
    <t>CRGY0226837</t>
  </si>
  <si>
    <t>CRGY0209077</t>
  </si>
  <si>
    <t>CRGY0228742</t>
  </si>
  <si>
    <t>CRGY0204348</t>
  </si>
  <si>
    <t>CRGY0227784</t>
  </si>
  <si>
    <t>CRGY0211074</t>
  </si>
  <si>
    <t>CRGY0210808</t>
  </si>
  <si>
    <t>CRGY0210698</t>
  </si>
  <si>
    <t>CRGY0211067</t>
  </si>
  <si>
    <t>CRGY0211015</t>
  </si>
  <si>
    <t>CRGY0210806</t>
  </si>
  <si>
    <t>CRGY0210747</t>
  </si>
  <si>
    <t>CRGY0210700</t>
  </si>
  <si>
    <t>CRGY0210744</t>
  </si>
  <si>
    <t>CRGY0214149</t>
  </si>
  <si>
    <t>CRGY0221647</t>
  </si>
  <si>
    <t>Bhlh</t>
  </si>
  <si>
    <t>CRGY0202516</t>
  </si>
  <si>
    <t>CRGY0202619</t>
  </si>
  <si>
    <t>CRGY0223530</t>
  </si>
  <si>
    <t>CRGY0226881</t>
  </si>
  <si>
    <t>CRGY0226170</t>
  </si>
  <si>
    <t>CRGY0227584</t>
  </si>
  <si>
    <t>CRGY0227240</t>
  </si>
  <si>
    <t>CRGY0203762</t>
  </si>
  <si>
    <t>CRGY0203385</t>
  </si>
  <si>
    <t>CRGY0203616</t>
  </si>
  <si>
    <t>CRGY0204555</t>
  </si>
  <si>
    <t>CRGY0228352</t>
  </si>
  <si>
    <t>CRGY0207376</t>
  </si>
  <si>
    <t>CRGY0206687</t>
  </si>
  <si>
    <t>CRGY0205989</t>
  </si>
  <si>
    <t>CRGY0207989</t>
  </si>
  <si>
    <t>CRGY0230122</t>
  </si>
  <si>
    <t>CRGY0228541</t>
  </si>
  <si>
    <t>CRGY0211050</t>
  </si>
  <si>
    <t>CRGY0209690</t>
  </si>
  <si>
    <t>CRGY0209927</t>
  </si>
  <si>
    <t>CRGY0209911</t>
  </si>
  <si>
    <t>CRGY0209610</t>
  </si>
  <si>
    <t>CRGY0230447</t>
  </si>
  <si>
    <t>CRGY0211703</t>
  </si>
  <si>
    <t>CRGY0213367</t>
  </si>
  <si>
    <t>CRGY0213465</t>
  </si>
  <si>
    <t>CRGY0212940</t>
  </si>
  <si>
    <t>CRGY0215517</t>
  </si>
  <si>
    <t>CRGY0214799</t>
  </si>
  <si>
    <t>CRGY0214055</t>
  </si>
  <si>
    <t>CRGY0217730</t>
  </si>
  <si>
    <t>CRGY0215789</t>
  </si>
  <si>
    <t>CRGY0216860</t>
  </si>
  <si>
    <t>CRGY0217626</t>
  </si>
  <si>
    <t>CRGY0220278</t>
  </si>
  <si>
    <t>CRGY0218162</t>
  </si>
  <si>
    <t>CRGY0218081</t>
  </si>
  <si>
    <t>CRGY0218578</t>
  </si>
  <si>
    <t>CRGY0228998</t>
  </si>
  <si>
    <t>CRGY0222089</t>
  </si>
  <si>
    <t>CRGY0222969</t>
  </si>
  <si>
    <t>CRGY0223369</t>
  </si>
  <si>
    <t>CRGY0223672</t>
  </si>
  <si>
    <t>CRGY0222692</t>
  </si>
  <si>
    <t>CRGY0225512</t>
  </si>
  <si>
    <t>CRGY0226002</t>
  </si>
  <si>
    <t>CRGY0226001</t>
  </si>
  <si>
    <t>CRGY0203907</t>
  </si>
  <si>
    <t>CRGY0203872</t>
  </si>
  <si>
    <t>CRGY0206083</t>
  </si>
  <si>
    <t>CRGY0207210</t>
  </si>
  <si>
    <t>CRGY0207509</t>
  </si>
  <si>
    <t>CRGY0207512</t>
  </si>
  <si>
    <t>CRGY0207517</t>
  </si>
  <si>
    <t>CRGY0207513</t>
  </si>
  <si>
    <t>CRGY0207506</t>
  </si>
  <si>
    <t>CRGY0207507</t>
  </si>
  <si>
    <t>CRGY0207514</t>
  </si>
  <si>
    <t>CRGY0206081</t>
  </si>
  <si>
    <t>CRGY0228533</t>
  </si>
  <si>
    <t>CRGY0210368</t>
  </si>
  <si>
    <t>CRGY0210246</t>
  </si>
  <si>
    <t>CRGY0209969</t>
  </si>
  <si>
    <t>CRGY0210305</t>
  </si>
  <si>
    <t>CRGY0230692</t>
  </si>
  <si>
    <t>CRGY0212942</t>
  </si>
  <si>
    <t>CRGY0212891</t>
  </si>
  <si>
    <t>CRGY0213034</t>
  </si>
  <si>
    <t>CRGY0212941</t>
  </si>
  <si>
    <t>CRGY0231016</t>
  </si>
  <si>
    <t>CRGY0214056</t>
  </si>
  <si>
    <t>CRGY0215208</t>
  </si>
  <si>
    <t>CRGY0214365</t>
  </si>
  <si>
    <t>CRGY0214335</t>
  </si>
  <si>
    <t>CRGY0214054</t>
  </si>
  <si>
    <t>CRGY0216667</t>
  </si>
  <si>
    <t>CRGY0216455</t>
  </si>
  <si>
    <t>CRGY0217566</t>
  </si>
  <si>
    <t>CRGY0219874</t>
  </si>
  <si>
    <t>CRGY0221099</t>
  </si>
  <si>
    <t>CRGY0221010</t>
  </si>
  <si>
    <t>CRGY0220926</t>
  </si>
  <si>
    <t>CRGY0207302</t>
  </si>
  <si>
    <t>CRGY0217577</t>
  </si>
  <si>
    <t>CRGY0217572</t>
  </si>
  <si>
    <t>CRGY0229733</t>
  </si>
  <si>
    <t>CRGY0203984</t>
  </si>
  <si>
    <t>CRGY0225770</t>
  </si>
  <si>
    <t>CRGY0212944</t>
  </si>
  <si>
    <t>CRGY0221655</t>
  </si>
  <si>
    <t>CRGY0219233</t>
  </si>
  <si>
    <t>CRGY0225725</t>
  </si>
  <si>
    <t>CRGY0204522</t>
  </si>
  <si>
    <t>CRGY0211233</t>
  </si>
  <si>
    <t>CRGY0219105</t>
  </si>
  <si>
    <t>CRGY0223560</t>
  </si>
  <si>
    <t>CRGY0225758</t>
  </si>
  <si>
    <t>CRGY0209551</t>
  </si>
  <si>
    <t>CRGY0223152</t>
  </si>
  <si>
    <t>CRGY0203106</t>
  </si>
  <si>
    <t>CRGY0225507</t>
  </si>
  <si>
    <t>CRGY0217683</t>
  </si>
  <si>
    <t>CRGY0217848</t>
  </si>
  <si>
    <t>CRGY0230721</t>
  </si>
  <si>
    <t>CRGY0211447</t>
  </si>
  <si>
    <t>CRGY0203097</t>
  </si>
  <si>
    <t>CRGY0224215</t>
  </si>
  <si>
    <t>CRGY0224755</t>
  </si>
  <si>
    <t>CRGY0211452</t>
  </si>
  <si>
    <t>CRGY0230678</t>
  </si>
  <si>
    <t>CRGY0218949</t>
  </si>
  <si>
    <t>CRGY0206564</t>
  </si>
  <si>
    <t>CRGY0224832</t>
  </si>
  <si>
    <t>CRGY0221273</t>
  </si>
  <si>
    <t>CRGY0225021</t>
  </si>
  <si>
    <t>CRGY0229593</t>
  </si>
  <si>
    <t>CRGY0224802</t>
  </si>
  <si>
    <t>CRGY0202113</t>
  </si>
  <si>
    <t>CRGY0215840</t>
  </si>
  <si>
    <t>CRGY0214899</t>
  </si>
  <si>
    <t>CRGY0226595</t>
  </si>
  <si>
    <t>CRGY0204015</t>
  </si>
  <si>
    <t>CRGY0207849</t>
  </si>
  <si>
    <t>CRGY0224267</t>
  </si>
  <si>
    <t>CRGY0212077</t>
  </si>
  <si>
    <t>CRGY0202238</t>
  </si>
  <si>
    <t>CRGY0218777</t>
  </si>
  <si>
    <t>CRGY0224681</t>
  </si>
  <si>
    <t>CRGY0211217</t>
  </si>
  <si>
    <t>CRGY0213776</t>
  </si>
  <si>
    <t>CRGY0216363</t>
  </si>
  <si>
    <t>CRGY0202339</t>
  </si>
  <si>
    <t>CRGY0213792</t>
  </si>
  <si>
    <t>CRGY0213593</t>
  </si>
  <si>
    <t>CRGY0205443</t>
  </si>
  <si>
    <t>CRGY0210431</t>
  </si>
  <si>
    <t>CRGY0230999</t>
  </si>
  <si>
    <t>CRGY0215849</t>
  </si>
  <si>
    <t>CRGY0228667</t>
  </si>
  <si>
    <t>CRGY0229324</t>
  </si>
  <si>
    <t>CRGY0218008</t>
  </si>
  <si>
    <t>CRGY0205855</t>
  </si>
  <si>
    <t>CRGY0212346</t>
  </si>
  <si>
    <t>CRGY0229633</t>
  </si>
  <si>
    <t>CRGY0209024</t>
  </si>
  <si>
    <t>CRGY0220484</t>
  </si>
  <si>
    <t>CRGY0230565</t>
  </si>
  <si>
    <t>CRGY0207653</t>
  </si>
  <si>
    <t>CRGY0230902</t>
  </si>
  <si>
    <t>CRGY0230670</t>
  </si>
  <si>
    <t>CRGY0217407</t>
  </si>
  <si>
    <t>CRGY0207504</t>
  </si>
  <si>
    <t>CRGY0224115</t>
  </si>
  <si>
    <t>CRGY0209646</t>
  </si>
  <si>
    <t>CRGY0226941</t>
  </si>
  <si>
    <t>CRGY0218700</t>
  </si>
  <si>
    <t>CRGY0201865</t>
  </si>
  <si>
    <t>CRGY0202779</t>
  </si>
  <si>
    <t>CRGY0229794</t>
  </si>
  <si>
    <t>CRGY0202375</t>
  </si>
  <si>
    <t>CRGY0210236</t>
  </si>
  <si>
    <t>CRGY0205345</t>
  </si>
  <si>
    <t>CRGY0230891</t>
  </si>
  <si>
    <t>CRGY0222210</t>
  </si>
  <si>
    <t>CRGY0205272</t>
  </si>
  <si>
    <t>CRGY0214521</t>
  </si>
  <si>
    <t>CRGY0207951</t>
  </si>
  <si>
    <t>CRGY0202927</t>
  </si>
  <si>
    <t>CRGY0204427</t>
  </si>
  <si>
    <t>CRGY0219387</t>
  </si>
  <si>
    <t>CRGY0228334</t>
  </si>
  <si>
    <t>CRGY0212436</t>
  </si>
  <si>
    <t>CRGY0217072</t>
  </si>
  <si>
    <t>CRGY0229796</t>
  </si>
  <si>
    <t>CRGY0209620</t>
  </si>
  <si>
    <t>CRGY0219563</t>
  </si>
  <si>
    <t>CRGY0204125</t>
  </si>
  <si>
    <t>CRGY0229963</t>
  </si>
  <si>
    <t>CRGY0222388</t>
  </si>
  <si>
    <t>CRGY0215966</t>
  </si>
  <si>
    <t>CRGY0205264</t>
  </si>
  <si>
    <t>CRGY0209002</t>
  </si>
  <si>
    <t>CRGY0208440</t>
  </si>
  <si>
    <t>CRGY0222088</t>
  </si>
  <si>
    <t>CRGY0212451</t>
  </si>
  <si>
    <t>CRGY0222176</t>
  </si>
  <si>
    <t>CRGY0217800</t>
  </si>
  <si>
    <t>CRGY0202820</t>
  </si>
  <si>
    <t>CRGY0223264</t>
  </si>
  <si>
    <t>CRGY0219760</t>
  </si>
  <si>
    <t>CRGY0219990</t>
  </si>
  <si>
    <t>CRGY0225898</t>
  </si>
  <si>
    <t>CRGY0202443</t>
  </si>
  <si>
    <t>CRGY0210304</t>
  </si>
  <si>
    <t>CRGY0221602</t>
  </si>
  <si>
    <t>CRGY0213955</t>
  </si>
  <si>
    <t>CRGY0203980</t>
  </si>
  <si>
    <t>CRGY0224715</t>
  </si>
  <si>
    <t>CRGY0203464</t>
  </si>
  <si>
    <t>CRGY0203720</t>
  </si>
  <si>
    <t>CRGY0213825</t>
  </si>
  <si>
    <t>CRGY0219120</t>
  </si>
  <si>
    <t>CRGY0204638</t>
  </si>
  <si>
    <t>CRGY0228525</t>
  </si>
  <si>
    <t>CRGY0221853</t>
  </si>
  <si>
    <t>CRGY0202666</t>
  </si>
  <si>
    <t>CRGY0204510</t>
  </si>
  <si>
    <t>CRGY0206475</t>
  </si>
  <si>
    <t>CRGY0215212</t>
  </si>
  <si>
    <t>CRGY0229227</t>
  </si>
  <si>
    <t>CRGY0207678</t>
  </si>
  <si>
    <t>CRGY0223164</t>
  </si>
  <si>
    <t>CRGY0227080</t>
  </si>
  <si>
    <t>CRGY0205273</t>
  </si>
  <si>
    <t>CRGY0219003</t>
  </si>
  <si>
    <t>CRGY0230162</t>
  </si>
  <si>
    <t>CRGY0227719</t>
  </si>
  <si>
    <t>CRGY0224612</t>
  </si>
  <si>
    <t>CRGY0218524</t>
  </si>
  <si>
    <t>CRGY0228226</t>
  </si>
  <si>
    <t>CRGY0202523</t>
  </si>
  <si>
    <t>CRGY0204273</t>
  </si>
  <si>
    <t>CRGY0229098</t>
  </si>
  <si>
    <t>CRGY0229982</t>
  </si>
  <si>
    <t>CRGY0202525</t>
  </si>
  <si>
    <t>CRGY0204724</t>
  </si>
  <si>
    <t>CRGY0213209</t>
  </si>
  <si>
    <t>CRGY0229919</t>
  </si>
  <si>
    <t>CRGY0204726</t>
  </si>
  <si>
    <t>CRGY0218653</t>
  </si>
  <si>
    <t>CRGY0205202</t>
  </si>
  <si>
    <t>CRGY0205210</t>
  </si>
  <si>
    <t>CRGY0214930</t>
  </si>
  <si>
    <t>CRGY0223986</t>
  </si>
  <si>
    <t>CRGY0220598</t>
  </si>
  <si>
    <t>CRGY0207639</t>
  </si>
  <si>
    <t>CRGY0202526</t>
  </si>
  <si>
    <t>CRGY0212823</t>
  </si>
  <si>
    <t>CRGY0216276</t>
  </si>
  <si>
    <t>CRGY0210084</t>
  </si>
  <si>
    <t>CRGY0220373</t>
  </si>
  <si>
    <t>CRGY0203750</t>
  </si>
  <si>
    <t>CRGY0204962</t>
  </si>
  <si>
    <t>CRGY0204650</t>
  </si>
  <si>
    <t>CRGY0221012</t>
  </si>
  <si>
    <t>CRGY0229533</t>
  </si>
  <si>
    <t>CRGY0209617</t>
  </si>
  <si>
    <t>CRGY0218600</t>
  </si>
  <si>
    <t>CRGY0231253</t>
  </si>
  <si>
    <t>CRGY0216174</t>
  </si>
  <si>
    <t>CRGY0213637</t>
  </si>
  <si>
    <t>CRGY0225158</t>
  </si>
  <si>
    <t>CRGY0204134</t>
  </si>
  <si>
    <t>CRGY0221639</t>
  </si>
  <si>
    <t>CRGY0209165</t>
  </si>
  <si>
    <t>CRGY0204955</t>
  </si>
  <si>
    <t>CRGY0230490</t>
  </si>
  <si>
    <t>CRGY0213562</t>
  </si>
  <si>
    <t>CRGY0207199</t>
  </si>
  <si>
    <t>CRGY0211446</t>
  </si>
  <si>
    <t>CRGY0221121</t>
  </si>
  <si>
    <t>CRGY0210213</t>
  </si>
  <si>
    <t>CRGY0215351</t>
  </si>
  <si>
    <t>CRGY0212807</t>
  </si>
  <si>
    <t>CRGY0206684</t>
  </si>
  <si>
    <t>CRGY0213161</t>
  </si>
  <si>
    <t>Bzip</t>
  </si>
  <si>
    <t>CRGY0229370</t>
  </si>
  <si>
    <t>CRGY0211630</t>
  </si>
  <si>
    <t>CRGY0210048</t>
  </si>
  <si>
    <t>CRGY0204445</t>
  </si>
  <si>
    <t>CRGY0227489</t>
  </si>
  <si>
    <t>CRGY0224146</t>
  </si>
  <si>
    <t>CRGY0208560</t>
  </si>
  <si>
    <t>CRGY0206201</t>
  </si>
  <si>
    <t>CRGY0217499</t>
  </si>
  <si>
    <t>CRGY0218471</t>
  </si>
  <si>
    <t>CRGY0204892</t>
  </si>
  <si>
    <t>CRGY0217685</t>
  </si>
  <si>
    <t>CRGY0209678</t>
  </si>
  <si>
    <t>CRGY0206997</t>
  </si>
  <si>
    <t>CRGY0209533</t>
  </si>
  <si>
    <t>CRGY0219227</t>
  </si>
  <si>
    <t>CRGY0219907</t>
  </si>
  <si>
    <t>CRGY0226614</t>
  </si>
  <si>
    <t>CRGY0219909</t>
  </si>
  <si>
    <t>CRGY0208891</t>
  </si>
  <si>
    <t>CRGY0226709</t>
  </si>
  <si>
    <t>CRGY0229802</t>
  </si>
  <si>
    <t>CRGY0222276</t>
  </si>
  <si>
    <t>CRGY0230305</t>
  </si>
  <si>
    <t>CRGY0215119</t>
  </si>
  <si>
    <t>CRGY0209535</t>
  </si>
  <si>
    <t>CRGY0208570</t>
  </si>
  <si>
    <t>CRGY0230234</t>
  </si>
  <si>
    <t>CRGY0228780</t>
  </si>
  <si>
    <t>CRGY0230289</t>
  </si>
  <si>
    <t>CRGY0221716</t>
  </si>
  <si>
    <t>CRGY0212669</t>
  </si>
  <si>
    <t>CRGY0226617</t>
  </si>
  <si>
    <t>CRGY0221261</t>
  </si>
  <si>
    <t>CRGY0218939</t>
  </si>
  <si>
    <t>CRGY0208787</t>
  </si>
  <si>
    <t>CRGY0219017</t>
  </si>
  <si>
    <t>CRGY0230233</t>
  </si>
  <si>
    <t>CRGY0226708</t>
  </si>
  <si>
    <t>CRGY0203074</t>
  </si>
  <si>
    <t>CRGY0217812</t>
  </si>
  <si>
    <t>CRGY0217882</t>
  </si>
  <si>
    <t>CRGY0208059</t>
  </si>
  <si>
    <t>CRGY0214278</t>
  </si>
  <si>
    <t>CRGY0217186</t>
  </si>
  <si>
    <t>CRGY0203447</t>
  </si>
  <si>
    <t>CRGY0226192</t>
  </si>
  <si>
    <t>CRGY0227645</t>
  </si>
  <si>
    <t>CRGY0209279</t>
  </si>
  <si>
    <t>CRGY0205782</t>
  </si>
  <si>
    <t>CRGY0216917</t>
  </si>
  <si>
    <t>WRKY</t>
  </si>
  <si>
    <t>CRGY0226818</t>
  </si>
  <si>
    <t>CRGY0219648</t>
  </si>
  <si>
    <t>CRGY0206140</t>
  </si>
  <si>
    <t>CRGY0215630</t>
  </si>
  <si>
    <t>CRGY0204152</t>
  </si>
  <si>
    <t>CRGY0221826</t>
  </si>
  <si>
    <t>CRGY0221590</t>
  </si>
  <si>
    <t>CRGY0222535</t>
  </si>
  <si>
    <t>CRGY0224291</t>
  </si>
  <si>
    <t>CRGY0230246</t>
  </si>
  <si>
    <t>CRGY0218574</t>
  </si>
  <si>
    <t>CRGY0204854</t>
  </si>
  <si>
    <t>CRGY0204918</t>
  </si>
  <si>
    <t>CRGY0230385</t>
  </si>
  <si>
    <t>CRGY0224381</t>
  </si>
  <si>
    <t>CRGY0204413</t>
  </si>
  <si>
    <t>CRGY0214157</t>
  </si>
  <si>
    <t>CRGY0226443</t>
  </si>
  <si>
    <t>CRGY0213751</t>
  </si>
  <si>
    <t>CRGY0214195</t>
  </si>
  <si>
    <t>CRGY0215981</t>
  </si>
  <si>
    <t>CRGY0212782</t>
  </si>
  <si>
    <t>CRGY0207145</t>
  </si>
  <si>
    <t>CRGY0214966</t>
  </si>
  <si>
    <t>CRGY0212509</t>
  </si>
  <si>
    <t>CRGY0203392</t>
  </si>
  <si>
    <t>CRGY0208308</t>
  </si>
  <si>
    <t>CRGY0203714</t>
  </si>
  <si>
    <t>CRGY0216751</t>
  </si>
  <si>
    <t>CRGY0214191</t>
  </si>
  <si>
    <t>CRGY0230635</t>
  </si>
  <si>
    <t>CRGY0225026</t>
  </si>
  <si>
    <t>CRGY0214469</t>
  </si>
  <si>
    <t>CRGY0204898</t>
  </si>
  <si>
    <t>CRGY0215302</t>
  </si>
  <si>
    <t>CRGY0226903</t>
  </si>
  <si>
    <t>CRGY0217588</t>
  </si>
  <si>
    <t>CRGY0207327</t>
  </si>
  <si>
    <t>CRGY0213833</t>
  </si>
  <si>
    <t>CRGY0213856</t>
  </si>
  <si>
    <t>CRGY0214155</t>
  </si>
  <si>
    <t>CRGY0224211</t>
  </si>
  <si>
    <t>CRGY0200338</t>
  </si>
  <si>
    <t>CRGY0224383</t>
  </si>
  <si>
    <t>CRGY0212622</t>
  </si>
  <si>
    <t>CRGY0224210</t>
  </si>
  <si>
    <t>CRGY0216752</t>
  </si>
  <si>
    <t>CRGY0212606</t>
  </si>
  <si>
    <t>CRGY0224382</t>
  </si>
  <si>
    <t>CRGY0213858</t>
  </si>
  <si>
    <t>CRGY0213832</t>
  </si>
  <si>
    <t>CRGY0213857</t>
  </si>
  <si>
    <t>CRGY0205631</t>
  </si>
  <si>
    <t>CRGY0229677</t>
  </si>
  <si>
    <t>CRGY0213831</t>
  </si>
  <si>
    <t>CRGY0230587</t>
  </si>
  <si>
    <t>CRGY0225286</t>
  </si>
  <si>
    <t>CRGY0214159</t>
  </si>
  <si>
    <t>CRGY0204913</t>
  </si>
  <si>
    <t>CRGY0224380</t>
  </si>
  <si>
    <t>CRGY0230142</t>
  </si>
  <si>
    <t>CRGY0210933</t>
  </si>
  <si>
    <t>CRGY0212488</t>
  </si>
  <si>
    <t>CRGY0214637</t>
  </si>
  <si>
    <t>CRGY0213783</t>
  </si>
  <si>
    <t>CRGY0214627</t>
  </si>
  <si>
    <t>CRGY0214473</t>
  </si>
  <si>
    <t>MADS</t>
  </si>
  <si>
    <t>CRGY0222458</t>
  </si>
  <si>
    <t>CRGY0222461</t>
  </si>
  <si>
    <t>CRGY0222878</t>
  </si>
  <si>
    <t>CRGY0222859</t>
  </si>
  <si>
    <t>CRGY0224641</t>
  </si>
  <si>
    <t>CRGY0224571</t>
  </si>
  <si>
    <t>CRGY0224921</t>
  </si>
  <si>
    <t>CRGY0224940</t>
  </si>
  <si>
    <t>CRGY0229573</t>
  </si>
  <si>
    <t>CRGY0204216</t>
  </si>
  <si>
    <t>CRGY0204247</t>
  </si>
  <si>
    <t>CRGY0205434</t>
  </si>
  <si>
    <t>CRGY0203680</t>
  </si>
  <si>
    <t>CRGY0203526</t>
  </si>
  <si>
    <t>CRGY0203645</t>
  </si>
  <si>
    <t>CRGY0203610</t>
  </si>
  <si>
    <t>CRGY0205453</t>
  </si>
  <si>
    <t>CRGY0205436</t>
  </si>
  <si>
    <t>CRGY0203523</t>
  </si>
  <si>
    <t>CRGY0203611</t>
  </si>
  <si>
    <t>CRGY0203637</t>
  </si>
  <si>
    <t>CRGY0203612</t>
  </si>
  <si>
    <t>CRGY0208241</t>
  </si>
  <si>
    <t>CRGY0230354</t>
  </si>
  <si>
    <t>CRGY0210982</t>
  </si>
  <si>
    <t>CRGY0209109</t>
  </si>
  <si>
    <t>CRGY0211574</t>
  </si>
  <si>
    <t>CRGY0213409</t>
  </si>
  <si>
    <t>CRGY0231025</t>
  </si>
  <si>
    <t>CRGY0215503</t>
  </si>
  <si>
    <t>CRGY0215499</t>
  </si>
  <si>
    <t>CRGY0218479</t>
  </si>
  <si>
    <t>CRGY0220963</t>
  </si>
  <si>
    <t>CRGY0224920</t>
  </si>
  <si>
    <t>CRGY0225081</t>
  </si>
  <si>
    <t>CRGY0228254</t>
  </si>
  <si>
    <t>CRGY0229740</t>
  </si>
  <si>
    <t>CRGY0207140</t>
  </si>
  <si>
    <t>CRGY0206405</t>
  </si>
  <si>
    <t>CRGY0208224</t>
  </si>
  <si>
    <t>CRGY0208359</t>
  </si>
  <si>
    <t>CRGY0207139</t>
  </si>
  <si>
    <t>CRGY0209918</t>
  </si>
  <si>
    <t>CRGY0210963</t>
  </si>
  <si>
    <t>CRGY0209796</t>
  </si>
  <si>
    <t>CRGY0210956</t>
  </si>
  <si>
    <t>CRGY0230423</t>
  </si>
  <si>
    <t>CRGY0230582</t>
  </si>
  <si>
    <t>CRGY0212685</t>
  </si>
  <si>
    <t>CRGY0213030</t>
  </si>
  <si>
    <t>CRGY0212814</t>
  </si>
  <si>
    <t>CRGY0212079</t>
  </si>
  <si>
    <t>CRGY0212975</t>
  </si>
  <si>
    <t>CRGY0212929</t>
  </si>
  <si>
    <t>CRGY0214049</t>
  </si>
  <si>
    <t>CRGY0215027</t>
  </si>
  <si>
    <t>CRGY0215023</t>
  </si>
  <si>
    <t>CRGY0217658</t>
  </si>
  <si>
    <t>CRGY0217803</t>
  </si>
  <si>
    <t>CRGY0216115</t>
  </si>
  <si>
    <t>CRGY0216038</t>
  </si>
  <si>
    <t>CRGY0216122</t>
  </si>
  <si>
    <t>CRGY0231270</t>
  </si>
  <si>
    <t>CRGY0220855</t>
  </si>
  <si>
    <t>CRGY0220961</t>
  </si>
  <si>
    <t>CRGY0221986</t>
  </si>
  <si>
    <t>CRGY0220896</t>
  </si>
  <si>
    <t>CRGY0222398</t>
  </si>
  <si>
    <t>CRGY0220962</t>
  </si>
  <si>
    <t>CRGY0222393</t>
  </si>
  <si>
    <t>CRGY0220959</t>
  </si>
  <si>
    <t>CRGY0220960</t>
  </si>
  <si>
    <r>
      <rPr>
        <sz val="11"/>
        <color theme="1"/>
        <rFont val="Times New Roman"/>
        <charset val="134"/>
      </rPr>
      <t xml:space="preserve">Table S5. The dataset of metabolites identified from </t>
    </r>
    <r>
      <rPr>
        <i/>
        <sz val="11"/>
        <color theme="1"/>
        <rFont val="Times New Roman"/>
        <charset val="134"/>
      </rPr>
      <t>C. rotundifolia</t>
    </r>
    <r>
      <rPr>
        <sz val="11"/>
        <color theme="1"/>
        <rFont val="Times New Roman"/>
        <charset val="134"/>
      </rPr>
      <t xml:space="preserve"> under drought stress by HPLC-MS.</t>
    </r>
  </si>
  <si>
    <t>Index</t>
  </si>
  <si>
    <t>Compounds</t>
  </si>
  <si>
    <t>Flavonoid level (ng/g)</t>
  </si>
  <si>
    <t>CK-1</t>
  </si>
  <si>
    <t>CK-2</t>
  </si>
  <si>
    <t>CK-3</t>
  </si>
  <si>
    <t>D9-1</t>
  </si>
  <si>
    <t>D9-2</t>
  </si>
  <si>
    <t>D9-3</t>
  </si>
  <si>
    <t>D12-1</t>
  </si>
  <si>
    <t>D12-2</t>
  </si>
  <si>
    <t>D12-3</t>
  </si>
  <si>
    <t>Flavonoid_145</t>
  </si>
  <si>
    <t>Procyanidin B2</t>
  </si>
  <si>
    <t>29.3973542</t>
  </si>
  <si>
    <t>31.2172088</t>
  </si>
  <si>
    <t>29.9796748</t>
  </si>
  <si>
    <t>41.5250121</t>
  </si>
  <si>
    <t>38.0786461</t>
  </si>
  <si>
    <t>38.1497377</t>
  </si>
  <si>
    <t>30.4054054</t>
  </si>
  <si>
    <t>33.6787565</t>
  </si>
  <si>
    <t>29.006883</t>
  </si>
  <si>
    <t>Flavonoid_177</t>
  </si>
  <si>
    <t>Phloretin</t>
  </si>
  <si>
    <t>0.00982361587</t>
  </si>
  <si>
    <t>0.0125131165</t>
  </si>
  <si>
    <t>0.0123729675</t>
  </si>
  <si>
    <t>0.0157115104</t>
  </si>
  <si>
    <t>0.0172722748</t>
  </si>
  <si>
    <t>0.0163567</t>
  </si>
  <si>
    <t>0.0374034749</t>
  </si>
  <si>
    <t>0.0344559585</t>
  </si>
  <si>
    <t>0.0353982301</t>
  </si>
  <si>
    <t>Flavonoid_22</t>
  </si>
  <si>
    <t>Neohesperidin dihydrochalcone</t>
  </si>
  <si>
    <t>0.0619794219</t>
  </si>
  <si>
    <t>0.0684679958</t>
  </si>
  <si>
    <t>0.0701219512</t>
  </si>
  <si>
    <t>0.0376396309</t>
  </si>
  <si>
    <t>0.0298656048</t>
  </si>
  <si>
    <t>0.0271816881</t>
  </si>
  <si>
    <t>0.0656370656</t>
  </si>
  <si>
    <t>0.060880829</t>
  </si>
  <si>
    <t>0.0503933137</t>
  </si>
  <si>
    <t>Flavonoid_65</t>
  </si>
  <si>
    <t>Phlorizin</t>
  </si>
  <si>
    <t>4.36060755</t>
  </si>
  <si>
    <t>4.38090241</t>
  </si>
  <si>
    <t>4.3445122</t>
  </si>
  <si>
    <t>5.63380282</t>
  </si>
  <si>
    <t>5.45047287</t>
  </si>
  <si>
    <t>5.6509299</t>
  </si>
  <si>
    <t>6.39478764</t>
  </si>
  <si>
    <t>6.63212435</t>
  </si>
  <si>
    <t>6.51425762</t>
  </si>
  <si>
    <t>Flavonoid_201</t>
  </si>
  <si>
    <t>Trilobatin</t>
  </si>
  <si>
    <t>0.129838315</t>
  </si>
  <si>
    <t>0.149265477</t>
  </si>
  <si>
    <t>0.140497967</t>
  </si>
  <si>
    <t>0.195483244</t>
  </si>
  <si>
    <t>0.200348432</t>
  </si>
  <si>
    <t>0.200286123</t>
  </si>
  <si>
    <t>0.188223938</t>
  </si>
  <si>
    <t>0.176165803</t>
  </si>
  <si>
    <t>0.195427729</t>
  </si>
  <si>
    <t>Flavonoid_191</t>
  </si>
  <si>
    <t>Naringenin chalcone</t>
  </si>
  <si>
    <t>0.195982362</t>
  </si>
  <si>
    <t>0.193336831</t>
  </si>
  <si>
    <t>0.198932927</t>
  </si>
  <si>
    <t>0.342399223</t>
  </si>
  <si>
    <t>0.358387257</t>
  </si>
  <si>
    <t>0.348116357</t>
  </si>
  <si>
    <t>0.477799228</t>
  </si>
  <si>
    <t>0.471502591</t>
  </si>
  <si>
    <t>0.476892822</t>
  </si>
  <si>
    <t>Flavonoid_195</t>
  </si>
  <si>
    <t>(-)-Gallocatechin</t>
  </si>
  <si>
    <t>134.492896</t>
  </si>
  <si>
    <t>135.624344</t>
  </si>
  <si>
    <t>138.211382</t>
  </si>
  <si>
    <t>118.746965</t>
  </si>
  <si>
    <t>120.457939</t>
  </si>
  <si>
    <t>116.595136</t>
  </si>
  <si>
    <t>128.861004</t>
  </si>
  <si>
    <t>132.38342</t>
  </si>
  <si>
    <t>126.352016</t>
  </si>
  <si>
    <t>Flavonoid_150</t>
  </si>
  <si>
    <t>(-)-Catechin gallate</t>
  </si>
  <si>
    <t>10.166585</t>
  </si>
  <si>
    <t>11.2801679</t>
  </si>
  <si>
    <t>11.0518293</t>
  </si>
  <si>
    <t>73.8222438</t>
  </si>
  <si>
    <t>76.6550523</t>
  </si>
  <si>
    <t>75.5841679</t>
  </si>
  <si>
    <t>46.8146718</t>
  </si>
  <si>
    <t>47.1502591</t>
  </si>
  <si>
    <t>45.4768928</t>
  </si>
  <si>
    <t>Flavonoid_147</t>
  </si>
  <si>
    <t>(-)-Epicatechin</t>
  </si>
  <si>
    <t>33.3170015</t>
  </si>
  <si>
    <t>38.5624344</t>
  </si>
  <si>
    <t>37.347561</t>
  </si>
  <si>
    <t>38.1253035</t>
  </si>
  <si>
    <t>34.8432056</t>
  </si>
  <si>
    <t>33.8578922</t>
  </si>
  <si>
    <t>37.8861004</t>
  </si>
  <si>
    <t>42.746114</t>
  </si>
  <si>
    <t>36.6273353</t>
  </si>
  <si>
    <t>Flavonoid_84</t>
  </si>
  <si>
    <t>(-)-Epigallocatechin</t>
  </si>
  <si>
    <t>470.357668</t>
  </si>
  <si>
    <t>477.439664</t>
  </si>
  <si>
    <t>477.642276</t>
  </si>
  <si>
    <t>687.226809</t>
  </si>
  <si>
    <t>709.308113</t>
  </si>
  <si>
    <t>686.695279</t>
  </si>
  <si>
    <t>499.517375</t>
  </si>
  <si>
    <t>528.497409</t>
  </si>
  <si>
    <t>499.016716</t>
  </si>
  <si>
    <t>Flavonoid_80</t>
  </si>
  <si>
    <t>(-)-Gallocatechin gallate</t>
  </si>
  <si>
    <t>123.22391</t>
  </si>
  <si>
    <t>139.821616</t>
  </si>
  <si>
    <t>137.957317</t>
  </si>
  <si>
    <t>514.813016</t>
  </si>
  <si>
    <t>527.625684</t>
  </si>
  <si>
    <t>519.790176</t>
  </si>
  <si>
    <t>429.53668</t>
  </si>
  <si>
    <t>437.823834</t>
  </si>
  <si>
    <t>415.437561</t>
  </si>
  <si>
    <t>Flavonoid_55</t>
  </si>
  <si>
    <t>(-)-Catechin</t>
  </si>
  <si>
    <t>124.938756</t>
  </si>
  <si>
    <t>131.427072</t>
  </si>
  <si>
    <t>131.097561</t>
  </si>
  <si>
    <t>91.5492958</t>
  </si>
  <si>
    <t>86.6102539</t>
  </si>
  <si>
    <t>79.6375775</t>
  </si>
  <si>
    <t>111.969112</t>
  </si>
  <si>
    <t>121.761658</t>
  </si>
  <si>
    <t>104.965585</t>
  </si>
  <si>
    <t>Flavonoid_179</t>
  </si>
  <si>
    <t>Poncirin</t>
  </si>
  <si>
    <t>0.00117589417</t>
  </si>
  <si>
    <t>0.0013772298</t>
  </si>
  <si>
    <t>0.00114075203</t>
  </si>
  <si>
    <t>0</t>
  </si>
  <si>
    <t>Flavonoid_126</t>
  </si>
  <si>
    <t>Eriodictyol</t>
  </si>
  <si>
    <t>0.0658990691</t>
  </si>
  <si>
    <t>0.0603357817</t>
  </si>
  <si>
    <t>0.0663109756</t>
  </si>
  <si>
    <t>0.0815930063</t>
  </si>
  <si>
    <t>0.0679442509</t>
  </si>
  <si>
    <t>0.0751072961</t>
  </si>
  <si>
    <t>0.169642857</t>
  </si>
  <si>
    <t>0.128497409</t>
  </si>
  <si>
    <t>0.138151426</t>
  </si>
  <si>
    <t>Flavonoid_78</t>
  </si>
  <si>
    <t>Eriocitrin</t>
  </si>
  <si>
    <t>0.030867222</t>
  </si>
  <si>
    <t>0.036201469</t>
  </si>
  <si>
    <t>0.0292174797</t>
  </si>
  <si>
    <t>0.0373967946</t>
  </si>
  <si>
    <t>0.0385764062</t>
  </si>
  <si>
    <t>0.0312350978</t>
  </si>
  <si>
    <t>0.0405405405</t>
  </si>
  <si>
    <t>0.0349740933</t>
  </si>
  <si>
    <t>0.040560472</t>
  </si>
  <si>
    <t>Flavonoid_48</t>
  </si>
  <si>
    <t>Narirutin</t>
  </si>
  <si>
    <t>0.101910828</t>
  </si>
  <si>
    <t>0.093389297</t>
  </si>
  <si>
    <t>0.108993902</t>
  </si>
  <si>
    <t>0.0573093735</t>
  </si>
  <si>
    <t>0.0597312096</t>
  </si>
  <si>
    <t>0.0400572246</t>
  </si>
  <si>
    <t>0.049469112</t>
  </si>
  <si>
    <t>0.0533678756</t>
  </si>
  <si>
    <t>0.0471976401</t>
  </si>
  <si>
    <t>Flavonoid_176</t>
  </si>
  <si>
    <t>Naringenin-7-glucoside</t>
  </si>
  <si>
    <t>6.58990691</t>
  </si>
  <si>
    <t>6.82056663</t>
  </si>
  <si>
    <t>6.65650407</t>
  </si>
  <si>
    <t>11.1219038</t>
  </si>
  <si>
    <t>10.4529617</t>
  </si>
  <si>
    <t>10.3719599</t>
  </si>
  <si>
    <t>11.7277992</t>
  </si>
  <si>
    <t>10.9326425</t>
  </si>
  <si>
    <t>10.3490659</t>
  </si>
  <si>
    <t>Flavonoid_01</t>
  </si>
  <si>
    <t>Astilbin</t>
  </si>
  <si>
    <t>0.194757472</t>
  </si>
  <si>
    <t>0.180220357</t>
  </si>
  <si>
    <t>0.197154472</t>
  </si>
  <si>
    <t>0.107090821</t>
  </si>
  <si>
    <t>0.1222001</t>
  </si>
  <si>
    <t>0.131855031</t>
  </si>
  <si>
    <t>0.0994208494</t>
  </si>
  <si>
    <t>0.149740933</t>
  </si>
  <si>
    <t>0.144542773</t>
  </si>
  <si>
    <t>Flavonoid_40</t>
  </si>
  <si>
    <t>Dihydromyricetin</t>
  </si>
  <si>
    <t>0.404213621</t>
  </si>
  <si>
    <t>0.435466946</t>
  </si>
  <si>
    <t>0.546239837</t>
  </si>
  <si>
    <t>0.337542496</t>
  </si>
  <si>
    <t>0.413140866</t>
  </si>
  <si>
    <t>0.295660467</t>
  </si>
  <si>
    <t>0.748069498</t>
  </si>
  <si>
    <t>0.860103627</t>
  </si>
  <si>
    <t>0.93166175</t>
  </si>
  <si>
    <t>Flavonoid_139</t>
  </si>
  <si>
    <t>Dihydrokaempferol</t>
  </si>
  <si>
    <t>0.906418422</t>
  </si>
  <si>
    <t>0.863064008</t>
  </si>
  <si>
    <t>0.863821138</t>
  </si>
  <si>
    <t>1.36959689</t>
  </si>
  <si>
    <t>1.73469388</t>
  </si>
  <si>
    <t>1.31139723</t>
  </si>
  <si>
    <t>2.02220077</t>
  </si>
  <si>
    <t>2.06217617</t>
  </si>
  <si>
    <t>1.9813176</t>
  </si>
  <si>
    <t>Flavonoid_192</t>
  </si>
  <si>
    <t>Orientin</t>
  </si>
  <si>
    <t>31.1121999</t>
  </si>
  <si>
    <t>30.1678909</t>
  </si>
  <si>
    <t>36.5853659</t>
  </si>
  <si>
    <t>54.8810102</t>
  </si>
  <si>
    <t>57.9890493</t>
  </si>
  <si>
    <t>55.7939914</t>
  </si>
  <si>
    <t>30.6467181</t>
  </si>
  <si>
    <t>36.0103627</t>
  </si>
  <si>
    <t>31.2192724</t>
  </si>
  <si>
    <t>Flavonoid_155</t>
  </si>
  <si>
    <t>Spinosin</t>
  </si>
  <si>
    <t>0.119304263</t>
  </si>
  <si>
    <t>0.119359916</t>
  </si>
  <si>
    <t>0.127286585</t>
  </si>
  <si>
    <t>0.0667799903</t>
  </si>
  <si>
    <t>0.0477849676</t>
  </si>
  <si>
    <t>0.0584167859</t>
  </si>
  <si>
    <t>0.398166023</t>
  </si>
  <si>
    <t>0.567357513</t>
  </si>
  <si>
    <t>0.474434612</t>
  </si>
  <si>
    <t>Flavonoid_154</t>
  </si>
  <si>
    <t>Vitexin</t>
  </si>
  <si>
    <t>10.3870652</t>
  </si>
  <si>
    <t>10.5194124</t>
  </si>
  <si>
    <t>10.6961382</t>
  </si>
  <si>
    <t>16.731423</t>
  </si>
  <si>
    <t>16.9487307</t>
  </si>
  <si>
    <t>16.8812589</t>
  </si>
  <si>
    <t>12.4758687</t>
  </si>
  <si>
    <t>13.3419689</t>
  </si>
  <si>
    <t>11.8731563</t>
  </si>
  <si>
    <t>Flavonoid_13</t>
  </si>
  <si>
    <t>Isoorientin</t>
  </si>
  <si>
    <t>46.5458109</t>
  </si>
  <si>
    <t>45.90766</t>
  </si>
  <si>
    <t>45.9857724</t>
  </si>
  <si>
    <t>87.6639145</t>
  </si>
  <si>
    <t>93.3300149</t>
  </si>
  <si>
    <t>86.0753457</t>
  </si>
  <si>
    <t>40.5405405</t>
  </si>
  <si>
    <t>43.7823834</t>
  </si>
  <si>
    <t>43.0186824</t>
  </si>
  <si>
    <t>Flavonoid_118</t>
  </si>
  <si>
    <t>Narcissin</t>
  </si>
  <si>
    <t>0.145516903</t>
  </si>
  <si>
    <t>0.14270724</t>
  </si>
  <si>
    <t>0.150914634</t>
  </si>
  <si>
    <t>0.0937348227</t>
  </si>
  <si>
    <t>0.0881035341</t>
  </si>
  <si>
    <t>0.0915593705</t>
  </si>
  <si>
    <t>0.179777992</t>
  </si>
  <si>
    <t>0.153626943</t>
  </si>
  <si>
    <t>0.132989184</t>
  </si>
  <si>
    <t>Flavonoid_161</t>
  </si>
  <si>
    <t>Diosmin</t>
  </si>
  <si>
    <t>0.0105390966</t>
  </si>
  <si>
    <t>0.00798904928</t>
  </si>
  <si>
    <t>0.0100858369</t>
  </si>
  <si>
    <t>Flavonoid_33</t>
  </si>
  <si>
    <t>Oroxin A</t>
  </si>
  <si>
    <t>0.102645762</t>
  </si>
  <si>
    <t>0.115687303</t>
  </si>
  <si>
    <t>0.0861280488</t>
  </si>
  <si>
    <t>0.122389509</t>
  </si>
  <si>
    <t>0.12419114</t>
  </si>
  <si>
    <t>0.140915594</t>
  </si>
  <si>
    <t>0.156853282</t>
  </si>
  <si>
    <t>0.143782383</t>
  </si>
  <si>
    <t>0.18387414</t>
  </si>
  <si>
    <t>Flavonoid_90</t>
  </si>
  <si>
    <t>Cynaroside</t>
  </si>
  <si>
    <t>3.25820676</t>
  </si>
  <si>
    <t>3.51521511</t>
  </si>
  <si>
    <t>3.37906504</t>
  </si>
  <si>
    <t>7.18795532</t>
  </si>
  <si>
    <t>7.64061722</t>
  </si>
  <si>
    <t>7.29613734</t>
  </si>
  <si>
    <t>4.27123552</t>
  </si>
  <si>
    <t>4.81865285</t>
  </si>
  <si>
    <t>4.40019666</t>
  </si>
  <si>
    <t>Flavonoid_42</t>
  </si>
  <si>
    <t>Nicotiflorin</t>
  </si>
  <si>
    <t>18.9122979</t>
  </si>
  <si>
    <t>20.5141658</t>
  </si>
  <si>
    <t>19.0294715</t>
  </si>
  <si>
    <t>20.0339971</t>
  </si>
  <si>
    <t>18.765555</t>
  </si>
  <si>
    <t>19.8855508</t>
  </si>
  <si>
    <t>23.1418919</t>
  </si>
  <si>
    <t>24.0932642</t>
  </si>
  <si>
    <t>24.0412979</t>
  </si>
  <si>
    <t>Flavonoid_165</t>
  </si>
  <si>
    <t>Homoplantaginin</t>
  </si>
  <si>
    <t>0.0108770211</t>
  </si>
  <si>
    <t>0.0124081847</t>
  </si>
  <si>
    <t>0.00823170732</t>
  </si>
  <si>
    <t>0.0355898457</t>
  </si>
  <si>
    <t>0.0436337625</t>
  </si>
  <si>
    <t>0.0306467181</t>
  </si>
  <si>
    <t>0.0308290155</t>
  </si>
  <si>
    <t>0.0232792527</t>
  </si>
  <si>
    <t>Flavonoid_160</t>
  </si>
  <si>
    <t>Apigenin 7-glucoside</t>
  </si>
  <si>
    <t>0.181283684</t>
  </si>
  <si>
    <t>0.201469045</t>
  </si>
  <si>
    <t>0.15777439</t>
  </si>
  <si>
    <t>0.386109762</t>
  </si>
  <si>
    <t>0.398208064</t>
  </si>
  <si>
    <t>0.352885074</t>
  </si>
  <si>
    <t>0.383687259</t>
  </si>
  <si>
    <t>0.393782383</t>
  </si>
  <si>
    <t>0.363815143</t>
  </si>
  <si>
    <t>Flavonoid_50</t>
  </si>
  <si>
    <t>Luteolin</t>
  </si>
  <si>
    <t>0.01099951</t>
  </si>
  <si>
    <t>0.0198058762</t>
  </si>
  <si>
    <t>0.0210873984</t>
  </si>
  <si>
    <t>0.0381253035</t>
  </si>
  <si>
    <t>0.0482827277</t>
  </si>
  <si>
    <t>0.0476871722</t>
  </si>
  <si>
    <t>0.0482625483</t>
  </si>
  <si>
    <t>0.0347150259</t>
  </si>
  <si>
    <t>0.0442477876</t>
  </si>
  <si>
    <t>Flavonoid_45</t>
  </si>
  <si>
    <t>3,7,4'-Trihydroxyflavone</t>
  </si>
  <si>
    <t>3.13571779</t>
  </si>
  <si>
    <t>3.09548793</t>
  </si>
  <si>
    <t>3.70934959</t>
  </si>
  <si>
    <t>4.92957746</t>
  </si>
  <si>
    <t>4.23096068</t>
  </si>
  <si>
    <t>4.98330949</t>
  </si>
  <si>
    <t>5.01930502</t>
  </si>
  <si>
    <t>4.09326425</t>
  </si>
  <si>
    <t>4.59685349</t>
  </si>
  <si>
    <t>Flavonoid_86</t>
  </si>
  <si>
    <t>Avicularin</t>
  </si>
  <si>
    <t>38.7065164</t>
  </si>
  <si>
    <t>39.8740818</t>
  </si>
  <si>
    <t>42.9820301</t>
  </si>
  <si>
    <t>41.0652066</t>
  </si>
  <si>
    <t>47.2103004</t>
  </si>
  <si>
    <t>50.6756757</t>
  </si>
  <si>
    <t>50.7772021</t>
  </si>
  <si>
    <t>47.1976401</t>
  </si>
  <si>
    <t>Flavonoid_92</t>
  </si>
  <si>
    <t>Myricetin</t>
  </si>
  <si>
    <t>3.65017148</t>
  </si>
  <si>
    <t>7.52885624</t>
  </si>
  <si>
    <t>7.19004065</t>
  </si>
  <si>
    <t>15.6629432</t>
  </si>
  <si>
    <t>20.3334993</t>
  </si>
  <si>
    <t>19.7424893</t>
  </si>
  <si>
    <t>33.0598456</t>
  </si>
  <si>
    <t>31.3471503</t>
  </si>
  <si>
    <t>33.1858407</t>
  </si>
  <si>
    <t>Flavonoid_138</t>
  </si>
  <si>
    <t>Baimaside</t>
  </si>
  <si>
    <t>0.0078436134</t>
  </si>
  <si>
    <t>0.00632155301</t>
  </si>
  <si>
    <t>0.0324272771</t>
  </si>
  <si>
    <t>0.0386100386</t>
  </si>
  <si>
    <t>0.0331606218</t>
  </si>
  <si>
    <t>0.0319567355</t>
  </si>
  <si>
    <t>Flavonoid_137</t>
  </si>
  <si>
    <t>Tiliroside</t>
  </si>
  <si>
    <t>0.0291523763</t>
  </si>
  <si>
    <t>0.0309548793</t>
  </si>
  <si>
    <t>0.0353150407</t>
  </si>
  <si>
    <t>0.00779504614</t>
  </si>
  <si>
    <t>0.00983076157</t>
  </si>
  <si>
    <t>0.00987124464</t>
  </si>
  <si>
    <t>0.00936293436</t>
  </si>
  <si>
    <t>0.00808290155</t>
  </si>
  <si>
    <t>0.0106440511</t>
  </si>
  <si>
    <t>Flavonoid_110</t>
  </si>
  <si>
    <t>Kaempferide</t>
  </si>
  <si>
    <t>0.0103281853</t>
  </si>
  <si>
    <t>0.010388601</t>
  </si>
  <si>
    <t>0.00958702065</t>
  </si>
  <si>
    <t>Flavonoid_67</t>
  </si>
  <si>
    <t>Fisetin</t>
  </si>
  <si>
    <t>0.0387065164</t>
  </si>
  <si>
    <t>0.0283315845</t>
  </si>
  <si>
    <t>0.0393800813</t>
  </si>
  <si>
    <t>0.0393394852</t>
  </si>
  <si>
    <t>0.0353409657</t>
  </si>
  <si>
    <t>0.0464949928</t>
  </si>
  <si>
    <t>0.0603281853</t>
  </si>
  <si>
    <t>0.0432642487</t>
  </si>
  <si>
    <t>0.0545722714</t>
  </si>
  <si>
    <t>Flavonoid_43</t>
  </si>
  <si>
    <t>Kaempferol</t>
  </si>
  <si>
    <t>0.140617344</t>
  </si>
  <si>
    <t>0.252885624</t>
  </si>
  <si>
    <t>0.241869919</t>
  </si>
  <si>
    <t>0.407965032</t>
  </si>
  <si>
    <t>0.428073668</t>
  </si>
  <si>
    <t>0.312350978</t>
  </si>
  <si>
    <t>0.967664093</t>
  </si>
  <si>
    <t>0.911917098</t>
  </si>
  <si>
    <t>0.911996067</t>
  </si>
  <si>
    <t>Flavonoid_194</t>
  </si>
  <si>
    <t>Quercimeritrin</t>
  </si>
  <si>
    <t>12.4203822</t>
  </si>
  <si>
    <t>12.4868835</t>
  </si>
  <si>
    <t>11.7123984</t>
  </si>
  <si>
    <t>14.1087907</t>
  </si>
  <si>
    <t>13.8128422</t>
  </si>
  <si>
    <t>13.1855031</t>
  </si>
  <si>
    <t>16.2162162</t>
  </si>
  <si>
    <t>16.4248705</t>
  </si>
  <si>
    <t>15.2409046</t>
  </si>
  <si>
    <t>Flavonoid_172</t>
  </si>
  <si>
    <t>Kaempferitrin</t>
  </si>
  <si>
    <t>0.0649191573</t>
  </si>
  <si>
    <t>0.065320042</t>
  </si>
  <si>
    <t>0.0650406504</t>
  </si>
  <si>
    <t>0.0344827586</t>
  </si>
  <si>
    <t>0.0293678447</t>
  </si>
  <si>
    <t>0.0383881736</t>
  </si>
  <si>
    <t>0.0347490347</t>
  </si>
  <si>
    <t>0.0487046632</t>
  </si>
  <si>
    <t>0.0430186824</t>
  </si>
  <si>
    <t>Flavonoid_178</t>
  </si>
  <si>
    <t>Myricitrin</t>
  </si>
  <si>
    <t>1031.35718</t>
  </si>
  <si>
    <t>1033.57817</t>
  </si>
  <si>
    <t>1008.63821</t>
  </si>
  <si>
    <t>1117.04711</t>
  </si>
  <si>
    <t>1182.18019</t>
  </si>
  <si>
    <t>1132.57034</t>
  </si>
  <si>
    <t>1218.62934</t>
  </si>
  <si>
    <t>1305.69948</t>
  </si>
  <si>
    <t>1253.68732</t>
  </si>
  <si>
    <t>Flavonoid_175</t>
  </si>
  <si>
    <t>Afzelin</t>
  </si>
  <si>
    <t>52.1803038</t>
  </si>
  <si>
    <t>53.7775446</t>
  </si>
  <si>
    <t>50.5589431</t>
  </si>
  <si>
    <t>62.6517727</t>
  </si>
  <si>
    <t>66.9487307</t>
  </si>
  <si>
    <t>64.1392465</t>
  </si>
  <si>
    <t>67.8088803</t>
  </si>
  <si>
    <t>70.2072539</t>
  </si>
  <si>
    <t>70.3048181</t>
  </si>
  <si>
    <t>Flavonoid_123</t>
  </si>
  <si>
    <t>2''-O-Galloylhyperin</t>
  </si>
  <si>
    <t>0.0874571289</t>
  </si>
  <si>
    <t>0.103882476</t>
  </si>
  <si>
    <t>0.100609756</t>
  </si>
  <si>
    <t>0.0796503157</t>
  </si>
  <si>
    <t>0.0791438527</t>
  </si>
  <si>
    <t>0.0758226037</t>
  </si>
  <si>
    <t>0.0574324324</t>
  </si>
  <si>
    <t>0.0549222798</t>
  </si>
  <si>
    <t>0.0494100295</t>
  </si>
  <si>
    <t>Flavonoid_115</t>
  </si>
  <si>
    <t>Quercitrin</t>
  </si>
  <si>
    <t>333.170015</t>
  </si>
  <si>
    <t>356.768101</t>
  </si>
  <si>
    <t>342.987805</t>
  </si>
  <si>
    <t>393.394852</t>
  </si>
  <si>
    <t>403.185665</t>
  </si>
  <si>
    <t>386.266094</t>
  </si>
  <si>
    <t>446.428571</t>
  </si>
  <si>
    <t>466.321244</t>
  </si>
  <si>
    <t>442.477876</t>
  </si>
  <si>
    <t>Flavonoid_197</t>
  </si>
  <si>
    <t>Isorhamnetin 3-O-glucoside</t>
  </si>
  <si>
    <t>0.19255267</t>
  </si>
  <si>
    <t>0.202256034</t>
  </si>
  <si>
    <t>0.175813008</t>
  </si>
  <si>
    <t>0.148858669</t>
  </si>
  <si>
    <t>0.147585864</t>
  </si>
  <si>
    <t>0.136623748</t>
  </si>
  <si>
    <t>0.19715251</t>
  </si>
  <si>
    <t>0.191968912</t>
  </si>
  <si>
    <t>0.17453294</t>
  </si>
  <si>
    <t>Flavonoid_23</t>
  </si>
  <si>
    <t>Quercetin</t>
  </si>
  <si>
    <t>0.242528172</t>
  </si>
  <si>
    <t>0.466946485</t>
  </si>
  <si>
    <t>0.462398374</t>
  </si>
  <si>
    <t>0.79164643</t>
  </si>
  <si>
    <t>0.900945744</t>
  </si>
  <si>
    <t>0.889365761</t>
  </si>
  <si>
    <t>1.94015444</t>
  </si>
  <si>
    <t>1.79274611</t>
  </si>
  <si>
    <t>1.89036382</t>
  </si>
  <si>
    <t>Flavonoid_02</t>
  </si>
  <si>
    <t>Miquelianin</t>
  </si>
  <si>
    <t>0.401763841</t>
  </si>
  <si>
    <t>0.380377754</t>
  </si>
  <si>
    <t>0.381097561</t>
  </si>
  <si>
    <t>0.347255949</t>
  </si>
  <si>
    <t>0.316077651</t>
  </si>
  <si>
    <t>0.288507392</t>
  </si>
  <si>
    <t>1.68677606</t>
  </si>
  <si>
    <t>1.61917098</t>
  </si>
  <si>
    <t>1.71091445</t>
  </si>
  <si>
    <t>Flavonoid_98</t>
  </si>
  <si>
    <t>Hyperoside</t>
  </si>
  <si>
    <t>116.609505</t>
  </si>
  <si>
    <t>120.933893</t>
  </si>
  <si>
    <t>121.189024</t>
  </si>
  <si>
    <t>132.102963</t>
  </si>
  <si>
    <t>145.594823</t>
  </si>
  <si>
    <t>133.524082</t>
  </si>
  <si>
    <t>148.166023</t>
  </si>
  <si>
    <t>143.005181</t>
  </si>
  <si>
    <t>140.363815</t>
  </si>
  <si>
    <t>Flavonoid_57</t>
  </si>
  <si>
    <t>Rutin</t>
  </si>
  <si>
    <t>25.477707</t>
  </si>
  <si>
    <t>27.544596</t>
  </si>
  <si>
    <t>25.9146341</t>
  </si>
  <si>
    <t>25.2549781</t>
  </si>
  <si>
    <t>25.136884</t>
  </si>
  <si>
    <t>24.5588937</t>
  </si>
  <si>
    <t>27.5096525</t>
  </si>
  <si>
    <t>27.7202073</t>
  </si>
  <si>
    <t>27.5319567</t>
  </si>
  <si>
    <t>Flavonoid_169</t>
  </si>
  <si>
    <t>Quercetin 3-O-(6''-galloyl)-β-D-galactopyranoside</t>
  </si>
  <si>
    <t>0.379715826</t>
  </si>
  <si>
    <t>0.396117524</t>
  </si>
  <si>
    <t>0.358231707</t>
  </si>
  <si>
    <t>0.242836328</t>
  </si>
  <si>
    <t>0.216276755</t>
  </si>
  <si>
    <t>0.243204578</t>
  </si>
  <si>
    <t>0.170125483</t>
  </si>
  <si>
    <t>0.156735751</t>
  </si>
  <si>
    <t>0.164208456</t>
  </si>
  <si>
    <t>Flavonoid_119</t>
  </si>
  <si>
    <t>Astragalin</t>
  </si>
  <si>
    <t>96.766291</t>
  </si>
  <si>
    <t>98.1112277</t>
  </si>
  <si>
    <t>98.5772358</t>
  </si>
  <si>
    <t>104.662458</t>
  </si>
  <si>
    <t>103.534097</t>
  </si>
  <si>
    <t>100.619933</t>
  </si>
  <si>
    <t>157.57722</t>
  </si>
  <si>
    <t>172.797927</t>
  </si>
  <si>
    <t>162.979351</t>
  </si>
  <si>
    <t>Flavonoid_32</t>
  </si>
  <si>
    <t>Daidzin</t>
  </si>
  <si>
    <t>0.0391964723</t>
  </si>
  <si>
    <t>0.0383001049</t>
  </si>
  <si>
    <t>0.0282012195</t>
  </si>
  <si>
    <t>Flavonoid_127</t>
  </si>
  <si>
    <t>Daidzein</t>
  </si>
  <si>
    <t>0.0774647887</t>
  </si>
  <si>
    <t>0.0836236934</t>
  </si>
  <si>
    <t>0.0982355746</t>
  </si>
  <si>
    <t>0.0779440154</t>
  </si>
  <si>
    <t>0.117098446</t>
  </si>
  <si>
    <t>0.0818584071</t>
  </si>
  <si>
    <t>Flavonoid_96</t>
  </si>
  <si>
    <t>Calycosin-7-O-β-D-glucoside</t>
  </si>
  <si>
    <t>0.86967173</t>
  </si>
  <si>
    <t>0.855194124</t>
  </si>
  <si>
    <t>0.978150407</t>
  </si>
  <si>
    <t>1.26032054</t>
  </si>
  <si>
    <t>1.13489298</t>
  </si>
  <si>
    <t>1.09680496</t>
  </si>
  <si>
    <t>1.51061776</t>
  </si>
  <si>
    <t>1.34974093</t>
  </si>
  <si>
    <t>1.35201573</t>
  </si>
  <si>
    <t>Flavonoid_157</t>
  </si>
  <si>
    <t>Isomangiferin</t>
  </si>
  <si>
    <t>0.0404213621</t>
  </si>
  <si>
    <t>0.037250787</t>
  </si>
  <si>
    <t>0.037347561</t>
  </si>
  <si>
    <t>0.0279261778</t>
  </si>
  <si>
    <t>0.0303633649</t>
  </si>
  <si>
    <t>0.0231282785</t>
  </si>
  <si>
    <t>0.0253378378</t>
  </si>
  <si>
    <t>0.0226155359</t>
  </si>
  <si>
    <t>Table S1. Top 10 genes in network according to MNC score</t>
  </si>
  <si>
    <t>node_name</t>
  </si>
  <si>
    <t>annotation</t>
  </si>
  <si>
    <t>MCC</t>
  </si>
  <si>
    <t>DMNC</t>
  </si>
  <si>
    <t>MNC</t>
  </si>
  <si>
    <t>Degree</t>
  </si>
  <si>
    <t>EPC</t>
  </si>
  <si>
    <t>BottleNeck</t>
  </si>
  <si>
    <t>EcCentricity</t>
  </si>
  <si>
    <t>Closeness</t>
  </si>
  <si>
    <t>Radiality</t>
  </si>
  <si>
    <t>Betweenness</t>
  </si>
  <si>
    <t>Stress</t>
  </si>
  <si>
    <t>ClusteringCoefficient</t>
  </si>
  <si>
    <t>Overlaped with FLS or LAR subnetwork</t>
  </si>
  <si>
    <t>AAO</t>
  </si>
  <si>
    <t>bZIP9</t>
  </si>
  <si>
    <t>NCED3</t>
  </si>
  <si>
    <t>NCED2</t>
  </si>
  <si>
    <t>Stomata.8</t>
  </si>
  <si>
    <t>Stomata.10</t>
  </si>
  <si>
    <t>WD40.5</t>
  </si>
  <si>
    <t>MYB10</t>
  </si>
  <si>
    <t>Table S6. The correlation between genes associated with drought stress.</t>
  </si>
  <si>
    <t>Gene1</t>
  </si>
  <si>
    <t>Gene2</t>
  </si>
  <si>
    <t>Cor(r)</t>
  </si>
  <si>
    <t>P-value</t>
  </si>
  <si>
    <t>Gene1 Name</t>
  </si>
  <si>
    <t>Gene2 Name</t>
  </si>
  <si>
    <t>CPY707A.12</t>
  </si>
  <si>
    <t>WRKY10</t>
  </si>
  <si>
    <t>MYB9</t>
  </si>
  <si>
    <t>bZIP2</t>
  </si>
  <si>
    <t>ABA2.6</t>
  </si>
  <si>
    <t>ZEP2</t>
  </si>
  <si>
    <t>POD5</t>
  </si>
  <si>
    <t>bHLH4</t>
  </si>
  <si>
    <t>WD40.3</t>
  </si>
  <si>
    <t>bHLH9</t>
  </si>
  <si>
    <t>Stomata.3</t>
  </si>
  <si>
    <t>Stomata.5</t>
  </si>
  <si>
    <t>CPY707A.15</t>
  </si>
  <si>
    <t>bHLH11</t>
  </si>
  <si>
    <t>bHLH14</t>
  </si>
  <si>
    <t>bZIP4</t>
  </si>
  <si>
    <t>bZIP5</t>
  </si>
  <si>
    <t>bZIP6</t>
  </si>
  <si>
    <t>bZIP7</t>
  </si>
  <si>
    <t>bZIP8</t>
  </si>
  <si>
    <t>CHI1</t>
  </si>
  <si>
    <t>CHI2</t>
  </si>
  <si>
    <t>CPY707A.1</t>
  </si>
  <si>
    <t>CPY707A.13</t>
  </si>
  <si>
    <t>CPY707A.14</t>
  </si>
  <si>
    <t>CPY707A.17</t>
  </si>
  <si>
    <t>CPY707A.20</t>
  </si>
  <si>
    <t>CPY707A.22</t>
  </si>
  <si>
    <t>CPY707A.6</t>
  </si>
  <si>
    <t>CPY707A.8</t>
  </si>
  <si>
    <t>MADS3</t>
  </si>
  <si>
    <t>MADS6</t>
  </si>
  <si>
    <t>MYB11</t>
  </si>
  <si>
    <t>MYB14</t>
  </si>
  <si>
    <t>MYB16</t>
  </si>
  <si>
    <t>MYB18</t>
  </si>
  <si>
    <t>MYB20</t>
  </si>
  <si>
    <t>MYB4</t>
  </si>
  <si>
    <t>MYB8</t>
  </si>
  <si>
    <t>Photosynthesis.1</t>
  </si>
  <si>
    <t>Photosynthesis.7</t>
  </si>
  <si>
    <t>Photosynthesis.8</t>
  </si>
  <si>
    <t>Photosynthesis.9</t>
  </si>
  <si>
    <t>POD1</t>
  </si>
  <si>
    <t>POD10</t>
  </si>
  <si>
    <t>POD2</t>
  </si>
  <si>
    <t>PP2C.3</t>
  </si>
  <si>
    <t>PP2C.5</t>
  </si>
  <si>
    <t>PP2C.7</t>
  </si>
  <si>
    <t>Stomata.1</t>
  </si>
  <si>
    <t>Stomata.2</t>
  </si>
  <si>
    <t>Stomata.4</t>
  </si>
  <si>
    <t>WD40.1</t>
  </si>
  <si>
    <t>WD40.6</t>
  </si>
  <si>
    <t>WD40.7</t>
  </si>
  <si>
    <t>WRKY6</t>
  </si>
  <si>
    <t>ABA2.1</t>
  </si>
  <si>
    <t>ABA2.7</t>
  </si>
  <si>
    <t>bHLH12</t>
  </si>
  <si>
    <t>bHLH3</t>
  </si>
  <si>
    <t>bHLH7</t>
  </si>
  <si>
    <t>bZIP14</t>
  </si>
  <si>
    <t>CPY707A.19</t>
  </si>
  <si>
    <t>PP2C.2</t>
  </si>
  <si>
    <t>4CL1</t>
  </si>
  <si>
    <t>4CL2</t>
  </si>
  <si>
    <t>HCT2</t>
  </si>
  <si>
    <t>Stomata.9</t>
  </si>
  <si>
    <t>HCT1</t>
  </si>
  <si>
    <t>Stomata.7</t>
  </si>
  <si>
    <t>RLK/SRK, G-type lectin S-receptor-like serine threonine-protein kinase</t>
  </si>
  <si>
    <t>LRR, LRR receptor-like serine threonine-protein kinase At1g56130-like</t>
  </si>
  <si>
    <t>CRK, Cysteine-rich receptor-like protein kinase</t>
  </si>
  <si>
    <t>ILK; Integrin-linked protein kinase</t>
  </si>
  <si>
    <t>STK, serine threonine-protein kinase</t>
  </si>
  <si>
    <t>STK, receptor-like serine threonine-protein kinase</t>
  </si>
  <si>
    <t>Protein kinase domain containing protein</t>
  </si>
  <si>
    <t>LecRLK, L-type lectin-domain containing receptor kinase S.5-like</t>
  </si>
  <si>
    <t>CIPK, CBL-interacting protein kinase</t>
  </si>
  <si>
    <t>SRF, strubbelig-receptor family</t>
  </si>
  <si>
    <t>LecRLK, L-type lectin-domain containing receptor kinase IX.1-like</t>
  </si>
  <si>
    <t>STK, Serine threonine-protein kinase-like protein</t>
  </si>
  <si>
    <t>RPK, receptor protein kinase</t>
  </si>
  <si>
    <t>CIPK, Cbl-interacting protein kinase</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</si>
</sst>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theme="1"/>
      <name val="Times New Roman"/>
      <charset val="134"/>
    </font>
    <font>
      <sz val="11"/>
      <color theme="1"/>
      <name val="宋体"/>
      <charset val="134"/>
    </font>
    <font>
      <sz val="11"/>
      <name val="Times New Roman"/>
      <charset val="134"/>
    </font>
    <font>
      <b/>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11"/>
      <color theme="1"/>
      <name val="Times New Roman"/>
      <charset val="134"/>
    </font>
  </fonts>
  <fills count="36">
    <fill>
      <patternFill patternType="none"/>
    </fill>
    <fill>
      <patternFill patternType="gray125"/>
    </fill>
    <fill>
      <patternFill patternType="solid">
        <fgColor theme="9" tint="0.8"/>
        <bgColor indexed="64"/>
      </patternFill>
    </fill>
    <fill>
      <patternFill patternType="solid">
        <fgColor theme="6" tint="0.8"/>
        <bgColor indexed="64"/>
      </patternFill>
    </fill>
    <fill>
      <patternFill patternType="solid">
        <fgColor theme="5"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5"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6" borderId="7" applyNumberFormat="0" applyAlignment="0" applyProtection="0">
      <alignment vertical="center"/>
    </xf>
    <xf numFmtId="0" fontId="14" fillId="7" borderId="8" applyNumberFormat="0" applyAlignment="0" applyProtection="0">
      <alignment vertical="center"/>
    </xf>
    <xf numFmtId="0" fontId="15" fillId="7" borderId="7" applyNumberFormat="0" applyAlignment="0" applyProtection="0">
      <alignment vertical="center"/>
    </xf>
    <xf numFmtId="0" fontId="16" fillId="8"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cellStyleXfs>
  <cellXfs count="38">
    <xf numFmtId="0" fontId="0" fillId="0" borderId="0" xfId="0"/>
    <xf numFmtId="0" fontId="1" fillId="0" borderId="0" xfId="0" applyFont="1"/>
    <xf numFmtId="0" fontId="1" fillId="0" borderId="1" xfId="0" applyFont="1" applyBorder="1"/>
    <xf numFmtId="0" fontId="1" fillId="0" borderId="2" xfId="0" applyFont="1" applyBorder="1"/>
    <xf numFmtId="0" fontId="0" fillId="0" borderId="2" xfId="0" applyBorder="1"/>
    <xf numFmtId="0" fontId="1" fillId="0" borderId="0" xfId="0" applyFont="1" applyBorder="1"/>
    <xf numFmtId="0" fontId="1" fillId="0" borderId="1" xfId="0" applyFont="1" applyBorder="1"/>
    <xf numFmtId="0" fontId="1" fillId="0" borderId="2" xfId="0" applyFont="1" applyBorder="1"/>
    <xf numFmtId="0" fontId="1" fillId="0" borderId="3" xfId="0" applyFont="1" applyBorder="1" applyAlignment="1">
      <alignment horizontal="center" vertical="center"/>
    </xf>
    <xf numFmtId="0" fontId="1" fillId="0" borderId="3" xfId="0" applyFont="1" applyBorder="1" applyAlignment="1">
      <alignment horizontal="center"/>
    </xf>
    <xf numFmtId="0" fontId="1" fillId="0" borderId="2" xfId="0" applyFont="1" applyBorder="1" applyAlignment="1">
      <alignment horizontal="center" vertical="center"/>
    </xf>
    <xf numFmtId="0" fontId="1" fillId="0" borderId="2" xfId="0" applyFont="1" applyBorder="1" applyAlignment="1">
      <alignment horizontal="center" vertical="top"/>
    </xf>
    <xf numFmtId="0" fontId="1" fillId="0" borderId="2" xfId="0" applyFont="1" applyBorder="1" applyAlignment="1">
      <alignment horizontal="center"/>
    </xf>
    <xf numFmtId="0" fontId="2" fillId="0" borderId="0" xfId="0" applyFont="1" applyAlignment="1">
      <alignment horizontal="center"/>
    </xf>
    <xf numFmtId="0" fontId="1" fillId="0" borderId="0" xfId="0" applyFont="1" applyAlignment="1">
      <alignment horizontal="center"/>
    </xf>
    <xf numFmtId="0" fontId="1" fillId="0" borderId="0" xfId="0" applyFont="1" applyAlignment="1">
      <alignment horizontal="left"/>
    </xf>
    <xf numFmtId="0" fontId="3" fillId="0" borderId="0" xfId="0" applyFont="1" applyFill="1"/>
    <xf numFmtId="0" fontId="1" fillId="0" borderId="0" xfId="0" applyFont="1" applyFill="1" applyAlignment="1">
      <alignment vertical="center"/>
    </xf>
    <xf numFmtId="0" fontId="3" fillId="0" borderId="0" xfId="0" applyFont="1" applyFill="1" applyAlignment="1">
      <alignment vertical="center"/>
    </xf>
    <xf numFmtId="0" fontId="1" fillId="0" borderId="2" xfId="0" applyFont="1" applyFill="1" applyBorder="1" applyAlignment="1">
      <alignment vertical="center"/>
    </xf>
    <xf numFmtId="0" fontId="0" fillId="0" borderId="0" xfId="0" applyAlignment="1">
      <alignment vertical="center"/>
    </xf>
    <xf numFmtId="0" fontId="0" fillId="0" borderId="0" xfId="0" applyAlignment="1">
      <alignment horizontal="center"/>
    </xf>
    <xf numFmtId="0" fontId="4" fillId="0" borderId="3" xfId="0" applyFont="1" applyBorder="1" applyAlignment="1">
      <alignment horizontal="center"/>
    </xf>
    <xf numFmtId="0" fontId="4" fillId="0" borderId="0" xfId="0" applyFont="1" applyAlignment="1">
      <alignment horizontal="center"/>
    </xf>
    <xf numFmtId="0" fontId="1" fillId="0" borderId="0" xfId="0" applyFont="1" applyAlignment="1">
      <alignment vertical="center"/>
    </xf>
    <xf numFmtId="0" fontId="1" fillId="0" borderId="0" xfId="0" applyFont="1" applyAlignment="1">
      <alignment horizontal="center" vertical="center"/>
    </xf>
    <xf numFmtId="11" fontId="1" fillId="0" borderId="0" xfId="0" applyNumberFormat="1" applyFont="1" applyAlignment="1">
      <alignment horizontal="center" vertical="center"/>
    </xf>
    <xf numFmtId="0" fontId="4" fillId="0" borderId="0" xfId="0" applyFont="1" applyAlignment="1">
      <alignment horizontal="center" vertical="center"/>
    </xf>
    <xf numFmtId="0" fontId="1" fillId="0" borderId="2" xfId="0" applyFont="1" applyBorder="1" applyAlignment="1">
      <alignment vertical="center"/>
    </xf>
    <xf numFmtId="11" fontId="1" fillId="0" borderId="2" xfId="0" applyNumberFormat="1"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left"/>
    </xf>
    <xf numFmtId="11" fontId="1" fillId="0" borderId="0" xfId="0" applyNumberFormat="1" applyFont="1" applyAlignment="1">
      <alignment vertical="center"/>
    </xf>
    <xf numFmtId="176" fontId="1" fillId="0" borderId="2" xfId="0" applyNumberFormat="1" applyFont="1" applyBorder="1" applyAlignment="1">
      <alignment vertical="center"/>
    </xf>
    <xf numFmtId="0" fontId="1" fillId="2" borderId="0" xfId="0" applyFont="1" applyFill="1"/>
    <xf numFmtId="0" fontId="1" fillId="3" borderId="0" xfId="0" applyFont="1" applyFill="1"/>
    <xf numFmtId="0" fontId="1" fillId="4" borderId="0" xfId="0" applyFont="1" applyFill="1" applyBorder="1"/>
    <xf numFmtId="0" fontId="1" fillId="4" borderId="2"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eetMetadata" Target="metadata.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571"/>
  <sheetViews>
    <sheetView zoomScale="115" zoomScaleNormal="115" workbookViewId="0">
      <selection activeCell="A1" sqref="A1"/>
    </sheetView>
  </sheetViews>
  <sheetFormatPr defaultColWidth="8.88888888888889" defaultRowHeight="14.4"/>
  <cols>
    <col min="1" max="1" width="14.7777777777778" customWidth="1"/>
    <col min="2" max="10" width="10.6666666666667"/>
    <col min="11" max="11" width="9.33333333333333"/>
  </cols>
  <sheetData>
    <row r="1" spans="1:1">
      <c r="A1" s="1" t="s">
        <v>0</v>
      </c>
    </row>
    <row r="2" s="1" customFormat="1" ht="13.8" spans="1:13">
      <c r="A2" s="2" t="s">
        <v>1</v>
      </c>
      <c r="B2" s="2" t="s">
        <v>2</v>
      </c>
      <c r="C2" s="2" t="s">
        <v>3</v>
      </c>
      <c r="D2" s="2" t="s">
        <v>4</v>
      </c>
      <c r="E2" s="2" t="s">
        <v>5</v>
      </c>
      <c r="F2" s="2" t="s">
        <v>6</v>
      </c>
      <c r="G2" s="2" t="s">
        <v>7</v>
      </c>
      <c r="H2" s="2" t="s">
        <v>8</v>
      </c>
      <c r="I2" s="2" t="s">
        <v>9</v>
      </c>
      <c r="J2" s="2" t="s">
        <v>10</v>
      </c>
      <c r="K2" s="2" t="s">
        <v>11</v>
      </c>
      <c r="L2" s="2" t="s">
        <v>12</v>
      </c>
      <c r="M2" s="2" t="s">
        <v>13</v>
      </c>
    </row>
    <row r="3" s="1" customFormat="1" ht="13.8" spans="1:13">
      <c r="A3" s="34" t="s">
        <v>14</v>
      </c>
      <c r="B3" s="34">
        <v>1.3644</v>
      </c>
      <c r="C3" s="34">
        <v>1.49262</v>
      </c>
      <c r="D3" s="34">
        <v>1.27177</v>
      </c>
      <c r="E3" s="34">
        <v>2.70031</v>
      </c>
      <c r="F3" s="34">
        <v>2.7588</v>
      </c>
      <c r="G3" s="34">
        <v>2.64702</v>
      </c>
      <c r="H3" s="34">
        <v>1.41147</v>
      </c>
      <c r="I3" s="34">
        <v>1.11892</v>
      </c>
      <c r="J3" s="34">
        <v>1.30894</v>
      </c>
      <c r="K3" s="34" t="s">
        <v>15</v>
      </c>
      <c r="L3" s="34" t="s">
        <v>16</v>
      </c>
      <c r="M3" s="34" t="s">
        <v>17</v>
      </c>
    </row>
    <row r="4" s="1" customFormat="1" ht="13.8" spans="1:13">
      <c r="A4" s="34" t="s">
        <v>18</v>
      </c>
      <c r="B4" s="34">
        <v>76.3484</v>
      </c>
      <c r="C4" s="34">
        <v>73.7306</v>
      </c>
      <c r="D4" s="34">
        <v>76.0073</v>
      </c>
      <c r="E4" s="34">
        <v>149.106</v>
      </c>
      <c r="F4" s="34">
        <v>147.335</v>
      </c>
      <c r="G4" s="34">
        <v>149.47</v>
      </c>
      <c r="H4" s="34">
        <v>188.634</v>
      </c>
      <c r="I4" s="34">
        <v>194.673</v>
      </c>
      <c r="J4" s="34">
        <v>193.422</v>
      </c>
      <c r="K4" s="34" t="s">
        <v>19</v>
      </c>
      <c r="L4" s="34" t="s">
        <v>16</v>
      </c>
      <c r="M4" s="34" t="s">
        <v>17</v>
      </c>
    </row>
    <row r="5" s="1" customFormat="1" ht="13.8" spans="1:13">
      <c r="A5" s="34" t="s">
        <v>20</v>
      </c>
      <c r="B5" s="34">
        <v>4.31133</v>
      </c>
      <c r="C5" s="34">
        <v>4.24631</v>
      </c>
      <c r="D5" s="34">
        <v>4.18596</v>
      </c>
      <c r="E5" s="34">
        <v>8.74758</v>
      </c>
      <c r="F5" s="34">
        <v>8.12721</v>
      </c>
      <c r="G5" s="34">
        <v>8.34707</v>
      </c>
      <c r="H5" s="34">
        <v>16.6491</v>
      </c>
      <c r="I5" s="34">
        <v>15.0318</v>
      </c>
      <c r="J5" s="34">
        <v>16.4855</v>
      </c>
      <c r="K5" s="34" t="s">
        <v>21</v>
      </c>
      <c r="L5" s="34" t="s">
        <v>16</v>
      </c>
      <c r="M5" s="34" t="s">
        <v>17</v>
      </c>
    </row>
    <row r="6" s="1" customFormat="1" ht="13.8" spans="1:13">
      <c r="A6" s="34" t="s">
        <v>22</v>
      </c>
      <c r="B6" s="34">
        <v>6.77743</v>
      </c>
      <c r="C6" s="34">
        <v>7.61385</v>
      </c>
      <c r="D6" s="34">
        <v>4.53748</v>
      </c>
      <c r="E6" s="34">
        <v>11.7265</v>
      </c>
      <c r="F6" s="34">
        <v>11.6524</v>
      </c>
      <c r="G6" s="34">
        <v>13.889</v>
      </c>
      <c r="H6" s="34">
        <v>1.13703</v>
      </c>
      <c r="I6" s="34">
        <v>1.66193</v>
      </c>
      <c r="J6" s="34">
        <v>1.55249</v>
      </c>
      <c r="K6" s="34" t="s">
        <v>23</v>
      </c>
      <c r="L6" s="34" t="s">
        <v>16</v>
      </c>
      <c r="M6" s="34" t="s">
        <v>17</v>
      </c>
    </row>
    <row r="7" s="1" customFormat="1" ht="13.8" spans="1:13">
      <c r="A7" s="34" t="s">
        <v>24</v>
      </c>
      <c r="B7" s="34">
        <v>10.8125</v>
      </c>
      <c r="C7" s="34">
        <v>10.6768</v>
      </c>
      <c r="D7" s="34">
        <v>10.8751</v>
      </c>
      <c r="E7" s="34">
        <v>21.3395</v>
      </c>
      <c r="F7" s="34">
        <v>20.5945</v>
      </c>
      <c r="G7" s="34">
        <v>21.5527</v>
      </c>
      <c r="H7" s="34">
        <v>34.0319</v>
      </c>
      <c r="I7" s="34">
        <v>34.6438</v>
      </c>
      <c r="J7" s="34">
        <v>33.3582</v>
      </c>
      <c r="K7" s="34" t="s">
        <v>25</v>
      </c>
      <c r="L7" s="34" t="s">
        <v>16</v>
      </c>
      <c r="M7" s="34" t="s">
        <v>17</v>
      </c>
    </row>
    <row r="8" s="1" customFormat="1" ht="13.8" spans="1:13">
      <c r="A8" s="34" t="s">
        <v>26</v>
      </c>
      <c r="B8" s="34">
        <v>154.629</v>
      </c>
      <c r="C8" s="34">
        <v>149.008</v>
      </c>
      <c r="D8" s="34">
        <v>148.635</v>
      </c>
      <c r="E8" s="34">
        <v>298.982</v>
      </c>
      <c r="F8" s="34">
        <v>295.373</v>
      </c>
      <c r="G8" s="34">
        <v>299.543</v>
      </c>
      <c r="H8" s="34">
        <v>176.101</v>
      </c>
      <c r="I8" s="34">
        <v>184.467</v>
      </c>
      <c r="J8" s="34">
        <v>187.316</v>
      </c>
      <c r="K8" s="34" t="s">
        <v>27</v>
      </c>
      <c r="L8" s="34" t="s">
        <v>16</v>
      </c>
      <c r="M8" s="34" t="s">
        <v>17</v>
      </c>
    </row>
    <row r="9" s="1" customFormat="1" ht="13.8" spans="1:13">
      <c r="A9" s="34" t="s">
        <v>28</v>
      </c>
      <c r="B9" s="34">
        <v>25.8225</v>
      </c>
      <c r="C9" s="34">
        <v>23.4039</v>
      </c>
      <c r="D9" s="34">
        <v>23.477</v>
      </c>
      <c r="E9" s="34">
        <v>48.9446</v>
      </c>
      <c r="F9" s="34">
        <v>46.5337</v>
      </c>
      <c r="G9" s="34">
        <v>46.918</v>
      </c>
      <c r="H9" s="34">
        <v>10.2501</v>
      </c>
      <c r="I9" s="34">
        <v>9.22402</v>
      </c>
      <c r="J9" s="34">
        <v>10.1434</v>
      </c>
      <c r="K9" s="34" t="s">
        <v>29</v>
      </c>
      <c r="L9" s="34" t="s">
        <v>16</v>
      </c>
      <c r="M9" s="34" t="s">
        <v>17</v>
      </c>
    </row>
    <row r="10" s="1" customFormat="1" ht="13.8" spans="1:13">
      <c r="A10" s="34" t="s">
        <v>30</v>
      </c>
      <c r="B10" s="34">
        <v>16.7102</v>
      </c>
      <c r="C10" s="34">
        <v>15.7222</v>
      </c>
      <c r="D10" s="34">
        <v>15.4972</v>
      </c>
      <c r="E10" s="34">
        <v>32.0908</v>
      </c>
      <c r="F10" s="34">
        <v>32.6866</v>
      </c>
      <c r="G10" s="34">
        <v>29.9159</v>
      </c>
      <c r="H10" s="34">
        <v>21.7102</v>
      </c>
      <c r="I10" s="34">
        <v>22.2952</v>
      </c>
      <c r="J10" s="34">
        <v>23.5173</v>
      </c>
      <c r="K10" s="34" t="s">
        <v>31</v>
      </c>
      <c r="L10" s="34" t="s">
        <v>16</v>
      </c>
      <c r="M10" s="34" t="s">
        <v>17</v>
      </c>
    </row>
    <row r="11" s="1" customFormat="1" ht="13.8" spans="1:13">
      <c r="A11" s="34" t="s">
        <v>32</v>
      </c>
      <c r="B11" s="34">
        <v>3.55294</v>
      </c>
      <c r="C11" s="34">
        <v>3.34008</v>
      </c>
      <c r="D11" s="34">
        <v>3.25731</v>
      </c>
      <c r="E11" s="34">
        <v>6.6537</v>
      </c>
      <c r="F11" s="34">
        <v>6.57982</v>
      </c>
      <c r="G11" s="34">
        <v>6.61453</v>
      </c>
      <c r="H11" s="34">
        <v>4.69913</v>
      </c>
      <c r="I11" s="34">
        <v>3.87424</v>
      </c>
      <c r="J11" s="34">
        <v>4.49906</v>
      </c>
      <c r="K11" s="34" t="s">
        <v>33</v>
      </c>
      <c r="L11" s="34" t="s">
        <v>16</v>
      </c>
      <c r="M11" s="34" t="s">
        <v>17</v>
      </c>
    </row>
    <row r="12" s="1" customFormat="1" ht="13.8" spans="1:13">
      <c r="A12" s="34" t="s">
        <v>34</v>
      </c>
      <c r="B12" s="34">
        <v>0.981927</v>
      </c>
      <c r="C12" s="34">
        <v>0.616856</v>
      </c>
      <c r="D12" s="34">
        <v>0.888547</v>
      </c>
      <c r="E12" s="34">
        <v>1.50688</v>
      </c>
      <c r="F12" s="34">
        <v>1.94856</v>
      </c>
      <c r="G12" s="34">
        <v>1.52095</v>
      </c>
      <c r="H12" s="34">
        <v>1.14741</v>
      </c>
      <c r="I12" s="34">
        <v>0.700562</v>
      </c>
      <c r="J12" s="34">
        <v>0.718689</v>
      </c>
      <c r="K12" s="34" t="s">
        <v>35</v>
      </c>
      <c r="L12" s="34" t="s">
        <v>16</v>
      </c>
      <c r="M12" s="34" t="s">
        <v>17</v>
      </c>
    </row>
    <row r="13" s="1" customFormat="1" ht="13.8" spans="1:13">
      <c r="A13" s="34" t="s">
        <v>36</v>
      </c>
      <c r="B13" s="34">
        <v>5.40996</v>
      </c>
      <c r="C13" s="34">
        <v>5.45824</v>
      </c>
      <c r="D13" s="34">
        <v>5.6221</v>
      </c>
      <c r="E13" s="34">
        <v>10.9226</v>
      </c>
      <c r="F13" s="34">
        <v>10.4177</v>
      </c>
      <c r="G13" s="34">
        <v>11.3943</v>
      </c>
      <c r="H13" s="34">
        <v>13.2494</v>
      </c>
      <c r="I13" s="34">
        <v>14.2929</v>
      </c>
      <c r="J13" s="34">
        <v>14.4348</v>
      </c>
      <c r="K13" s="34" t="s">
        <v>37</v>
      </c>
      <c r="L13" s="34" t="s">
        <v>16</v>
      </c>
      <c r="M13" s="34" t="s">
        <v>17</v>
      </c>
    </row>
    <row r="14" s="1" customFormat="1" ht="13.8" spans="1:13">
      <c r="A14" s="34" t="s">
        <v>38</v>
      </c>
      <c r="B14" s="34">
        <v>0.373574</v>
      </c>
      <c r="C14" s="34">
        <v>0.467315</v>
      </c>
      <c r="D14" s="34">
        <v>0.692849</v>
      </c>
      <c r="E14" s="34">
        <v>1.16128</v>
      </c>
      <c r="F14" s="34">
        <v>1.10273</v>
      </c>
      <c r="G14" s="34">
        <v>0.766292</v>
      </c>
      <c r="H14" s="34">
        <v>0.346311</v>
      </c>
      <c r="I14" s="34">
        <v>0.893572</v>
      </c>
      <c r="J14" s="34">
        <v>0.790103</v>
      </c>
      <c r="K14" s="34" t="s">
        <v>39</v>
      </c>
      <c r="L14" s="34" t="s">
        <v>16</v>
      </c>
      <c r="M14" s="34" t="s">
        <v>17</v>
      </c>
    </row>
    <row r="15" s="1" customFormat="1" ht="13.8" spans="1:13">
      <c r="A15" s="34" t="s">
        <v>40</v>
      </c>
      <c r="B15" s="34">
        <v>0.338826</v>
      </c>
      <c r="C15" s="34">
        <v>0.267493</v>
      </c>
      <c r="D15" s="34">
        <v>0.488059</v>
      </c>
      <c r="E15" s="34">
        <v>0.801538</v>
      </c>
      <c r="F15" s="34">
        <v>0.653373</v>
      </c>
      <c r="G15" s="34">
        <v>0.734403</v>
      </c>
      <c r="H15" s="34">
        <v>1.41765</v>
      </c>
      <c r="I15" s="34">
        <v>1.07966</v>
      </c>
      <c r="J15" s="34">
        <v>1.70725</v>
      </c>
      <c r="K15" s="34" t="s">
        <v>41</v>
      </c>
      <c r="L15" s="34" t="s">
        <v>16</v>
      </c>
      <c r="M15" s="34" t="s">
        <v>17</v>
      </c>
    </row>
    <row r="16" s="1" customFormat="1" ht="13.8" spans="1:13">
      <c r="A16" s="34" t="s">
        <v>42</v>
      </c>
      <c r="B16" s="34">
        <v>21.9245</v>
      </c>
      <c r="C16" s="34">
        <v>21.6086</v>
      </c>
      <c r="D16" s="34">
        <v>20.1957</v>
      </c>
      <c r="E16" s="34">
        <v>41.3881</v>
      </c>
      <c r="F16" s="34">
        <v>43.1101</v>
      </c>
      <c r="G16" s="34">
        <v>42.829</v>
      </c>
      <c r="H16" s="34">
        <v>19.1577</v>
      </c>
      <c r="I16" s="34">
        <v>19.0311</v>
      </c>
      <c r="J16" s="34">
        <v>19.2261</v>
      </c>
      <c r="K16" s="34" t="s">
        <v>23</v>
      </c>
      <c r="L16" s="34" t="s">
        <v>16</v>
      </c>
      <c r="M16" s="34" t="s">
        <v>17</v>
      </c>
    </row>
    <row r="17" s="1" customFormat="1" ht="13.8" spans="1:13">
      <c r="A17" s="34" t="s">
        <v>43</v>
      </c>
      <c r="B17" s="34">
        <v>11.0517</v>
      </c>
      <c r="C17" s="34">
        <v>12.4218</v>
      </c>
      <c r="D17" s="34">
        <v>7.72389</v>
      </c>
      <c r="E17" s="34">
        <v>17.3856</v>
      </c>
      <c r="F17" s="34">
        <v>23.1036</v>
      </c>
      <c r="G17" s="34">
        <v>20.6414</v>
      </c>
      <c r="H17" s="34">
        <v>35.3774</v>
      </c>
      <c r="I17" s="34">
        <v>44.2224</v>
      </c>
      <c r="J17" s="34">
        <v>43.3502</v>
      </c>
      <c r="K17" s="34" t="s">
        <v>44</v>
      </c>
      <c r="L17" s="34" t="s">
        <v>16</v>
      </c>
      <c r="M17" s="34" t="s">
        <v>17</v>
      </c>
    </row>
    <row r="18" s="1" customFormat="1" ht="13.8" spans="1:13">
      <c r="A18" s="34" t="s">
        <v>45</v>
      </c>
      <c r="B18" s="34">
        <v>7.46452</v>
      </c>
      <c r="C18" s="34">
        <v>6.44103</v>
      </c>
      <c r="D18" s="34">
        <v>6.93301</v>
      </c>
      <c r="E18" s="34">
        <v>13.2111</v>
      </c>
      <c r="F18" s="34">
        <v>14.6232</v>
      </c>
      <c r="G18" s="34">
        <v>13.2798</v>
      </c>
      <c r="H18" s="34">
        <v>8.36831</v>
      </c>
      <c r="I18" s="34">
        <v>8.00737</v>
      </c>
      <c r="J18" s="34">
        <v>8.39844</v>
      </c>
      <c r="K18" s="34" t="s">
        <v>46</v>
      </c>
      <c r="L18" s="34" t="s">
        <v>16</v>
      </c>
      <c r="M18" s="34" t="s">
        <v>17</v>
      </c>
    </row>
    <row r="19" s="1" customFormat="1" ht="13.8" spans="1:13">
      <c r="A19" s="34" t="s">
        <v>47</v>
      </c>
      <c r="B19" s="34">
        <v>0.89328</v>
      </c>
      <c r="C19" s="34">
        <v>0.642635</v>
      </c>
      <c r="D19" s="34">
        <v>0.870736</v>
      </c>
      <c r="E19" s="34">
        <v>1.54147</v>
      </c>
      <c r="F19" s="34">
        <v>1.66296</v>
      </c>
      <c r="G19" s="34">
        <v>1.57466</v>
      </c>
      <c r="H19" s="34">
        <v>2.94082</v>
      </c>
      <c r="I19" s="34">
        <v>2.65083</v>
      </c>
      <c r="J19" s="34">
        <v>2.84075</v>
      </c>
      <c r="K19" s="34" t="s">
        <v>48</v>
      </c>
      <c r="L19" s="34" t="s">
        <v>16</v>
      </c>
      <c r="M19" s="34" t="s">
        <v>17</v>
      </c>
    </row>
    <row r="20" s="1" customFormat="1" ht="13.8" spans="1:13">
      <c r="A20" s="34" t="s">
        <v>49</v>
      </c>
      <c r="B20" s="34">
        <v>3.99512</v>
      </c>
      <c r="C20" s="34">
        <v>4.29507</v>
      </c>
      <c r="D20" s="34">
        <v>4.07357</v>
      </c>
      <c r="E20" s="34">
        <v>8.59161</v>
      </c>
      <c r="F20" s="34">
        <v>8.38077</v>
      </c>
      <c r="G20" s="34">
        <v>7.63034</v>
      </c>
      <c r="H20" s="34">
        <v>3.78178</v>
      </c>
      <c r="I20" s="34">
        <v>3.79355</v>
      </c>
      <c r="J20" s="34">
        <v>4.66655</v>
      </c>
      <c r="K20" s="34" t="s">
        <v>50</v>
      </c>
      <c r="L20" s="34" t="s">
        <v>16</v>
      </c>
      <c r="M20" s="34" t="s">
        <v>17</v>
      </c>
    </row>
    <row r="21" s="1" customFormat="1" ht="13.8" spans="1:13">
      <c r="A21" s="34" t="s">
        <v>51</v>
      </c>
      <c r="B21" s="34">
        <v>0.989805</v>
      </c>
      <c r="C21" s="34">
        <v>1.39477</v>
      </c>
      <c r="D21" s="34">
        <v>1.09212</v>
      </c>
      <c r="E21" s="34">
        <v>2.1688</v>
      </c>
      <c r="F21" s="34">
        <v>2.20149</v>
      </c>
      <c r="G21" s="34">
        <v>2.49734</v>
      </c>
      <c r="H21" s="34">
        <v>1.64901</v>
      </c>
      <c r="I21" s="34">
        <v>1.43365</v>
      </c>
      <c r="J21" s="34">
        <v>2.08146</v>
      </c>
      <c r="K21" s="34" t="s">
        <v>52</v>
      </c>
      <c r="L21" s="34" t="s">
        <v>16</v>
      </c>
      <c r="M21" s="34" t="s">
        <v>17</v>
      </c>
    </row>
    <row r="22" s="1" customFormat="1" ht="13.8" spans="1:13">
      <c r="A22" s="34" t="s">
        <v>53</v>
      </c>
      <c r="B22" s="34">
        <v>380.885</v>
      </c>
      <c r="C22" s="34">
        <v>374.11</v>
      </c>
      <c r="D22" s="34">
        <v>369.329</v>
      </c>
      <c r="E22" s="34">
        <v>749.177</v>
      </c>
      <c r="F22" s="34">
        <v>740.564</v>
      </c>
      <c r="G22" s="34">
        <v>736.299</v>
      </c>
      <c r="H22" s="34">
        <v>180.433</v>
      </c>
      <c r="I22" s="34">
        <v>180.786</v>
      </c>
      <c r="J22" s="34">
        <v>181.882</v>
      </c>
      <c r="K22" s="34" t="s">
        <v>54</v>
      </c>
      <c r="L22" s="34" t="s">
        <v>16</v>
      </c>
      <c r="M22" s="34" t="s">
        <v>17</v>
      </c>
    </row>
    <row r="23" s="1" customFormat="1" ht="13.8" spans="1:13">
      <c r="A23" s="34" t="s">
        <v>55</v>
      </c>
      <c r="B23" s="34">
        <v>1.30128</v>
      </c>
      <c r="C23" s="34">
        <v>1.58646</v>
      </c>
      <c r="D23" s="34">
        <v>1.44009</v>
      </c>
      <c r="E23" s="34">
        <v>2.4314</v>
      </c>
      <c r="F23" s="34">
        <v>3.14694</v>
      </c>
      <c r="G23" s="34">
        <v>2.97171</v>
      </c>
      <c r="H23" s="34">
        <v>6.92141</v>
      </c>
      <c r="I23" s="34">
        <v>7.44071</v>
      </c>
      <c r="J23" s="34">
        <v>7.25081</v>
      </c>
      <c r="K23" s="34" t="s">
        <v>56</v>
      </c>
      <c r="L23" s="34" t="s">
        <v>16</v>
      </c>
      <c r="M23" s="34" t="s">
        <v>17</v>
      </c>
    </row>
    <row r="24" s="1" customFormat="1" ht="13.8" spans="1:13">
      <c r="A24" s="34" t="s">
        <v>57</v>
      </c>
      <c r="B24" s="34">
        <v>5.81215</v>
      </c>
      <c r="C24" s="34">
        <v>6.06733</v>
      </c>
      <c r="D24" s="34">
        <v>6.42652</v>
      </c>
      <c r="E24" s="34">
        <v>11.5864</v>
      </c>
      <c r="F24" s="34">
        <v>11.6013</v>
      </c>
      <c r="G24" s="34">
        <v>13.1213</v>
      </c>
      <c r="H24" s="34">
        <v>13.5229</v>
      </c>
      <c r="I24" s="34">
        <v>14.7705</v>
      </c>
      <c r="J24" s="34">
        <v>15.1045</v>
      </c>
      <c r="K24" s="34" t="s">
        <v>58</v>
      </c>
      <c r="L24" s="34" t="s">
        <v>16</v>
      </c>
      <c r="M24" s="34" t="s">
        <v>17</v>
      </c>
    </row>
    <row r="25" s="1" customFormat="1" ht="13.8" spans="1:13">
      <c r="A25" s="34" t="s">
        <v>59</v>
      </c>
      <c r="B25" s="34">
        <v>46.558</v>
      </c>
      <c r="C25" s="34">
        <v>50.7012</v>
      </c>
      <c r="D25" s="34">
        <v>47.6209</v>
      </c>
      <c r="E25" s="34">
        <v>90.6789</v>
      </c>
      <c r="F25" s="34">
        <v>95.8521</v>
      </c>
      <c r="G25" s="34">
        <v>102.45</v>
      </c>
      <c r="H25" s="34">
        <v>76.9855</v>
      </c>
      <c r="I25" s="34">
        <v>77.7822</v>
      </c>
      <c r="J25" s="34">
        <v>75.949</v>
      </c>
      <c r="K25" s="34" t="s">
        <v>60</v>
      </c>
      <c r="L25" s="34" t="s">
        <v>16</v>
      </c>
      <c r="M25" s="34" t="s">
        <v>17</v>
      </c>
    </row>
    <row r="26" s="1" customFormat="1" ht="13.8" spans="1:13">
      <c r="A26" s="34" t="s">
        <v>61</v>
      </c>
      <c r="B26" s="34">
        <v>25.4339</v>
      </c>
      <c r="C26" s="34">
        <v>25.9408</v>
      </c>
      <c r="D26" s="34">
        <v>27.1376</v>
      </c>
      <c r="E26" s="34">
        <v>49.8018</v>
      </c>
      <c r="F26" s="34">
        <v>49.8743</v>
      </c>
      <c r="G26" s="34">
        <v>55.2261</v>
      </c>
      <c r="H26" s="34">
        <v>79.5503</v>
      </c>
      <c r="I26" s="34">
        <v>79.6195</v>
      </c>
      <c r="J26" s="34">
        <v>90.8818</v>
      </c>
      <c r="K26" s="34" t="s">
        <v>62</v>
      </c>
      <c r="L26" s="34" t="s">
        <v>16</v>
      </c>
      <c r="M26" s="34" t="s">
        <v>17</v>
      </c>
    </row>
    <row r="27" s="1" customFormat="1" ht="13.8" spans="1:13">
      <c r="A27" s="34" t="s">
        <v>63</v>
      </c>
      <c r="B27" s="34">
        <v>1.81566</v>
      </c>
      <c r="C27" s="34">
        <v>1.64568</v>
      </c>
      <c r="D27" s="34">
        <v>1.67966</v>
      </c>
      <c r="E27" s="34">
        <v>3.08442</v>
      </c>
      <c r="F27" s="34">
        <v>3.61365</v>
      </c>
      <c r="G27" s="34">
        <v>3.48036</v>
      </c>
      <c r="H27" s="34">
        <v>4.02803</v>
      </c>
      <c r="I27" s="34">
        <v>3.64262</v>
      </c>
      <c r="J27" s="34">
        <v>3.51244</v>
      </c>
      <c r="K27" s="34" t="s">
        <v>64</v>
      </c>
      <c r="L27" s="34" t="s">
        <v>16</v>
      </c>
      <c r="M27" s="34" t="s">
        <v>17</v>
      </c>
    </row>
    <row r="28" s="1" customFormat="1" ht="13.8" spans="1:13">
      <c r="A28" s="34" t="s">
        <v>65</v>
      </c>
      <c r="B28" s="34">
        <v>1.58355</v>
      </c>
      <c r="C28" s="34">
        <v>1.25987</v>
      </c>
      <c r="D28" s="34">
        <v>1.07857</v>
      </c>
      <c r="E28" s="34">
        <v>1.97496</v>
      </c>
      <c r="F28" s="34">
        <v>2.37542</v>
      </c>
      <c r="G28" s="34">
        <v>3.63473</v>
      </c>
      <c r="H28" s="34">
        <v>0.91053</v>
      </c>
      <c r="I28" s="34">
        <v>0.352921</v>
      </c>
      <c r="J28" s="34">
        <v>0.906179</v>
      </c>
      <c r="K28" s="34" t="s">
        <v>66</v>
      </c>
      <c r="L28" s="34" t="s">
        <v>16</v>
      </c>
      <c r="M28" s="34" t="s">
        <v>17</v>
      </c>
    </row>
    <row r="29" s="1" customFormat="1" ht="13.8" spans="1:13">
      <c r="A29" s="34" t="s">
        <v>67</v>
      </c>
      <c r="B29" s="34">
        <v>2.13925</v>
      </c>
      <c r="C29" s="34">
        <v>2.67891</v>
      </c>
      <c r="D29" s="34">
        <v>3.3002</v>
      </c>
      <c r="E29" s="34">
        <v>6.35059</v>
      </c>
      <c r="F29" s="34">
        <v>6.13706</v>
      </c>
      <c r="G29" s="34">
        <v>3.96666</v>
      </c>
      <c r="H29" s="34">
        <v>4.67158</v>
      </c>
      <c r="I29" s="34">
        <v>4.4383</v>
      </c>
      <c r="J29" s="34">
        <v>3.58257</v>
      </c>
      <c r="K29" s="34" t="s">
        <v>68</v>
      </c>
      <c r="L29" s="34" t="s">
        <v>16</v>
      </c>
      <c r="M29" s="34" t="s">
        <v>17</v>
      </c>
    </row>
    <row r="30" s="1" customFormat="1" ht="13.8" spans="1:13">
      <c r="A30" s="34" t="s">
        <v>69</v>
      </c>
      <c r="B30" s="34">
        <v>10.0113</v>
      </c>
      <c r="C30" s="34">
        <v>11.2077</v>
      </c>
      <c r="D30" s="34">
        <v>11.6652</v>
      </c>
      <c r="E30" s="34">
        <v>22.4497</v>
      </c>
      <c r="F30" s="34">
        <v>21.1875</v>
      </c>
      <c r="G30" s="34">
        <v>21.4523</v>
      </c>
      <c r="H30" s="34">
        <v>15.9413</v>
      </c>
      <c r="I30" s="34">
        <v>14.8674</v>
      </c>
      <c r="J30" s="34">
        <v>13.0241</v>
      </c>
      <c r="K30" s="34" t="s">
        <v>70</v>
      </c>
      <c r="L30" s="34" t="s">
        <v>16</v>
      </c>
      <c r="M30" s="34" t="s">
        <v>17</v>
      </c>
    </row>
    <row r="31" s="1" customFormat="1" ht="13.8" spans="1:13">
      <c r="A31" s="34" t="s">
        <v>71</v>
      </c>
      <c r="B31" s="34">
        <v>2.45518</v>
      </c>
      <c r="C31" s="34">
        <v>2.77242</v>
      </c>
      <c r="D31" s="34">
        <v>3.39878</v>
      </c>
      <c r="E31" s="34">
        <v>6.30912</v>
      </c>
      <c r="F31" s="34">
        <v>6.53209</v>
      </c>
      <c r="G31" s="34">
        <v>4.67013</v>
      </c>
      <c r="H31" s="34">
        <v>9.73608</v>
      </c>
      <c r="I31" s="34">
        <v>9.00814</v>
      </c>
      <c r="J31" s="34">
        <v>10.2994</v>
      </c>
      <c r="K31" s="34" t="s">
        <v>72</v>
      </c>
      <c r="L31" s="34" t="s">
        <v>16</v>
      </c>
      <c r="M31" s="34" t="s">
        <v>17</v>
      </c>
    </row>
    <row r="32" s="1" customFormat="1" ht="13.8" spans="1:13">
      <c r="A32" s="34" t="s">
        <v>73</v>
      </c>
      <c r="B32" s="34">
        <v>3.56316</v>
      </c>
      <c r="C32" s="34">
        <v>3.73518</v>
      </c>
      <c r="D32" s="34">
        <v>2.50504</v>
      </c>
      <c r="E32" s="34">
        <v>6.70821</v>
      </c>
      <c r="F32" s="34">
        <v>7.37825</v>
      </c>
      <c r="G32" s="34">
        <v>5.45961</v>
      </c>
      <c r="H32" s="34">
        <v>1.71148</v>
      </c>
      <c r="I32" s="34">
        <v>1.8046</v>
      </c>
      <c r="J32" s="34">
        <v>1.63868</v>
      </c>
      <c r="K32" s="34" t="s">
        <v>74</v>
      </c>
      <c r="L32" s="34" t="s">
        <v>16</v>
      </c>
      <c r="M32" s="34" t="s">
        <v>17</v>
      </c>
    </row>
    <row r="33" s="1" customFormat="1" ht="13.8" spans="1:13">
      <c r="A33" s="34" t="s">
        <v>75</v>
      </c>
      <c r="B33" s="34">
        <v>32.9383</v>
      </c>
      <c r="C33" s="34">
        <v>35.8382</v>
      </c>
      <c r="D33" s="34">
        <v>40.8529</v>
      </c>
      <c r="E33" s="34">
        <v>70.8274</v>
      </c>
      <c r="F33" s="34">
        <v>79.694</v>
      </c>
      <c r="G33" s="34">
        <v>65.5512</v>
      </c>
      <c r="H33" s="34">
        <v>56.6105</v>
      </c>
      <c r="I33" s="34">
        <v>54.3643</v>
      </c>
      <c r="J33" s="34">
        <v>54.4622</v>
      </c>
      <c r="K33" s="34" t="s">
        <v>76</v>
      </c>
      <c r="L33" s="34" t="s">
        <v>16</v>
      </c>
      <c r="M33" s="34" t="s">
        <v>17</v>
      </c>
    </row>
    <row r="34" s="1" customFormat="1" ht="13.8" spans="1:13">
      <c r="A34" s="34" t="s">
        <v>77</v>
      </c>
      <c r="B34" s="34">
        <v>16.3711</v>
      </c>
      <c r="C34" s="34">
        <v>17.5554</v>
      </c>
      <c r="D34" s="34">
        <v>16.0863</v>
      </c>
      <c r="E34" s="34">
        <v>28.1245</v>
      </c>
      <c r="F34" s="34">
        <v>38.5183</v>
      </c>
      <c r="G34" s="34">
        <v>32.6738</v>
      </c>
      <c r="H34" s="34">
        <v>17.7459</v>
      </c>
      <c r="I34" s="34">
        <v>17.1085</v>
      </c>
      <c r="J34" s="34">
        <v>15.1067</v>
      </c>
      <c r="K34" s="34" t="s">
        <v>78</v>
      </c>
      <c r="L34" s="34" t="s">
        <v>16</v>
      </c>
      <c r="M34" s="34" t="s">
        <v>17</v>
      </c>
    </row>
    <row r="35" s="1" customFormat="1" ht="13.8" spans="1:13">
      <c r="A35" s="34" t="s">
        <v>79</v>
      </c>
      <c r="B35" s="34">
        <v>10.5349</v>
      </c>
      <c r="C35" s="34">
        <v>10.1959</v>
      </c>
      <c r="D35" s="34">
        <v>9.83742</v>
      </c>
      <c r="E35" s="34">
        <v>21.6063</v>
      </c>
      <c r="F35" s="34">
        <v>20.2185</v>
      </c>
      <c r="G35" s="34">
        <v>19.3635</v>
      </c>
      <c r="H35" s="34">
        <v>29.2543</v>
      </c>
      <c r="I35" s="34">
        <v>30.0505</v>
      </c>
      <c r="J35" s="34">
        <v>32.1441</v>
      </c>
      <c r="K35" s="34" t="s">
        <v>80</v>
      </c>
      <c r="L35" s="34" t="s">
        <v>16</v>
      </c>
      <c r="M35" s="34" t="s">
        <v>17</v>
      </c>
    </row>
    <row r="36" s="1" customFormat="1" ht="13.8" spans="1:13">
      <c r="A36" s="34" t="s">
        <v>81</v>
      </c>
      <c r="B36" s="34">
        <v>4.35917</v>
      </c>
      <c r="C36" s="34">
        <v>5.81941</v>
      </c>
      <c r="D36" s="34">
        <v>4.43831</v>
      </c>
      <c r="E36" s="34">
        <v>9.68276</v>
      </c>
      <c r="F36" s="34">
        <v>9.24753</v>
      </c>
      <c r="G36" s="34">
        <v>10.1382</v>
      </c>
      <c r="H36" s="34">
        <v>1.32992</v>
      </c>
      <c r="I36" s="34">
        <v>2.40738</v>
      </c>
      <c r="J36" s="34">
        <v>1.71171</v>
      </c>
      <c r="K36" s="34" t="s">
        <v>23</v>
      </c>
      <c r="L36" s="34" t="s">
        <v>16</v>
      </c>
      <c r="M36" s="34" t="s">
        <v>17</v>
      </c>
    </row>
    <row r="37" s="1" customFormat="1" ht="13.8" spans="1:13">
      <c r="A37" s="34" t="s">
        <v>82</v>
      </c>
      <c r="B37" s="34">
        <v>4.65638</v>
      </c>
      <c r="C37" s="34">
        <v>4.19408</v>
      </c>
      <c r="D37" s="34">
        <v>4.53426</v>
      </c>
      <c r="E37" s="34">
        <v>8.53348</v>
      </c>
      <c r="F37" s="34">
        <v>8.57441</v>
      </c>
      <c r="G37" s="34">
        <v>9.99207</v>
      </c>
      <c r="H37" s="34">
        <v>8.89336</v>
      </c>
      <c r="I37" s="34">
        <v>8.87483</v>
      </c>
      <c r="J37" s="34">
        <v>8.5212</v>
      </c>
      <c r="K37" s="34" t="s">
        <v>23</v>
      </c>
      <c r="L37" s="34" t="s">
        <v>16</v>
      </c>
      <c r="M37" s="34" t="s">
        <v>17</v>
      </c>
    </row>
    <row r="38" s="1" customFormat="1" ht="13.8" spans="1:13">
      <c r="A38" s="34" t="s">
        <v>83</v>
      </c>
      <c r="B38" s="34">
        <v>80.7928</v>
      </c>
      <c r="C38" s="34">
        <v>81.102</v>
      </c>
      <c r="D38" s="34">
        <v>78.2603</v>
      </c>
      <c r="E38" s="34">
        <v>157.939</v>
      </c>
      <c r="F38" s="34">
        <v>157.569</v>
      </c>
      <c r="G38" s="34">
        <v>160.174</v>
      </c>
      <c r="H38" s="34">
        <v>54.2163</v>
      </c>
      <c r="I38" s="34">
        <v>49.1785</v>
      </c>
      <c r="J38" s="34">
        <v>52.3281</v>
      </c>
      <c r="K38" s="34" t="s">
        <v>84</v>
      </c>
      <c r="L38" s="34" t="s">
        <v>16</v>
      </c>
      <c r="M38" s="34" t="s">
        <v>17</v>
      </c>
    </row>
    <row r="39" s="1" customFormat="1" ht="13.8" spans="1:13">
      <c r="A39" s="34" t="s">
        <v>85</v>
      </c>
      <c r="B39" s="34">
        <v>229.885</v>
      </c>
      <c r="C39" s="34">
        <v>225.781</v>
      </c>
      <c r="D39" s="34">
        <v>219.122</v>
      </c>
      <c r="E39" s="34">
        <v>453.259</v>
      </c>
      <c r="F39" s="34">
        <v>448.34</v>
      </c>
      <c r="G39" s="34">
        <v>443.989</v>
      </c>
      <c r="H39" s="34">
        <v>439.14</v>
      </c>
      <c r="I39" s="34">
        <v>463.214</v>
      </c>
      <c r="J39" s="34">
        <v>456.108</v>
      </c>
      <c r="K39" s="34" t="s">
        <v>86</v>
      </c>
      <c r="L39" s="34" t="s">
        <v>16</v>
      </c>
      <c r="M39" s="34" t="s">
        <v>17</v>
      </c>
    </row>
    <row r="40" s="1" customFormat="1" ht="13.8" spans="1:13">
      <c r="A40" s="34" t="s">
        <v>87</v>
      </c>
      <c r="B40" s="34">
        <v>39.5263</v>
      </c>
      <c r="C40" s="34">
        <v>42.762</v>
      </c>
      <c r="D40" s="34">
        <v>44.0206</v>
      </c>
      <c r="E40" s="34">
        <v>84.2719</v>
      </c>
      <c r="F40" s="34">
        <v>82.5975</v>
      </c>
      <c r="G40" s="34">
        <v>84.0413</v>
      </c>
      <c r="H40" s="34">
        <v>127.091</v>
      </c>
      <c r="I40" s="34">
        <v>116.186</v>
      </c>
      <c r="J40" s="34">
        <v>120.724</v>
      </c>
      <c r="K40" s="34" t="s">
        <v>88</v>
      </c>
      <c r="L40" s="34" t="s">
        <v>16</v>
      </c>
      <c r="M40" s="34" t="s">
        <v>17</v>
      </c>
    </row>
    <row r="41" s="1" customFormat="1" ht="13.8" spans="1:13">
      <c r="A41" s="34" t="s">
        <v>89</v>
      </c>
      <c r="B41" s="34">
        <v>3.04547</v>
      </c>
      <c r="C41" s="34">
        <v>2.0521</v>
      </c>
      <c r="D41" s="34">
        <v>2.90996</v>
      </c>
      <c r="E41" s="34">
        <v>5.41242</v>
      </c>
      <c r="F41" s="34">
        <v>4.50901</v>
      </c>
      <c r="G41" s="34">
        <v>6.1954</v>
      </c>
      <c r="H41" s="34">
        <v>4.05447</v>
      </c>
      <c r="I41" s="34">
        <v>4.79865</v>
      </c>
      <c r="J41" s="34">
        <v>3.0053</v>
      </c>
      <c r="K41" s="34" t="s">
        <v>90</v>
      </c>
      <c r="L41" s="34" t="s">
        <v>16</v>
      </c>
      <c r="M41" s="34" t="s">
        <v>17</v>
      </c>
    </row>
    <row r="42" s="1" customFormat="1" ht="13.8" spans="1:13">
      <c r="A42" s="34" t="s">
        <v>91</v>
      </c>
      <c r="B42" s="34">
        <v>21.7053</v>
      </c>
      <c r="C42" s="34">
        <v>22.6322</v>
      </c>
      <c r="D42" s="34">
        <v>25.2306</v>
      </c>
      <c r="E42" s="34">
        <v>47.3972</v>
      </c>
      <c r="F42" s="34">
        <v>45.2979</v>
      </c>
      <c r="G42" s="34">
        <v>45.621</v>
      </c>
      <c r="H42" s="34">
        <v>20.6787</v>
      </c>
      <c r="I42" s="34">
        <v>19.1424</v>
      </c>
      <c r="J42" s="34">
        <v>21.5487</v>
      </c>
      <c r="K42" s="34" t="s">
        <v>92</v>
      </c>
      <c r="L42" s="34" t="s">
        <v>16</v>
      </c>
      <c r="M42" s="34" t="s">
        <v>17</v>
      </c>
    </row>
    <row r="43" s="1" customFormat="1" ht="13.8" spans="1:13">
      <c r="A43" s="34" t="s">
        <v>93</v>
      </c>
      <c r="B43" s="34">
        <v>0.5968</v>
      </c>
      <c r="C43" s="34">
        <v>0.459643</v>
      </c>
      <c r="D43" s="34">
        <v>0.547632</v>
      </c>
      <c r="E43" s="34">
        <v>1.29486</v>
      </c>
      <c r="F43" s="34">
        <v>0.945445</v>
      </c>
      <c r="G43" s="34">
        <v>0.965821</v>
      </c>
      <c r="H43" s="34">
        <v>1.88347</v>
      </c>
      <c r="I43" s="34">
        <v>1.50195</v>
      </c>
      <c r="J43" s="34">
        <v>2.12501</v>
      </c>
      <c r="K43" s="34" t="s">
        <v>64</v>
      </c>
      <c r="L43" s="34" t="s">
        <v>16</v>
      </c>
      <c r="M43" s="34" t="s">
        <v>17</v>
      </c>
    </row>
    <row r="44" s="1" customFormat="1" ht="13.8" spans="1:13">
      <c r="A44" s="34" t="s">
        <v>94</v>
      </c>
      <c r="B44" s="34">
        <v>2.66714</v>
      </c>
      <c r="C44" s="34">
        <v>3.61487</v>
      </c>
      <c r="D44" s="34">
        <v>3.56456</v>
      </c>
      <c r="E44" s="34">
        <v>7.03474</v>
      </c>
      <c r="F44" s="34">
        <v>4.76739</v>
      </c>
      <c r="G44" s="34">
        <v>8.02022</v>
      </c>
      <c r="H44" s="34">
        <v>4.38243</v>
      </c>
      <c r="I44" s="34">
        <v>5.28616</v>
      </c>
      <c r="J44" s="34">
        <v>4.4251</v>
      </c>
      <c r="K44" s="34" t="s">
        <v>95</v>
      </c>
      <c r="L44" s="34" t="s">
        <v>16</v>
      </c>
      <c r="M44" s="34" t="s">
        <v>17</v>
      </c>
    </row>
    <row r="45" s="1" customFormat="1" ht="13.8" spans="1:13">
      <c r="A45" s="34" t="s">
        <v>96</v>
      </c>
      <c r="B45" s="34">
        <v>21.9771</v>
      </c>
      <c r="C45" s="34">
        <v>20.4762</v>
      </c>
      <c r="D45" s="34">
        <v>19.596</v>
      </c>
      <c r="E45" s="34">
        <v>42.4192</v>
      </c>
      <c r="F45" s="34">
        <v>43.4196</v>
      </c>
      <c r="G45" s="34">
        <v>38.9305</v>
      </c>
      <c r="H45" s="34">
        <v>19.2661</v>
      </c>
      <c r="I45" s="34">
        <v>17.8616</v>
      </c>
      <c r="J45" s="34">
        <v>18.5553</v>
      </c>
      <c r="K45" s="34" t="s">
        <v>97</v>
      </c>
      <c r="L45" s="34" t="s">
        <v>16</v>
      </c>
      <c r="M45" s="34" t="s">
        <v>17</v>
      </c>
    </row>
    <row r="46" s="1" customFormat="1" ht="13.8" spans="1:13">
      <c r="A46" s="34" t="s">
        <v>98</v>
      </c>
      <c r="B46" s="34">
        <v>47.2663</v>
      </c>
      <c r="C46" s="34">
        <v>47.6113</v>
      </c>
      <c r="D46" s="34">
        <v>48.3893</v>
      </c>
      <c r="E46" s="34">
        <v>97.042</v>
      </c>
      <c r="F46" s="34">
        <v>96.1129</v>
      </c>
      <c r="G46" s="34">
        <v>95.9287</v>
      </c>
      <c r="H46" s="34">
        <v>70.0878</v>
      </c>
      <c r="I46" s="34">
        <v>76.0586</v>
      </c>
      <c r="J46" s="34">
        <v>70.5237</v>
      </c>
      <c r="K46" s="34" t="s">
        <v>99</v>
      </c>
      <c r="L46" s="34" t="s">
        <v>16</v>
      </c>
      <c r="M46" s="34" t="s">
        <v>17</v>
      </c>
    </row>
    <row r="47" s="1" customFormat="1" ht="13.8" spans="1:13">
      <c r="A47" s="34" t="s">
        <v>100</v>
      </c>
      <c r="B47" s="34">
        <v>21.8632</v>
      </c>
      <c r="C47" s="34">
        <v>21.2271</v>
      </c>
      <c r="D47" s="34">
        <v>20.0595</v>
      </c>
      <c r="E47" s="34">
        <v>42.3808</v>
      </c>
      <c r="F47" s="34">
        <v>43.4704</v>
      </c>
      <c r="G47" s="34">
        <v>40.5186</v>
      </c>
      <c r="H47" s="34">
        <v>49.4657</v>
      </c>
      <c r="I47" s="34">
        <v>46.902</v>
      </c>
      <c r="J47" s="34">
        <v>48.5964</v>
      </c>
      <c r="K47" s="34" t="s">
        <v>44</v>
      </c>
      <c r="L47" s="34" t="s">
        <v>16</v>
      </c>
      <c r="M47" s="34" t="s">
        <v>17</v>
      </c>
    </row>
    <row r="48" s="1" customFormat="1" ht="13.8" spans="1:13">
      <c r="A48" s="34" t="s">
        <v>101</v>
      </c>
      <c r="B48" s="34">
        <v>17.3645</v>
      </c>
      <c r="C48" s="34">
        <v>15.8401</v>
      </c>
      <c r="D48" s="34">
        <v>17.8657</v>
      </c>
      <c r="E48" s="34">
        <v>34.9561</v>
      </c>
      <c r="F48" s="34">
        <v>32.4493</v>
      </c>
      <c r="G48" s="34">
        <v>34.8756</v>
      </c>
      <c r="H48" s="34">
        <v>42.2839</v>
      </c>
      <c r="I48" s="34">
        <v>37.434</v>
      </c>
      <c r="J48" s="34">
        <v>38.6688</v>
      </c>
      <c r="K48" s="34" t="s">
        <v>102</v>
      </c>
      <c r="L48" s="34" t="s">
        <v>16</v>
      </c>
      <c r="M48" s="34" t="s">
        <v>17</v>
      </c>
    </row>
    <row r="49" s="1" customFormat="1" ht="13.8" spans="1:13">
      <c r="A49" s="34" t="s">
        <v>103</v>
      </c>
      <c r="B49" s="34">
        <v>1.17778</v>
      </c>
      <c r="C49" s="34">
        <v>0.971153</v>
      </c>
      <c r="D49" s="34">
        <v>0.527082</v>
      </c>
      <c r="E49" s="34">
        <v>2.02018</v>
      </c>
      <c r="F49" s="34">
        <v>1.48299</v>
      </c>
      <c r="G49" s="34">
        <v>1.85877</v>
      </c>
      <c r="H49" s="34">
        <v>0.622358</v>
      </c>
      <c r="I49" s="34">
        <v>0.626264</v>
      </c>
      <c r="J49" s="34">
        <v>0.847558</v>
      </c>
      <c r="K49" s="34" t="s">
        <v>23</v>
      </c>
      <c r="L49" s="34" t="s">
        <v>16</v>
      </c>
      <c r="M49" s="34" t="s">
        <v>17</v>
      </c>
    </row>
    <row r="50" s="1" customFormat="1" ht="13.8" spans="1:13">
      <c r="A50" s="34" t="s">
        <v>104</v>
      </c>
      <c r="B50" s="34">
        <v>1.4965</v>
      </c>
      <c r="C50" s="34">
        <v>1.42706</v>
      </c>
      <c r="D50" s="34">
        <v>1.90748</v>
      </c>
      <c r="E50" s="34">
        <v>3.3644</v>
      </c>
      <c r="F50" s="34">
        <v>2.87401</v>
      </c>
      <c r="G50" s="34">
        <v>3.51076</v>
      </c>
      <c r="H50" s="34">
        <v>2.63987</v>
      </c>
      <c r="I50" s="34">
        <v>2.41286</v>
      </c>
      <c r="J50" s="34">
        <v>2.28812</v>
      </c>
      <c r="K50" s="34" t="s">
        <v>105</v>
      </c>
      <c r="L50" s="34" t="s">
        <v>16</v>
      </c>
      <c r="M50" s="34" t="s">
        <v>17</v>
      </c>
    </row>
    <row r="51" s="1" customFormat="1" ht="13.8" spans="1:13">
      <c r="A51" s="34" t="s">
        <v>106</v>
      </c>
      <c r="B51" s="34">
        <v>1065.1</v>
      </c>
      <c r="C51" s="34">
        <v>1097.75</v>
      </c>
      <c r="D51" s="34">
        <v>1073.54</v>
      </c>
      <c r="E51" s="34">
        <v>2258.62</v>
      </c>
      <c r="F51" s="34">
        <v>2119.04</v>
      </c>
      <c r="G51" s="34">
        <v>2097.74</v>
      </c>
      <c r="H51" s="34">
        <v>560.867</v>
      </c>
      <c r="I51" s="34">
        <v>554.324</v>
      </c>
      <c r="J51" s="34">
        <v>585.392</v>
      </c>
      <c r="K51" s="34" t="s">
        <v>107</v>
      </c>
      <c r="L51" s="34" t="s">
        <v>16</v>
      </c>
      <c r="M51" s="34" t="s">
        <v>17</v>
      </c>
    </row>
    <row r="52" s="1" customFormat="1" ht="13.8" spans="1:13">
      <c r="A52" s="34" t="s">
        <v>108</v>
      </c>
      <c r="B52" s="34">
        <v>15.0958</v>
      </c>
      <c r="C52" s="34">
        <v>14.0512</v>
      </c>
      <c r="D52" s="34">
        <v>14.6928</v>
      </c>
      <c r="E52" s="34">
        <v>30.6002</v>
      </c>
      <c r="F52" s="34">
        <v>29.581</v>
      </c>
      <c r="G52" s="34">
        <v>28.4458</v>
      </c>
      <c r="H52" s="34">
        <v>52.0968</v>
      </c>
      <c r="I52" s="34">
        <v>51.8093</v>
      </c>
      <c r="J52" s="34">
        <v>50.5987</v>
      </c>
      <c r="K52" s="34" t="s">
        <v>109</v>
      </c>
      <c r="L52" s="34" t="s">
        <v>16</v>
      </c>
      <c r="M52" s="34" t="s">
        <v>17</v>
      </c>
    </row>
    <row r="53" s="1" customFormat="1" ht="13.8" spans="1:13">
      <c r="A53" s="34" t="s">
        <v>110</v>
      </c>
      <c r="B53" s="34">
        <v>1.1472</v>
      </c>
      <c r="C53" s="34">
        <v>1.08261</v>
      </c>
      <c r="D53" s="34">
        <v>1.12969</v>
      </c>
      <c r="E53" s="34">
        <v>2.17445</v>
      </c>
      <c r="F53" s="34">
        <v>2.38327</v>
      </c>
      <c r="G53" s="34">
        <v>2.20614</v>
      </c>
      <c r="H53" s="34">
        <v>2.5167</v>
      </c>
      <c r="I53" s="34">
        <v>2.54575</v>
      </c>
      <c r="J53" s="34">
        <v>2.30151</v>
      </c>
      <c r="K53" s="34" t="s">
        <v>111</v>
      </c>
      <c r="L53" s="34" t="s">
        <v>16</v>
      </c>
      <c r="M53" s="34" t="s">
        <v>17</v>
      </c>
    </row>
    <row r="54" s="1" customFormat="1" ht="13.8" spans="1:13">
      <c r="A54" s="34" t="s">
        <v>112</v>
      </c>
      <c r="B54" s="34">
        <v>0.720566</v>
      </c>
      <c r="C54" s="34">
        <v>0.740947</v>
      </c>
      <c r="D54" s="34">
        <v>1.0234</v>
      </c>
      <c r="E54" s="34">
        <v>1.62997</v>
      </c>
      <c r="F54" s="34">
        <v>1.68896</v>
      </c>
      <c r="G54" s="34">
        <v>1.69934</v>
      </c>
      <c r="H54" s="34">
        <v>1.14804</v>
      </c>
      <c r="I54" s="34">
        <v>1.39936</v>
      </c>
      <c r="J54" s="34">
        <v>1.05369</v>
      </c>
      <c r="K54" s="34" t="s">
        <v>113</v>
      </c>
      <c r="L54" s="34" t="s">
        <v>16</v>
      </c>
      <c r="M54" s="34" t="s">
        <v>17</v>
      </c>
    </row>
    <row r="55" s="1" customFormat="1" ht="13.8" spans="1:13">
      <c r="A55" s="34" t="s">
        <v>114</v>
      </c>
      <c r="B55" s="34">
        <v>16.8249</v>
      </c>
      <c r="C55" s="34">
        <v>15.4457</v>
      </c>
      <c r="D55" s="34">
        <v>14.0949</v>
      </c>
      <c r="E55" s="34">
        <v>30.9557</v>
      </c>
      <c r="F55" s="34">
        <v>32.994</v>
      </c>
      <c r="G55" s="34">
        <v>28.7967</v>
      </c>
      <c r="H55" s="34">
        <v>50.2972</v>
      </c>
      <c r="I55" s="34">
        <v>52.51</v>
      </c>
      <c r="J55" s="34">
        <v>45.4875</v>
      </c>
      <c r="K55" s="34" t="s">
        <v>23</v>
      </c>
      <c r="L55" s="34" t="s">
        <v>16</v>
      </c>
      <c r="M55" s="34" t="s">
        <v>17</v>
      </c>
    </row>
    <row r="56" s="1" customFormat="1" ht="13.8" spans="1:13">
      <c r="A56" s="34" t="s">
        <v>115</v>
      </c>
      <c r="B56" s="34">
        <v>0.928422</v>
      </c>
      <c r="C56" s="34">
        <v>0.910649</v>
      </c>
      <c r="D56" s="34">
        <v>1.03066</v>
      </c>
      <c r="E56" s="34">
        <v>1.77733</v>
      </c>
      <c r="F56" s="34">
        <v>2.02541</v>
      </c>
      <c r="G56" s="34">
        <v>2.04856</v>
      </c>
      <c r="H56" s="34">
        <v>4.37944</v>
      </c>
      <c r="I56" s="34">
        <v>4.44453</v>
      </c>
      <c r="J56" s="34">
        <v>4.60683</v>
      </c>
      <c r="K56" s="34" t="s">
        <v>116</v>
      </c>
      <c r="L56" s="34" t="s">
        <v>16</v>
      </c>
      <c r="M56" s="34" t="s">
        <v>17</v>
      </c>
    </row>
    <row r="57" s="1" customFormat="1" ht="13.8" spans="1:13">
      <c r="A57" s="34" t="s">
        <v>117</v>
      </c>
      <c r="B57" s="34">
        <v>321.642</v>
      </c>
      <c r="C57" s="34">
        <v>265.262</v>
      </c>
      <c r="D57" s="34">
        <v>257.554</v>
      </c>
      <c r="E57" s="34">
        <v>576.509</v>
      </c>
      <c r="F57" s="34">
        <v>514.366</v>
      </c>
      <c r="G57" s="34">
        <v>599.312</v>
      </c>
      <c r="H57" s="34">
        <v>653.088</v>
      </c>
      <c r="I57" s="34">
        <v>823.436</v>
      </c>
      <c r="J57" s="34">
        <v>894</v>
      </c>
      <c r="K57" s="34" t="s">
        <v>118</v>
      </c>
      <c r="L57" s="34" t="s">
        <v>16</v>
      </c>
      <c r="M57" s="34" t="s">
        <v>17</v>
      </c>
    </row>
    <row r="58" s="1" customFormat="1" ht="13.8" spans="1:13">
      <c r="A58" s="34" t="s">
        <v>119</v>
      </c>
      <c r="B58" s="34">
        <v>67.5538</v>
      </c>
      <c r="C58" s="34">
        <v>72.2634</v>
      </c>
      <c r="D58" s="34">
        <v>72.2365</v>
      </c>
      <c r="E58" s="34">
        <v>128.779</v>
      </c>
      <c r="F58" s="34">
        <v>144.867</v>
      </c>
      <c r="G58" s="34">
        <v>145.845</v>
      </c>
      <c r="H58" s="34">
        <v>113.426</v>
      </c>
      <c r="I58" s="34">
        <v>118.597</v>
      </c>
      <c r="J58" s="34">
        <v>114.138</v>
      </c>
      <c r="K58" s="34" t="s">
        <v>120</v>
      </c>
      <c r="L58" s="34" t="s">
        <v>16</v>
      </c>
      <c r="M58" s="34" t="s">
        <v>17</v>
      </c>
    </row>
    <row r="59" s="1" customFormat="1" ht="13.8" spans="1:13">
      <c r="A59" s="34" t="s">
        <v>121</v>
      </c>
      <c r="B59" s="34">
        <v>27.6586</v>
      </c>
      <c r="C59" s="34">
        <v>24.4275</v>
      </c>
      <c r="D59" s="34">
        <v>30.0507</v>
      </c>
      <c r="E59" s="34">
        <v>53.8819</v>
      </c>
      <c r="F59" s="34">
        <v>57.7666</v>
      </c>
      <c r="G59" s="34">
        <v>55.3141</v>
      </c>
      <c r="H59" s="34">
        <v>17.9138</v>
      </c>
      <c r="I59" s="34">
        <v>18.6248</v>
      </c>
      <c r="J59" s="34">
        <v>16.3764</v>
      </c>
      <c r="K59" s="34" t="s">
        <v>122</v>
      </c>
      <c r="L59" s="34" t="s">
        <v>16</v>
      </c>
      <c r="M59" s="34" t="s">
        <v>17</v>
      </c>
    </row>
    <row r="60" s="1" customFormat="1" ht="13.8" spans="1:13">
      <c r="A60" s="34" t="s">
        <v>123</v>
      </c>
      <c r="B60" s="34">
        <v>0.365964</v>
      </c>
      <c r="C60" s="34">
        <v>0.494671</v>
      </c>
      <c r="D60" s="34">
        <v>0.672573</v>
      </c>
      <c r="E60" s="34">
        <v>1.03818</v>
      </c>
      <c r="F60" s="34">
        <v>1.53528</v>
      </c>
      <c r="G60" s="34">
        <v>0.589274</v>
      </c>
      <c r="H60" s="34">
        <v>0.863132</v>
      </c>
      <c r="I60" s="34">
        <v>0.741334</v>
      </c>
      <c r="J60" s="34">
        <v>1.00944</v>
      </c>
      <c r="K60" s="34" t="s">
        <v>23</v>
      </c>
      <c r="L60" s="34" t="s">
        <v>16</v>
      </c>
      <c r="M60" s="34" t="s">
        <v>17</v>
      </c>
    </row>
    <row r="61" s="1" customFormat="1" ht="13.8" spans="1:13">
      <c r="A61" s="34" t="s">
        <v>124</v>
      </c>
      <c r="B61" s="34">
        <v>3.74461</v>
      </c>
      <c r="C61" s="34">
        <v>1.61594</v>
      </c>
      <c r="D61" s="34">
        <v>1.99409</v>
      </c>
      <c r="E61" s="34">
        <v>5.23253</v>
      </c>
      <c r="F61" s="34">
        <v>5.56693</v>
      </c>
      <c r="G61" s="34">
        <v>4.43063</v>
      </c>
      <c r="H61" s="34">
        <v>6.2776</v>
      </c>
      <c r="I61" s="34">
        <v>5.94175</v>
      </c>
      <c r="J61" s="34">
        <v>6.95385</v>
      </c>
      <c r="K61" s="34" t="s">
        <v>125</v>
      </c>
      <c r="L61" s="34" t="s">
        <v>16</v>
      </c>
      <c r="M61" s="34" t="s">
        <v>17</v>
      </c>
    </row>
    <row r="62" s="1" customFormat="1" ht="13.8" spans="1:13">
      <c r="A62" s="34" t="s">
        <v>126</v>
      </c>
      <c r="B62" s="34">
        <v>8.58891</v>
      </c>
      <c r="C62" s="34">
        <v>9.83925</v>
      </c>
      <c r="D62" s="34">
        <v>10.7951</v>
      </c>
      <c r="E62" s="34">
        <v>20.8167</v>
      </c>
      <c r="F62" s="34">
        <v>17.9903</v>
      </c>
      <c r="G62" s="34">
        <v>19.7868</v>
      </c>
      <c r="H62" s="34">
        <v>12.3832</v>
      </c>
      <c r="I62" s="34">
        <v>12.1897</v>
      </c>
      <c r="J62" s="34">
        <v>8.71599</v>
      </c>
      <c r="K62" s="34" t="s">
        <v>127</v>
      </c>
      <c r="L62" s="34" t="s">
        <v>16</v>
      </c>
      <c r="M62" s="34" t="s">
        <v>17</v>
      </c>
    </row>
    <row r="63" s="1" customFormat="1" ht="13.8" spans="1:13">
      <c r="A63" s="34" t="s">
        <v>128</v>
      </c>
      <c r="B63" s="34">
        <v>0.774196</v>
      </c>
      <c r="C63" s="34">
        <v>0.904468</v>
      </c>
      <c r="D63" s="34">
        <v>1.20952</v>
      </c>
      <c r="E63" s="34">
        <v>1.93868</v>
      </c>
      <c r="F63" s="34">
        <v>1.82689</v>
      </c>
      <c r="G63" s="34">
        <v>2.14648</v>
      </c>
      <c r="H63" s="34">
        <v>3.05672</v>
      </c>
      <c r="I63" s="34">
        <v>2.92939</v>
      </c>
      <c r="J63" s="34">
        <v>3.02468</v>
      </c>
      <c r="K63" s="34" t="s">
        <v>129</v>
      </c>
      <c r="L63" s="34" t="s">
        <v>16</v>
      </c>
      <c r="M63" s="34" t="s">
        <v>17</v>
      </c>
    </row>
    <row r="64" s="1" customFormat="1" ht="13.8" spans="1:13">
      <c r="A64" s="34" t="s">
        <v>130</v>
      </c>
      <c r="B64" s="34">
        <v>8.40167</v>
      </c>
      <c r="C64" s="34">
        <v>8.9926</v>
      </c>
      <c r="D64" s="34">
        <v>8.76358</v>
      </c>
      <c r="E64" s="34">
        <v>16.6152</v>
      </c>
      <c r="F64" s="34">
        <v>17.828</v>
      </c>
      <c r="G64" s="34">
        <v>18.7883</v>
      </c>
      <c r="H64" s="34">
        <v>22.4833</v>
      </c>
      <c r="I64" s="34">
        <v>22.3545</v>
      </c>
      <c r="J64" s="34">
        <v>22.9983</v>
      </c>
      <c r="K64" s="34" t="s">
        <v>131</v>
      </c>
      <c r="L64" s="34" t="s">
        <v>16</v>
      </c>
      <c r="M64" s="34" t="s">
        <v>17</v>
      </c>
    </row>
    <row r="65" s="1" customFormat="1" ht="13.8" spans="1:13">
      <c r="A65" s="34" t="s">
        <v>132</v>
      </c>
      <c r="B65" s="34">
        <v>0.464771</v>
      </c>
      <c r="C65" s="34">
        <v>0.477006</v>
      </c>
      <c r="D65" s="34">
        <v>0.427636</v>
      </c>
      <c r="E65" s="34">
        <v>0.856321</v>
      </c>
      <c r="F65" s="34">
        <v>0.923285</v>
      </c>
      <c r="G65" s="34">
        <v>1.00498</v>
      </c>
      <c r="H65" s="34">
        <v>0.848307</v>
      </c>
      <c r="I65" s="34">
        <v>0.856737</v>
      </c>
      <c r="J65" s="34">
        <v>0.757265</v>
      </c>
      <c r="K65" s="34" t="s">
        <v>133</v>
      </c>
      <c r="L65" s="34" t="s">
        <v>16</v>
      </c>
      <c r="M65" s="34" t="s">
        <v>17</v>
      </c>
    </row>
    <row r="66" s="1" customFormat="1" ht="13.8" spans="1:13">
      <c r="A66" s="34" t="s">
        <v>134</v>
      </c>
      <c r="B66" s="34">
        <v>1.82497</v>
      </c>
      <c r="C66" s="34">
        <v>1.4731</v>
      </c>
      <c r="D66" s="34">
        <v>1.64608</v>
      </c>
      <c r="E66" s="34">
        <v>3.33498</v>
      </c>
      <c r="F66" s="34">
        <v>4.28645</v>
      </c>
      <c r="G66" s="34">
        <v>2.48374</v>
      </c>
      <c r="H66" s="34">
        <v>1.82243</v>
      </c>
      <c r="I66" s="34">
        <v>1.44653</v>
      </c>
      <c r="J66" s="34">
        <v>1.65395</v>
      </c>
      <c r="K66" s="34" t="s">
        <v>78</v>
      </c>
      <c r="L66" s="34" t="s">
        <v>16</v>
      </c>
      <c r="M66" s="34" t="s">
        <v>17</v>
      </c>
    </row>
    <row r="67" s="1" customFormat="1" ht="13.8" spans="1:13">
      <c r="A67" s="34" t="s">
        <v>135</v>
      </c>
      <c r="B67" s="34">
        <v>3.37477</v>
      </c>
      <c r="C67" s="34">
        <v>3.28033</v>
      </c>
      <c r="D67" s="34">
        <v>2.57132</v>
      </c>
      <c r="E67" s="34">
        <v>6.19671</v>
      </c>
      <c r="F67" s="34">
        <v>6.68971</v>
      </c>
      <c r="G67" s="34">
        <v>6.09118</v>
      </c>
      <c r="H67" s="34">
        <v>4.21259</v>
      </c>
      <c r="I67" s="34">
        <v>3.85727</v>
      </c>
      <c r="J67" s="34">
        <v>4.03291</v>
      </c>
      <c r="K67" s="34" t="s">
        <v>136</v>
      </c>
      <c r="L67" s="34" t="s">
        <v>16</v>
      </c>
      <c r="M67" s="34" t="s">
        <v>17</v>
      </c>
    </row>
    <row r="68" s="1" customFormat="1" ht="13.8" spans="1:13">
      <c r="A68" s="34" t="s">
        <v>137</v>
      </c>
      <c r="B68" s="34">
        <v>68.2885</v>
      </c>
      <c r="C68" s="34">
        <v>67.0558</v>
      </c>
      <c r="D68" s="34">
        <v>61.4522</v>
      </c>
      <c r="E68" s="34">
        <v>139.735</v>
      </c>
      <c r="F68" s="34">
        <v>126.423</v>
      </c>
      <c r="G68" s="34">
        <v>136.145</v>
      </c>
      <c r="H68" s="34">
        <v>38.3018</v>
      </c>
      <c r="I68" s="34">
        <v>37.8106</v>
      </c>
      <c r="J68" s="34">
        <v>34.2541</v>
      </c>
      <c r="K68" s="34" t="s">
        <v>138</v>
      </c>
      <c r="L68" s="34" t="s">
        <v>16</v>
      </c>
      <c r="M68" s="34" t="s">
        <v>17</v>
      </c>
    </row>
    <row r="69" s="1" customFormat="1" ht="13.8" spans="1:13">
      <c r="A69" s="34" t="s">
        <v>139</v>
      </c>
      <c r="B69" s="34">
        <v>0.320316</v>
      </c>
      <c r="C69" s="34">
        <v>0.64709</v>
      </c>
      <c r="D69" s="34">
        <v>0.946863</v>
      </c>
      <c r="E69" s="34">
        <v>1.60363</v>
      </c>
      <c r="F69" s="34">
        <v>1.20378</v>
      </c>
      <c r="G69" s="34">
        <v>1.16609</v>
      </c>
      <c r="H69" s="34">
        <v>0.779909</v>
      </c>
      <c r="I69" s="34">
        <v>1.26079</v>
      </c>
      <c r="J69" s="34">
        <v>1.11583</v>
      </c>
      <c r="K69" s="34" t="s">
        <v>140</v>
      </c>
      <c r="L69" s="34" t="s">
        <v>16</v>
      </c>
      <c r="M69" s="34" t="s">
        <v>17</v>
      </c>
    </row>
    <row r="70" s="1" customFormat="1" ht="13.8" spans="1:13">
      <c r="A70" s="34" t="s">
        <v>141</v>
      </c>
      <c r="B70" s="34">
        <v>0.400522</v>
      </c>
      <c r="C70" s="34">
        <v>0.411366</v>
      </c>
      <c r="D70" s="34">
        <v>0.628505</v>
      </c>
      <c r="E70" s="34">
        <v>1.2068</v>
      </c>
      <c r="F70" s="34">
        <v>0.804441</v>
      </c>
      <c r="G70" s="34">
        <v>0.892416</v>
      </c>
      <c r="H70" s="34">
        <v>0.34005</v>
      </c>
      <c r="I70" s="34">
        <v>0.571962</v>
      </c>
      <c r="J70" s="34">
        <v>0.753498</v>
      </c>
      <c r="K70" s="34" t="s">
        <v>142</v>
      </c>
      <c r="L70" s="34" t="s">
        <v>16</v>
      </c>
      <c r="M70" s="34" t="s">
        <v>17</v>
      </c>
    </row>
    <row r="71" s="1" customFormat="1" ht="13.8" spans="1:13">
      <c r="A71" s="34" t="s">
        <v>143</v>
      </c>
      <c r="B71" s="34">
        <v>69.5786</v>
      </c>
      <c r="C71" s="34">
        <v>70.8814</v>
      </c>
      <c r="D71" s="34">
        <v>65.9517</v>
      </c>
      <c r="E71" s="34">
        <v>133.706</v>
      </c>
      <c r="F71" s="34">
        <v>144.801</v>
      </c>
      <c r="G71" s="34">
        <v>141.509</v>
      </c>
      <c r="H71" s="34">
        <v>109.455</v>
      </c>
      <c r="I71" s="34">
        <v>102.858</v>
      </c>
      <c r="J71" s="34">
        <v>107.574</v>
      </c>
      <c r="K71" s="34" t="s">
        <v>144</v>
      </c>
      <c r="L71" s="34" t="s">
        <v>16</v>
      </c>
      <c r="M71" s="34" t="s">
        <v>17</v>
      </c>
    </row>
    <row r="72" s="1" customFormat="1" ht="13.8" spans="1:13">
      <c r="A72" s="34" t="s">
        <v>145</v>
      </c>
      <c r="B72" s="34">
        <v>56.9674</v>
      </c>
      <c r="C72" s="34">
        <v>52.2015</v>
      </c>
      <c r="D72" s="34">
        <v>54.0408</v>
      </c>
      <c r="E72" s="34">
        <v>116.189</v>
      </c>
      <c r="F72" s="34">
        <v>112.016</v>
      </c>
      <c r="G72" s="34">
        <v>104.792</v>
      </c>
      <c r="H72" s="34">
        <v>200.988</v>
      </c>
      <c r="I72" s="34">
        <v>200.899</v>
      </c>
      <c r="J72" s="34">
        <v>202.285</v>
      </c>
      <c r="K72" s="34" t="s">
        <v>146</v>
      </c>
      <c r="L72" s="34" t="s">
        <v>16</v>
      </c>
      <c r="M72" s="34" t="s">
        <v>17</v>
      </c>
    </row>
    <row r="73" s="1" customFormat="1" ht="13.8" spans="1:13">
      <c r="A73" s="34" t="s">
        <v>147</v>
      </c>
      <c r="B73" s="34">
        <v>3.53714</v>
      </c>
      <c r="C73" s="34">
        <v>3.85747</v>
      </c>
      <c r="D73" s="34">
        <v>5.14351</v>
      </c>
      <c r="E73" s="34">
        <v>8.15397</v>
      </c>
      <c r="F73" s="34">
        <v>7.70884</v>
      </c>
      <c r="G73" s="34">
        <v>10.1116</v>
      </c>
      <c r="H73" s="34">
        <v>10.7951</v>
      </c>
      <c r="I73" s="34">
        <v>9.54086</v>
      </c>
      <c r="J73" s="34">
        <v>8.93618</v>
      </c>
      <c r="K73" s="34" t="s">
        <v>148</v>
      </c>
      <c r="L73" s="34" t="s">
        <v>16</v>
      </c>
      <c r="M73" s="34" t="s">
        <v>17</v>
      </c>
    </row>
    <row r="74" s="1" customFormat="1" ht="13.8" spans="1:13">
      <c r="A74" s="34" t="s">
        <v>149</v>
      </c>
      <c r="B74" s="34">
        <v>0.73154</v>
      </c>
      <c r="C74" s="34">
        <v>0.840933</v>
      </c>
      <c r="D74" s="34">
        <v>0.818284</v>
      </c>
      <c r="E74" s="34">
        <v>1.34853</v>
      </c>
      <c r="F74" s="34">
        <v>1.64351</v>
      </c>
      <c r="G74" s="34">
        <v>1.90148</v>
      </c>
      <c r="H74" s="34">
        <v>1.53304</v>
      </c>
      <c r="I74" s="34">
        <v>1.96147</v>
      </c>
      <c r="J74" s="34">
        <v>2.07704</v>
      </c>
      <c r="K74" s="34" t="s">
        <v>150</v>
      </c>
      <c r="L74" s="34" t="s">
        <v>16</v>
      </c>
      <c r="M74" s="34" t="s">
        <v>17</v>
      </c>
    </row>
    <row r="75" s="1" customFormat="1" ht="13.8" spans="1:13">
      <c r="A75" s="34" t="s">
        <v>151</v>
      </c>
      <c r="B75" s="34">
        <v>15.7599</v>
      </c>
      <c r="C75" s="34">
        <v>15.9938</v>
      </c>
      <c r="D75" s="34">
        <v>16.6506</v>
      </c>
      <c r="E75" s="34">
        <v>34.6039</v>
      </c>
      <c r="F75" s="34">
        <v>30.6531</v>
      </c>
      <c r="G75" s="34">
        <v>33.1525</v>
      </c>
      <c r="H75" s="34">
        <v>11.3522</v>
      </c>
      <c r="I75" s="34">
        <v>11.3184</v>
      </c>
      <c r="J75" s="34">
        <v>11.381</v>
      </c>
      <c r="K75" s="34" t="s">
        <v>152</v>
      </c>
      <c r="L75" s="34" t="s">
        <v>16</v>
      </c>
      <c r="M75" s="34" t="s">
        <v>17</v>
      </c>
    </row>
    <row r="76" s="1" customFormat="1" ht="13.8" spans="1:13">
      <c r="A76" s="34" t="s">
        <v>153</v>
      </c>
      <c r="B76" s="34">
        <v>5.51707</v>
      </c>
      <c r="C76" s="34">
        <v>4.83775</v>
      </c>
      <c r="D76" s="34">
        <v>4.19348</v>
      </c>
      <c r="E76" s="34">
        <v>10.154</v>
      </c>
      <c r="F76" s="34">
        <v>9.96122</v>
      </c>
      <c r="G76" s="34">
        <v>10.1429</v>
      </c>
      <c r="H76" s="34">
        <v>1.5994</v>
      </c>
      <c r="I76" s="34">
        <v>1.97762</v>
      </c>
      <c r="J76" s="34">
        <v>1.59015</v>
      </c>
      <c r="K76" s="34" t="s">
        <v>154</v>
      </c>
      <c r="L76" s="34" t="s">
        <v>16</v>
      </c>
      <c r="M76" s="34" t="s">
        <v>17</v>
      </c>
    </row>
    <row r="77" s="1" customFormat="1" ht="13.8" spans="1:13">
      <c r="A77" s="34" t="s">
        <v>155</v>
      </c>
      <c r="B77" s="34">
        <v>14.8043</v>
      </c>
      <c r="C77" s="34">
        <v>14.6751</v>
      </c>
      <c r="D77" s="34">
        <v>14.9741</v>
      </c>
      <c r="E77" s="34">
        <v>26.8114</v>
      </c>
      <c r="F77" s="34">
        <v>31.8753</v>
      </c>
      <c r="G77" s="34">
        <v>32.5827</v>
      </c>
      <c r="H77" s="34">
        <v>9.63894</v>
      </c>
      <c r="I77" s="34">
        <v>9.58989</v>
      </c>
      <c r="J77" s="34">
        <v>8.69264</v>
      </c>
      <c r="K77" s="34" t="s">
        <v>23</v>
      </c>
      <c r="L77" s="34" t="s">
        <v>16</v>
      </c>
      <c r="M77" s="34" t="s">
        <v>17</v>
      </c>
    </row>
    <row r="78" s="1" customFormat="1" ht="13.8" spans="1:13">
      <c r="A78" s="34" t="s">
        <v>156</v>
      </c>
      <c r="B78" s="34">
        <v>11.7323</v>
      </c>
      <c r="C78" s="34">
        <v>10.3674</v>
      </c>
      <c r="D78" s="34">
        <v>10.1129</v>
      </c>
      <c r="E78" s="34">
        <v>20.6775</v>
      </c>
      <c r="F78" s="34">
        <v>21.9155</v>
      </c>
      <c r="G78" s="34">
        <v>23.5974</v>
      </c>
      <c r="H78" s="34">
        <v>3.74252</v>
      </c>
      <c r="I78" s="34">
        <v>5.29919</v>
      </c>
      <c r="J78" s="34">
        <v>3.7237</v>
      </c>
      <c r="K78" s="34" t="s">
        <v>157</v>
      </c>
      <c r="L78" s="34" t="s">
        <v>16</v>
      </c>
      <c r="M78" s="34" t="s">
        <v>17</v>
      </c>
    </row>
    <row r="79" s="1" customFormat="1" ht="13.8" spans="1:13">
      <c r="A79" s="34" t="s">
        <v>158</v>
      </c>
      <c r="B79" s="34">
        <v>72.6326</v>
      </c>
      <c r="C79" s="34">
        <v>72.7904</v>
      </c>
      <c r="D79" s="34">
        <v>72.8695</v>
      </c>
      <c r="E79" s="34">
        <v>152.889</v>
      </c>
      <c r="F79" s="34">
        <v>151.952</v>
      </c>
      <c r="G79" s="34">
        <v>142.487</v>
      </c>
      <c r="H79" s="34">
        <v>87.2111</v>
      </c>
      <c r="I79" s="34">
        <v>87.0628</v>
      </c>
      <c r="J79" s="34">
        <v>78.7111</v>
      </c>
      <c r="K79" s="34" t="s">
        <v>159</v>
      </c>
      <c r="L79" s="34" t="s">
        <v>16</v>
      </c>
      <c r="M79" s="34" t="s">
        <v>17</v>
      </c>
    </row>
    <row r="80" s="1" customFormat="1" ht="13.8" spans="1:13">
      <c r="A80" s="34" t="s">
        <v>160</v>
      </c>
      <c r="B80" s="34">
        <v>0.640374</v>
      </c>
      <c r="C80" s="34">
        <v>0.90574</v>
      </c>
      <c r="D80" s="34">
        <v>0.574544</v>
      </c>
      <c r="E80" s="34">
        <v>1.61479</v>
      </c>
      <c r="F80" s="34">
        <v>1.49059</v>
      </c>
      <c r="G80" s="34">
        <v>1.26492</v>
      </c>
      <c r="H80" s="34">
        <v>2.41294</v>
      </c>
      <c r="I80" s="34">
        <v>2.41181</v>
      </c>
      <c r="J80" s="34">
        <v>2.2372</v>
      </c>
      <c r="K80" s="34" t="s">
        <v>161</v>
      </c>
      <c r="L80" s="34" t="s">
        <v>16</v>
      </c>
      <c r="M80" s="34" t="s">
        <v>17</v>
      </c>
    </row>
    <row r="81" s="1" customFormat="1" ht="13.8" spans="1:13">
      <c r="A81" s="34" t="s">
        <v>162</v>
      </c>
      <c r="B81" s="34">
        <v>25.0948</v>
      </c>
      <c r="C81" s="34">
        <v>22.2019</v>
      </c>
      <c r="D81" s="34">
        <v>21.6184</v>
      </c>
      <c r="E81" s="34">
        <v>47.5826</v>
      </c>
      <c r="F81" s="34">
        <v>46.7218</v>
      </c>
      <c r="G81" s="34">
        <v>48.009</v>
      </c>
      <c r="H81" s="34">
        <v>31.8277</v>
      </c>
      <c r="I81" s="34">
        <v>34.9606</v>
      </c>
      <c r="J81" s="34">
        <v>33.3966</v>
      </c>
      <c r="K81" s="34" t="s">
        <v>102</v>
      </c>
      <c r="L81" s="34" t="s">
        <v>16</v>
      </c>
      <c r="M81" s="34" t="s">
        <v>17</v>
      </c>
    </row>
    <row r="82" s="1" customFormat="1" ht="13.8" spans="1:13">
      <c r="A82" s="34" t="s">
        <v>163</v>
      </c>
      <c r="B82" s="34">
        <v>11.1353</v>
      </c>
      <c r="C82" s="34">
        <v>11.5459</v>
      </c>
      <c r="D82" s="34">
        <v>10.6025</v>
      </c>
      <c r="E82" s="34">
        <v>23.4788</v>
      </c>
      <c r="F82" s="34">
        <v>23.2245</v>
      </c>
      <c r="G82" s="34">
        <v>22.7216</v>
      </c>
      <c r="H82" s="34">
        <v>19.8517</v>
      </c>
      <c r="I82" s="34">
        <v>16.4789</v>
      </c>
      <c r="J82" s="34">
        <v>16.6293</v>
      </c>
      <c r="K82" s="34" t="s">
        <v>23</v>
      </c>
      <c r="L82" s="34" t="s">
        <v>16</v>
      </c>
      <c r="M82" s="34" t="s">
        <v>17</v>
      </c>
    </row>
    <row r="83" s="1" customFormat="1" ht="13.8" spans="1:13">
      <c r="A83" s="34" t="s">
        <v>164</v>
      </c>
      <c r="B83" s="34">
        <v>37.6419</v>
      </c>
      <c r="C83" s="34">
        <v>41.4243</v>
      </c>
      <c r="D83" s="34">
        <v>33.8471</v>
      </c>
      <c r="E83" s="34">
        <v>75.7872</v>
      </c>
      <c r="F83" s="34">
        <v>74.9308</v>
      </c>
      <c r="G83" s="34">
        <v>82.8583</v>
      </c>
      <c r="H83" s="34">
        <v>30.7315</v>
      </c>
      <c r="I83" s="34">
        <v>27.174</v>
      </c>
      <c r="J83" s="34">
        <v>37.2634</v>
      </c>
      <c r="K83" s="34" t="s">
        <v>78</v>
      </c>
      <c r="L83" s="34" t="s">
        <v>16</v>
      </c>
      <c r="M83" s="34" t="s">
        <v>17</v>
      </c>
    </row>
    <row r="84" s="1" customFormat="1" ht="13.8" spans="1:13">
      <c r="A84" s="34" t="s">
        <v>165</v>
      </c>
      <c r="B84" s="34">
        <v>48.2759</v>
      </c>
      <c r="C84" s="34">
        <v>47.1717</v>
      </c>
      <c r="D84" s="34">
        <v>46.9406</v>
      </c>
      <c r="E84" s="34">
        <v>101.029</v>
      </c>
      <c r="F84" s="34">
        <v>91.6875</v>
      </c>
      <c r="G84" s="34">
        <v>97.172</v>
      </c>
      <c r="H84" s="34">
        <v>8.18141</v>
      </c>
      <c r="I84" s="34">
        <v>4.22811</v>
      </c>
      <c r="J84" s="34">
        <v>7.66463</v>
      </c>
      <c r="K84" s="34" t="s">
        <v>166</v>
      </c>
      <c r="L84" s="34" t="s">
        <v>16</v>
      </c>
      <c r="M84" s="34" t="s">
        <v>17</v>
      </c>
    </row>
    <row r="85" s="1" customFormat="1" ht="13.8" spans="1:13">
      <c r="A85" s="34" t="s">
        <v>167</v>
      </c>
      <c r="B85" s="34">
        <v>3.7704</v>
      </c>
      <c r="C85" s="34">
        <v>4.2603</v>
      </c>
      <c r="D85" s="34">
        <v>5.15315</v>
      </c>
      <c r="E85" s="34">
        <v>8.82209</v>
      </c>
      <c r="F85" s="34">
        <v>10.0641</v>
      </c>
      <c r="G85" s="34">
        <v>8.25161</v>
      </c>
      <c r="H85" s="34">
        <v>11.3633</v>
      </c>
      <c r="I85" s="34">
        <v>12.1777</v>
      </c>
      <c r="J85" s="34">
        <v>12.7749</v>
      </c>
      <c r="K85" s="34" t="s">
        <v>168</v>
      </c>
      <c r="L85" s="34" t="s">
        <v>16</v>
      </c>
      <c r="M85" s="34" t="s">
        <v>17</v>
      </c>
    </row>
    <row r="86" s="1" customFormat="1" ht="13.8" spans="1:13">
      <c r="A86" s="34" t="s">
        <v>169</v>
      </c>
      <c r="B86" s="34">
        <v>0.475034</v>
      </c>
      <c r="C86" s="34">
        <v>0.242244</v>
      </c>
      <c r="D86" s="34">
        <v>0.4254</v>
      </c>
      <c r="E86" s="34">
        <v>0.764098</v>
      </c>
      <c r="F86" s="34">
        <v>1.0963</v>
      </c>
      <c r="G86" s="34">
        <v>0.506947</v>
      </c>
      <c r="H86" s="34">
        <v>0.421521</v>
      </c>
      <c r="I86" s="34">
        <v>0.658394</v>
      </c>
      <c r="J86" s="34">
        <v>0.238617</v>
      </c>
      <c r="K86" s="34" t="s">
        <v>170</v>
      </c>
      <c r="L86" s="34" t="s">
        <v>16</v>
      </c>
      <c r="M86" s="34" t="s">
        <v>17</v>
      </c>
    </row>
    <row r="87" s="1" customFormat="1" ht="13.8" spans="1:13">
      <c r="A87" s="34" t="s">
        <v>171</v>
      </c>
      <c r="B87" s="34">
        <v>27.0265</v>
      </c>
      <c r="C87" s="34">
        <v>29.2989</v>
      </c>
      <c r="D87" s="34">
        <v>23.0611</v>
      </c>
      <c r="E87" s="34">
        <v>56.234</v>
      </c>
      <c r="F87" s="34">
        <v>54.8562</v>
      </c>
      <c r="G87" s="34">
        <v>53.3431</v>
      </c>
      <c r="H87" s="34">
        <v>40.5468</v>
      </c>
      <c r="I87" s="34">
        <v>38.7564</v>
      </c>
      <c r="J87" s="34">
        <v>41.0353</v>
      </c>
      <c r="K87" s="34" t="s">
        <v>102</v>
      </c>
      <c r="L87" s="34" t="s">
        <v>16</v>
      </c>
      <c r="M87" s="34" t="s">
        <v>17</v>
      </c>
    </row>
    <row r="88" s="1" customFormat="1" ht="13.8" spans="1:13">
      <c r="A88" s="34" t="s">
        <v>172</v>
      </c>
      <c r="B88" s="34">
        <v>3.97203</v>
      </c>
      <c r="C88" s="34">
        <v>4.49274</v>
      </c>
      <c r="D88" s="34">
        <v>4.19833</v>
      </c>
      <c r="E88" s="34">
        <v>9.01058</v>
      </c>
      <c r="F88" s="34">
        <v>8.87055</v>
      </c>
      <c r="G88" s="34">
        <v>8.31364</v>
      </c>
      <c r="H88" s="34">
        <v>12.8903</v>
      </c>
      <c r="I88" s="34">
        <v>13.384</v>
      </c>
      <c r="J88" s="34">
        <v>13.8252</v>
      </c>
      <c r="K88" s="34" t="s">
        <v>173</v>
      </c>
      <c r="L88" s="34" t="s">
        <v>16</v>
      </c>
      <c r="M88" s="34" t="s">
        <v>17</v>
      </c>
    </row>
    <row r="89" s="1" customFormat="1" ht="13.8" spans="1:13">
      <c r="A89" s="34" t="s">
        <v>174</v>
      </c>
      <c r="B89" s="34">
        <v>0.462782</v>
      </c>
      <c r="C89" s="34">
        <v>1.11985</v>
      </c>
      <c r="D89" s="34">
        <v>1.37914</v>
      </c>
      <c r="E89" s="34">
        <v>1.8716</v>
      </c>
      <c r="F89" s="34">
        <v>2.05552</v>
      </c>
      <c r="G89" s="34">
        <v>2.33911</v>
      </c>
      <c r="H89" s="34">
        <v>1.71282</v>
      </c>
      <c r="I89" s="34">
        <v>1.08709</v>
      </c>
      <c r="J89" s="34">
        <v>0.827001</v>
      </c>
      <c r="K89" s="34" t="s">
        <v>175</v>
      </c>
      <c r="L89" s="34" t="s">
        <v>16</v>
      </c>
      <c r="M89" s="34" t="s">
        <v>17</v>
      </c>
    </row>
    <row r="90" s="1" customFormat="1" ht="13.8" spans="1:13">
      <c r="A90" s="34" t="s">
        <v>176</v>
      </c>
      <c r="B90" s="34">
        <v>68.9313</v>
      </c>
      <c r="C90" s="34">
        <v>74.7444</v>
      </c>
      <c r="D90" s="34">
        <v>73.4154</v>
      </c>
      <c r="E90" s="34">
        <v>151.834</v>
      </c>
      <c r="F90" s="34">
        <v>148.412</v>
      </c>
      <c r="G90" s="34">
        <v>148.9</v>
      </c>
      <c r="H90" s="34">
        <v>122.34</v>
      </c>
      <c r="I90" s="34">
        <v>117.041</v>
      </c>
      <c r="J90" s="34">
        <v>124.888</v>
      </c>
      <c r="K90" s="34" t="s">
        <v>177</v>
      </c>
      <c r="L90" s="34" t="s">
        <v>16</v>
      </c>
      <c r="M90" s="34" t="s">
        <v>17</v>
      </c>
    </row>
    <row r="91" s="1" customFormat="1" ht="13.8" spans="1:13">
      <c r="A91" s="34" t="s">
        <v>178</v>
      </c>
      <c r="B91" s="34">
        <v>9.23039</v>
      </c>
      <c r="C91" s="34">
        <v>5.46898</v>
      </c>
      <c r="D91" s="34">
        <v>7.40145</v>
      </c>
      <c r="E91" s="34">
        <v>14.681</v>
      </c>
      <c r="F91" s="34">
        <v>17.3801</v>
      </c>
      <c r="G91" s="34">
        <v>13.8796</v>
      </c>
      <c r="H91" s="34">
        <v>15.1847</v>
      </c>
      <c r="I91" s="34">
        <v>13.3349</v>
      </c>
      <c r="J91" s="34">
        <v>12.9864</v>
      </c>
      <c r="K91" s="34" t="s">
        <v>179</v>
      </c>
      <c r="L91" s="34" t="s">
        <v>16</v>
      </c>
      <c r="M91" s="34" t="s">
        <v>17</v>
      </c>
    </row>
    <row r="92" s="1" customFormat="1" ht="13.8" spans="1:13">
      <c r="A92" s="34" t="s">
        <v>180</v>
      </c>
      <c r="B92" s="34">
        <v>23.5976</v>
      </c>
      <c r="C92" s="34">
        <v>25.2065</v>
      </c>
      <c r="D92" s="34">
        <v>24.3041</v>
      </c>
      <c r="E92" s="34">
        <v>51.378</v>
      </c>
      <c r="F92" s="34">
        <v>51.1317</v>
      </c>
      <c r="G92" s="34">
        <v>49.2535</v>
      </c>
      <c r="H92" s="34">
        <v>12.7323</v>
      </c>
      <c r="I92" s="34">
        <v>14.6434</v>
      </c>
      <c r="J92" s="34">
        <v>12.674</v>
      </c>
      <c r="K92" s="34" t="s">
        <v>29</v>
      </c>
      <c r="L92" s="34" t="s">
        <v>16</v>
      </c>
      <c r="M92" s="34" t="s">
        <v>17</v>
      </c>
    </row>
    <row r="93" s="1" customFormat="1" ht="13.8" spans="1:13">
      <c r="A93" s="34" t="s">
        <v>181</v>
      </c>
      <c r="B93" s="34">
        <v>87.6016</v>
      </c>
      <c r="C93" s="34">
        <v>92.1153</v>
      </c>
      <c r="D93" s="34">
        <v>92.3866</v>
      </c>
      <c r="E93" s="34">
        <v>184.387</v>
      </c>
      <c r="F93" s="34">
        <v>193.176</v>
      </c>
      <c r="G93" s="34">
        <v>190.099</v>
      </c>
      <c r="H93" s="34">
        <v>82.9415</v>
      </c>
      <c r="I93" s="34">
        <v>78.7024</v>
      </c>
      <c r="J93" s="34">
        <v>79.9376</v>
      </c>
      <c r="K93" s="34" t="s">
        <v>182</v>
      </c>
      <c r="L93" s="34" t="s">
        <v>16</v>
      </c>
      <c r="M93" s="34" t="s">
        <v>17</v>
      </c>
    </row>
    <row r="94" s="1" customFormat="1" ht="13.8" spans="1:13">
      <c r="A94" s="34" t="s">
        <v>183</v>
      </c>
      <c r="B94" s="34">
        <v>3.49443</v>
      </c>
      <c r="C94" s="34">
        <v>6.54514</v>
      </c>
      <c r="D94" s="34">
        <v>4.74453</v>
      </c>
      <c r="E94" s="34">
        <v>10.7865</v>
      </c>
      <c r="F94" s="34">
        <v>9.96937</v>
      </c>
      <c r="G94" s="34">
        <v>10.09</v>
      </c>
      <c r="H94" s="34">
        <v>6.21092</v>
      </c>
      <c r="I94" s="34">
        <v>7.67823</v>
      </c>
      <c r="J94" s="34">
        <v>7.1153</v>
      </c>
      <c r="K94" s="34" t="s">
        <v>78</v>
      </c>
      <c r="L94" s="34" t="s">
        <v>16</v>
      </c>
      <c r="M94" s="34" t="s">
        <v>17</v>
      </c>
    </row>
    <row r="95" s="1" customFormat="1" ht="13.8" spans="1:13">
      <c r="A95" s="34" t="s">
        <v>184</v>
      </c>
      <c r="B95" s="34">
        <v>1.11335</v>
      </c>
      <c r="C95" s="34">
        <v>0.840979</v>
      </c>
      <c r="D95" s="34">
        <v>0.738367</v>
      </c>
      <c r="E95" s="34">
        <v>2.11161</v>
      </c>
      <c r="F95" s="34">
        <v>1.92758</v>
      </c>
      <c r="G95" s="34">
        <v>1.60663</v>
      </c>
      <c r="H95" s="34">
        <v>1.60805</v>
      </c>
      <c r="I95" s="34">
        <v>1.45146</v>
      </c>
      <c r="J95" s="34">
        <v>1.67301</v>
      </c>
      <c r="K95" s="34" t="s">
        <v>150</v>
      </c>
      <c r="L95" s="34" t="s">
        <v>16</v>
      </c>
      <c r="M95" s="34" t="s">
        <v>17</v>
      </c>
    </row>
    <row r="96" s="1" customFormat="1" ht="13.8" spans="1:13">
      <c r="A96" s="34" t="s">
        <v>185</v>
      </c>
      <c r="B96" s="34">
        <v>162.694</v>
      </c>
      <c r="C96" s="34">
        <v>156.294</v>
      </c>
      <c r="D96" s="34">
        <v>164.047</v>
      </c>
      <c r="E96" s="34">
        <v>331.377</v>
      </c>
      <c r="F96" s="34">
        <v>347.249</v>
      </c>
      <c r="G96" s="34">
        <v>320.644</v>
      </c>
      <c r="H96" s="34">
        <v>601.891</v>
      </c>
      <c r="I96" s="34">
        <v>535.265</v>
      </c>
      <c r="J96" s="34">
        <v>540.52</v>
      </c>
      <c r="K96" s="34" t="s">
        <v>44</v>
      </c>
      <c r="L96" s="34" t="s">
        <v>16</v>
      </c>
      <c r="M96" s="34" t="s">
        <v>17</v>
      </c>
    </row>
    <row r="97" s="1" customFormat="1" ht="13.8" spans="1:13">
      <c r="A97" s="34" t="s">
        <v>186</v>
      </c>
      <c r="B97" s="34">
        <v>0.936515</v>
      </c>
      <c r="C97" s="34">
        <v>1.16816</v>
      </c>
      <c r="D97" s="34">
        <v>1.16347</v>
      </c>
      <c r="E97" s="34">
        <v>2.31235</v>
      </c>
      <c r="F97" s="34">
        <v>2.03004</v>
      </c>
      <c r="G97" s="34">
        <v>2.5397</v>
      </c>
      <c r="H97" s="34">
        <v>2.04542</v>
      </c>
      <c r="I97" s="34">
        <v>1.37127</v>
      </c>
      <c r="J97" s="34">
        <v>1.93842</v>
      </c>
      <c r="K97" s="34" t="s">
        <v>187</v>
      </c>
      <c r="L97" s="34" t="s">
        <v>16</v>
      </c>
      <c r="M97" s="34" t="s">
        <v>17</v>
      </c>
    </row>
    <row r="98" s="1" customFormat="1" ht="13.8" spans="1:13">
      <c r="A98" s="34" t="s">
        <v>188</v>
      </c>
      <c r="B98" s="34">
        <v>2.56768</v>
      </c>
      <c r="C98" s="34">
        <v>1.55407</v>
      </c>
      <c r="D98" s="34">
        <v>2.49095</v>
      </c>
      <c r="E98" s="34">
        <v>5.13755</v>
      </c>
      <c r="F98" s="34">
        <v>4.02263</v>
      </c>
      <c r="G98" s="34">
        <v>4.51161</v>
      </c>
      <c r="H98" s="34">
        <v>0.669193</v>
      </c>
      <c r="I98" s="34">
        <v>0.632819</v>
      </c>
      <c r="J98" s="34">
        <v>1.76785</v>
      </c>
      <c r="K98" s="34" t="s">
        <v>189</v>
      </c>
      <c r="L98" s="34" t="s">
        <v>16</v>
      </c>
      <c r="M98" s="34" t="s">
        <v>17</v>
      </c>
    </row>
    <row r="99" s="1" customFormat="1" ht="13.8" spans="1:13">
      <c r="A99" s="34" t="s">
        <v>190</v>
      </c>
      <c r="B99" s="34">
        <v>2.8745</v>
      </c>
      <c r="C99" s="34">
        <v>3.36554</v>
      </c>
      <c r="D99" s="34">
        <v>3.01046</v>
      </c>
      <c r="E99" s="34">
        <v>5.93046</v>
      </c>
      <c r="F99" s="34">
        <v>6.78579</v>
      </c>
      <c r="G99" s="34">
        <v>6.58001</v>
      </c>
      <c r="H99" s="34">
        <v>6.66322</v>
      </c>
      <c r="I99" s="34">
        <v>5.89949</v>
      </c>
      <c r="J99" s="34">
        <v>6.80037</v>
      </c>
      <c r="K99" s="34" t="s">
        <v>191</v>
      </c>
      <c r="L99" s="34" t="s">
        <v>16</v>
      </c>
      <c r="M99" s="34" t="s">
        <v>17</v>
      </c>
    </row>
    <row r="100" s="1" customFormat="1" ht="13.8" spans="1:13">
      <c r="A100" s="34" t="s">
        <v>192</v>
      </c>
      <c r="B100" s="34">
        <v>3.29178</v>
      </c>
      <c r="C100" s="34">
        <v>3.29773</v>
      </c>
      <c r="D100" s="34">
        <v>2.07328</v>
      </c>
      <c r="E100" s="34">
        <v>5.14238</v>
      </c>
      <c r="F100" s="34">
        <v>6.41659</v>
      </c>
      <c r="G100" s="34">
        <v>6.32432</v>
      </c>
      <c r="H100" s="34">
        <v>5.30635</v>
      </c>
      <c r="I100" s="34">
        <v>4.24114</v>
      </c>
      <c r="J100" s="34">
        <v>5.21561</v>
      </c>
      <c r="K100" s="34" t="e" cm="1">
        <f t="array" ref="K100">-phosphatase</f>
        <v>#NAME?</v>
      </c>
      <c r="L100" s="34" t="s">
        <v>16</v>
      </c>
      <c r="M100" s="34" t="s">
        <v>17</v>
      </c>
    </row>
    <row r="101" s="1" customFormat="1" ht="13.8" spans="1:13">
      <c r="A101" s="34" t="s">
        <v>193</v>
      </c>
      <c r="B101" s="34">
        <v>0.738422</v>
      </c>
      <c r="C101" s="34">
        <v>1.16128</v>
      </c>
      <c r="D101" s="34">
        <v>0.905316</v>
      </c>
      <c r="E101" s="34">
        <v>1.80966</v>
      </c>
      <c r="F101" s="34">
        <v>2.37475</v>
      </c>
      <c r="G101" s="34">
        <v>1.89528</v>
      </c>
      <c r="H101" s="34">
        <v>0.316008</v>
      </c>
      <c r="I101" s="34">
        <v>0.569251</v>
      </c>
      <c r="J101" s="34">
        <v>1.07323</v>
      </c>
      <c r="K101" s="34" t="s">
        <v>194</v>
      </c>
      <c r="L101" s="34" t="s">
        <v>16</v>
      </c>
      <c r="M101" s="34" t="s">
        <v>17</v>
      </c>
    </row>
    <row r="102" s="1" customFormat="1" ht="13.8" spans="1:13">
      <c r="A102" s="34" t="s">
        <v>195</v>
      </c>
      <c r="B102" s="34">
        <v>1.51398</v>
      </c>
      <c r="C102" s="34">
        <v>1.41586</v>
      </c>
      <c r="D102" s="34">
        <v>2.01619</v>
      </c>
      <c r="E102" s="34">
        <v>3.61064</v>
      </c>
      <c r="F102" s="34">
        <v>3.41163</v>
      </c>
      <c r="G102" s="34">
        <v>3.40095</v>
      </c>
      <c r="H102" s="34">
        <v>0.697194</v>
      </c>
      <c r="I102" s="34">
        <v>0.99787</v>
      </c>
      <c r="J102" s="34">
        <v>1.01389</v>
      </c>
      <c r="K102" s="34" t="s">
        <v>196</v>
      </c>
      <c r="L102" s="34" t="s">
        <v>16</v>
      </c>
      <c r="M102" s="34" t="s">
        <v>17</v>
      </c>
    </row>
    <row r="103" s="1" customFormat="1" ht="13.8" spans="1:13">
      <c r="A103" s="34" t="s">
        <v>197</v>
      </c>
      <c r="B103" s="34">
        <v>1.84719</v>
      </c>
      <c r="C103" s="34">
        <v>1.92713</v>
      </c>
      <c r="D103" s="34">
        <v>1.44117</v>
      </c>
      <c r="E103" s="34">
        <v>3.88695</v>
      </c>
      <c r="F103" s="34">
        <v>3.88537</v>
      </c>
      <c r="G103" s="34">
        <v>3.12183</v>
      </c>
      <c r="H103" s="34">
        <v>0.353979</v>
      </c>
      <c r="I103" s="34">
        <v>0.433292</v>
      </c>
      <c r="J103" s="34">
        <v>0.581457</v>
      </c>
      <c r="K103" s="34" t="s">
        <v>198</v>
      </c>
      <c r="L103" s="34" t="s">
        <v>16</v>
      </c>
      <c r="M103" s="34" t="s">
        <v>17</v>
      </c>
    </row>
    <row r="104" s="1" customFormat="1" ht="13.8" spans="1:13">
      <c r="A104" s="34" t="s">
        <v>199</v>
      </c>
      <c r="B104" s="34">
        <v>0.778205</v>
      </c>
      <c r="C104" s="34">
        <v>0.843146</v>
      </c>
      <c r="D104" s="34">
        <v>0.702157</v>
      </c>
      <c r="E104" s="34">
        <v>1.70665</v>
      </c>
      <c r="F104" s="34">
        <v>1.7385</v>
      </c>
      <c r="G104" s="34">
        <v>1.45754</v>
      </c>
      <c r="H104" s="34">
        <v>4.40821</v>
      </c>
      <c r="I104" s="34">
        <v>4.68506</v>
      </c>
      <c r="J104" s="34">
        <v>5.30456</v>
      </c>
      <c r="K104" s="34" t="s">
        <v>200</v>
      </c>
      <c r="L104" s="34" t="s">
        <v>16</v>
      </c>
      <c r="M104" s="34" t="s">
        <v>17</v>
      </c>
    </row>
    <row r="105" s="1" customFormat="1" ht="13.8" spans="1:13">
      <c r="A105" s="34" t="s">
        <v>201</v>
      </c>
      <c r="B105" s="34">
        <v>2.24424</v>
      </c>
      <c r="C105" s="34">
        <v>2.90585</v>
      </c>
      <c r="D105" s="34">
        <v>3.02247</v>
      </c>
      <c r="E105" s="34">
        <v>5.92885</v>
      </c>
      <c r="F105" s="34">
        <v>5.27027</v>
      </c>
      <c r="G105" s="34">
        <v>5.88804</v>
      </c>
      <c r="H105" s="34">
        <v>7.8287</v>
      </c>
      <c r="I105" s="34">
        <v>8.28096</v>
      </c>
      <c r="J105" s="34">
        <v>8.51038</v>
      </c>
      <c r="K105" s="34" t="s">
        <v>202</v>
      </c>
      <c r="L105" s="34" t="s">
        <v>16</v>
      </c>
      <c r="M105" s="34" t="s">
        <v>17</v>
      </c>
    </row>
    <row r="106" s="1" customFormat="1" ht="13.8" spans="1:13">
      <c r="A106" s="34" t="s">
        <v>203</v>
      </c>
      <c r="B106" s="34">
        <v>89.2378</v>
      </c>
      <c r="C106" s="34">
        <v>86.9959</v>
      </c>
      <c r="D106" s="34">
        <v>81.6154</v>
      </c>
      <c r="E106" s="34">
        <v>178.898</v>
      </c>
      <c r="F106" s="34">
        <v>180.717</v>
      </c>
      <c r="G106" s="34">
        <v>182.975</v>
      </c>
      <c r="H106" s="34">
        <v>267.44</v>
      </c>
      <c r="I106" s="34">
        <v>265.538</v>
      </c>
      <c r="J106" s="34">
        <v>257.248</v>
      </c>
      <c r="K106" s="34" t="s">
        <v>102</v>
      </c>
      <c r="L106" s="34" t="s">
        <v>16</v>
      </c>
      <c r="M106" s="34" t="s">
        <v>17</v>
      </c>
    </row>
    <row r="107" s="1" customFormat="1" ht="13.8" spans="1:13">
      <c r="A107" s="34" t="s">
        <v>204</v>
      </c>
      <c r="B107" s="34">
        <v>0.969025</v>
      </c>
      <c r="C107" s="34">
        <v>0.938469</v>
      </c>
      <c r="D107" s="34">
        <v>1.24643</v>
      </c>
      <c r="E107" s="34">
        <v>2.57283</v>
      </c>
      <c r="F107" s="34">
        <v>2.12839</v>
      </c>
      <c r="G107" s="34">
        <v>1.96371</v>
      </c>
      <c r="H107" s="34">
        <v>3.10299</v>
      </c>
      <c r="I107" s="34">
        <v>2.67442</v>
      </c>
      <c r="J107" s="34">
        <v>2.9859</v>
      </c>
      <c r="K107" s="34" t="s">
        <v>48</v>
      </c>
      <c r="L107" s="34" t="s">
        <v>16</v>
      </c>
      <c r="M107" s="34" t="s">
        <v>17</v>
      </c>
    </row>
    <row r="108" s="1" customFormat="1" ht="13.8" spans="1:13">
      <c r="A108" s="34" t="s">
        <v>205</v>
      </c>
      <c r="B108" s="34">
        <v>0.844405</v>
      </c>
      <c r="C108" s="34">
        <v>0.2654</v>
      </c>
      <c r="D108" s="34">
        <v>0.293716</v>
      </c>
      <c r="E108" s="34">
        <v>1.02822</v>
      </c>
      <c r="F108" s="34">
        <v>0.849452</v>
      </c>
      <c r="G108" s="34">
        <v>1.10803</v>
      </c>
      <c r="H108" s="34">
        <v>2.33185</v>
      </c>
      <c r="I108" s="34">
        <v>2.28692</v>
      </c>
      <c r="J108" s="34">
        <v>2.51296</v>
      </c>
      <c r="K108" s="34" t="s">
        <v>206</v>
      </c>
      <c r="L108" s="34" t="s">
        <v>16</v>
      </c>
      <c r="M108" s="34" t="s">
        <v>17</v>
      </c>
    </row>
    <row r="109" s="1" customFormat="1" ht="13.8" spans="1:13">
      <c r="A109" s="34" t="s">
        <v>207</v>
      </c>
      <c r="B109" s="34">
        <v>12.457</v>
      </c>
      <c r="C109" s="34">
        <v>8.95129</v>
      </c>
      <c r="D109" s="34">
        <v>14.1754</v>
      </c>
      <c r="E109" s="34">
        <v>26.6525</v>
      </c>
      <c r="F109" s="34">
        <v>26.2869</v>
      </c>
      <c r="G109" s="34">
        <v>23.2095</v>
      </c>
      <c r="H109" s="34">
        <v>13.714</v>
      </c>
      <c r="I109" s="34">
        <v>7.66423</v>
      </c>
      <c r="J109" s="34">
        <v>14.8356</v>
      </c>
      <c r="K109" s="34" t="s">
        <v>208</v>
      </c>
      <c r="L109" s="34" t="s">
        <v>16</v>
      </c>
      <c r="M109" s="34" t="s">
        <v>17</v>
      </c>
    </row>
    <row r="110" s="1" customFormat="1" ht="13.8" spans="1:13">
      <c r="A110" s="34" t="s">
        <v>209</v>
      </c>
      <c r="B110" s="34">
        <v>3.23043</v>
      </c>
      <c r="C110" s="34">
        <v>3.98129</v>
      </c>
      <c r="D110" s="34">
        <v>3.28887</v>
      </c>
      <c r="E110" s="34">
        <v>7.92925</v>
      </c>
      <c r="F110" s="34">
        <v>7.21738</v>
      </c>
      <c r="G110" s="34">
        <v>6.96304</v>
      </c>
      <c r="H110" s="34">
        <v>8.73536</v>
      </c>
      <c r="I110" s="34">
        <v>8.5328</v>
      </c>
      <c r="J110" s="34">
        <v>9.96972</v>
      </c>
      <c r="K110" s="34" t="s">
        <v>210</v>
      </c>
      <c r="L110" s="34" t="s">
        <v>16</v>
      </c>
      <c r="M110" s="34" t="s">
        <v>17</v>
      </c>
    </row>
    <row r="111" s="1" customFormat="1" ht="13.8" spans="1:13">
      <c r="A111" s="34" t="s">
        <v>211</v>
      </c>
      <c r="B111" s="34">
        <v>251.73</v>
      </c>
      <c r="C111" s="34">
        <v>250.145</v>
      </c>
      <c r="D111" s="34">
        <v>244.862</v>
      </c>
      <c r="E111" s="34">
        <v>537.235</v>
      </c>
      <c r="F111" s="34">
        <v>523.858</v>
      </c>
      <c r="G111" s="34">
        <v>512.585</v>
      </c>
      <c r="H111" s="34">
        <v>469.635</v>
      </c>
      <c r="I111" s="34">
        <v>502.197</v>
      </c>
      <c r="J111" s="34">
        <v>491.778</v>
      </c>
      <c r="K111" s="34" t="s">
        <v>212</v>
      </c>
      <c r="L111" s="34" t="s">
        <v>16</v>
      </c>
      <c r="M111" s="34" t="s">
        <v>17</v>
      </c>
    </row>
    <row r="112" s="1" customFormat="1" ht="13.8" spans="1:13">
      <c r="A112" s="34" t="s">
        <v>213</v>
      </c>
      <c r="B112" s="34">
        <v>2.98377</v>
      </c>
      <c r="C112" s="34">
        <v>3.228</v>
      </c>
      <c r="D112" s="34">
        <v>2.89808</v>
      </c>
      <c r="E112" s="34">
        <v>6.06103</v>
      </c>
      <c r="F112" s="34">
        <v>6.29912</v>
      </c>
      <c r="G112" s="34">
        <v>6.9311</v>
      </c>
      <c r="H112" s="34">
        <v>11.9452</v>
      </c>
      <c r="I112" s="34">
        <v>11.8844</v>
      </c>
      <c r="J112" s="34">
        <v>11.7575</v>
      </c>
      <c r="K112" s="34" t="s">
        <v>214</v>
      </c>
      <c r="L112" s="34" t="s">
        <v>16</v>
      </c>
      <c r="M112" s="34" t="s">
        <v>17</v>
      </c>
    </row>
    <row r="113" s="1" customFormat="1" ht="13.8" spans="1:13">
      <c r="A113" s="34" t="s">
        <v>215</v>
      </c>
      <c r="B113" s="34">
        <v>51.6118</v>
      </c>
      <c r="C113" s="34">
        <v>57.2702</v>
      </c>
      <c r="D113" s="34">
        <v>50.6696</v>
      </c>
      <c r="E113" s="34">
        <v>111.42</v>
      </c>
      <c r="F113" s="34">
        <v>109.908</v>
      </c>
      <c r="G113" s="34">
        <v>113.688</v>
      </c>
      <c r="H113" s="34">
        <v>90.7195</v>
      </c>
      <c r="I113" s="34">
        <v>89.919</v>
      </c>
      <c r="J113" s="34">
        <v>95.1048</v>
      </c>
      <c r="K113" s="34" t="s">
        <v>216</v>
      </c>
      <c r="L113" s="34" t="s">
        <v>16</v>
      </c>
      <c r="M113" s="34" t="s">
        <v>17</v>
      </c>
    </row>
    <row r="114" s="1" customFormat="1" ht="13.8" spans="1:13">
      <c r="A114" s="34" t="s">
        <v>217</v>
      </c>
      <c r="B114" s="34">
        <v>1.20813</v>
      </c>
      <c r="C114" s="34">
        <v>1.52634</v>
      </c>
      <c r="D114" s="34">
        <v>1.76544</v>
      </c>
      <c r="E114" s="34">
        <v>3.50556</v>
      </c>
      <c r="F114" s="34">
        <v>3.528</v>
      </c>
      <c r="G114" s="34">
        <v>2.34968</v>
      </c>
      <c r="H114" s="34">
        <v>0.956248</v>
      </c>
      <c r="I114" s="34">
        <v>0.806571</v>
      </c>
      <c r="J114" s="34">
        <v>1.64305</v>
      </c>
      <c r="K114" s="34" t="s">
        <v>102</v>
      </c>
      <c r="L114" s="34" t="s">
        <v>16</v>
      </c>
      <c r="M114" s="34" t="s">
        <v>17</v>
      </c>
    </row>
    <row r="115" s="1" customFormat="1" ht="13.8" spans="1:13">
      <c r="A115" s="34" t="s">
        <v>218</v>
      </c>
      <c r="B115" s="34">
        <v>11.5498</v>
      </c>
      <c r="C115" s="34">
        <v>11.6932</v>
      </c>
      <c r="D115" s="34">
        <v>12.226</v>
      </c>
      <c r="E115" s="34">
        <v>23.8446</v>
      </c>
      <c r="F115" s="34">
        <v>24.3087</v>
      </c>
      <c r="G115" s="34">
        <v>26.3617</v>
      </c>
      <c r="H115" s="34">
        <v>28.8151</v>
      </c>
      <c r="I115" s="34">
        <v>27.7658</v>
      </c>
      <c r="J115" s="34">
        <v>28.5335</v>
      </c>
      <c r="K115" s="34" t="s">
        <v>219</v>
      </c>
      <c r="L115" s="34" t="s">
        <v>16</v>
      </c>
      <c r="M115" s="34" t="s">
        <v>17</v>
      </c>
    </row>
    <row r="116" s="1" customFormat="1" ht="13.8" spans="1:13">
      <c r="A116" s="34" t="s">
        <v>220</v>
      </c>
      <c r="B116" s="34">
        <v>3.0459</v>
      </c>
      <c r="C116" s="34">
        <v>2.46759</v>
      </c>
      <c r="D116" s="34">
        <v>2.36002</v>
      </c>
      <c r="E116" s="34">
        <v>5.57845</v>
      </c>
      <c r="F116" s="34">
        <v>5.62238</v>
      </c>
      <c r="G116" s="34">
        <v>5.44097</v>
      </c>
      <c r="H116" s="34">
        <v>2.37027</v>
      </c>
      <c r="I116" s="34">
        <v>2.75073</v>
      </c>
      <c r="J116" s="34">
        <v>2.04853</v>
      </c>
      <c r="K116" s="34" t="s">
        <v>78</v>
      </c>
      <c r="L116" s="34" t="s">
        <v>16</v>
      </c>
      <c r="M116" s="34" t="s">
        <v>17</v>
      </c>
    </row>
    <row r="117" s="1" customFormat="1" ht="13.8" spans="1:13">
      <c r="A117" s="34" t="s">
        <v>221</v>
      </c>
      <c r="B117" s="34">
        <v>0.902655</v>
      </c>
      <c r="C117" s="34">
        <v>1.25433</v>
      </c>
      <c r="D117" s="34">
        <v>1.3448</v>
      </c>
      <c r="E117" s="34">
        <v>2.51966</v>
      </c>
      <c r="F117" s="34">
        <v>3.10632</v>
      </c>
      <c r="G117" s="34">
        <v>1.81583</v>
      </c>
      <c r="H117" s="34">
        <v>1.15205</v>
      </c>
      <c r="I117" s="34">
        <v>0.450735</v>
      </c>
      <c r="J117" s="34">
        <v>1.30869</v>
      </c>
      <c r="K117" s="34" t="s">
        <v>222</v>
      </c>
      <c r="L117" s="34" t="s">
        <v>16</v>
      </c>
      <c r="M117" s="34" t="s">
        <v>17</v>
      </c>
    </row>
    <row r="118" s="1" customFormat="1" ht="13.8" spans="1:13">
      <c r="A118" s="34" t="s">
        <v>223</v>
      </c>
      <c r="B118" s="34">
        <v>2.35339</v>
      </c>
      <c r="C118" s="34">
        <v>2.94755</v>
      </c>
      <c r="D118" s="34">
        <v>2.18937</v>
      </c>
      <c r="E118" s="34">
        <v>6.08268</v>
      </c>
      <c r="F118" s="34">
        <v>4.80991</v>
      </c>
      <c r="G118" s="34">
        <v>4.85972</v>
      </c>
      <c r="H118" s="34">
        <v>8.71389</v>
      </c>
      <c r="I118" s="34">
        <v>6.6908</v>
      </c>
      <c r="J118" s="34">
        <v>7.21179</v>
      </c>
      <c r="K118" s="34" t="s">
        <v>224</v>
      </c>
      <c r="L118" s="34" t="s">
        <v>16</v>
      </c>
      <c r="M118" s="34" t="s">
        <v>17</v>
      </c>
    </row>
    <row r="119" s="1" customFormat="1" ht="13.8" spans="1:13">
      <c r="A119" s="34" t="s">
        <v>225</v>
      </c>
      <c r="B119" s="34">
        <v>34.0236</v>
      </c>
      <c r="C119" s="34">
        <v>33.1687</v>
      </c>
      <c r="D119" s="34">
        <v>29.4698</v>
      </c>
      <c r="E119" s="34">
        <v>69.1241</v>
      </c>
      <c r="F119" s="34">
        <v>64.4481</v>
      </c>
      <c r="G119" s="34">
        <v>70.8585</v>
      </c>
      <c r="H119" s="34">
        <v>64.9238</v>
      </c>
      <c r="I119" s="34">
        <v>64.389</v>
      </c>
      <c r="J119" s="34">
        <v>63.1516</v>
      </c>
      <c r="K119" s="34" t="s">
        <v>226</v>
      </c>
      <c r="L119" s="34" t="s">
        <v>16</v>
      </c>
      <c r="M119" s="34" t="s">
        <v>17</v>
      </c>
    </row>
    <row r="120" s="1" customFormat="1" ht="13.8" spans="1:13">
      <c r="A120" s="34" t="s">
        <v>227</v>
      </c>
      <c r="B120" s="34">
        <v>3.40943</v>
      </c>
      <c r="C120" s="34">
        <v>3.51343</v>
      </c>
      <c r="D120" s="34">
        <v>3.79089</v>
      </c>
      <c r="E120" s="34">
        <v>7.95281</v>
      </c>
      <c r="F120" s="34">
        <v>7.64265</v>
      </c>
      <c r="G120" s="34">
        <v>7.49011</v>
      </c>
      <c r="H120" s="34">
        <v>4.39406</v>
      </c>
      <c r="I120" s="34">
        <v>3.23793</v>
      </c>
      <c r="J120" s="34">
        <v>4.19306</v>
      </c>
      <c r="K120" s="34" t="s">
        <v>23</v>
      </c>
      <c r="L120" s="34" t="s">
        <v>16</v>
      </c>
      <c r="M120" s="34" t="s">
        <v>17</v>
      </c>
    </row>
    <row r="121" s="1" customFormat="1" ht="13.8" spans="1:13">
      <c r="A121" s="34" t="s">
        <v>228</v>
      </c>
      <c r="B121" s="34">
        <v>133.332</v>
      </c>
      <c r="C121" s="34">
        <v>146.2</v>
      </c>
      <c r="D121" s="34">
        <v>150.448</v>
      </c>
      <c r="E121" s="34">
        <v>284.727</v>
      </c>
      <c r="F121" s="34">
        <v>311.628</v>
      </c>
      <c r="G121" s="34">
        <v>312.08</v>
      </c>
      <c r="H121" s="34">
        <v>135.892</v>
      </c>
      <c r="I121" s="34">
        <v>138.677</v>
      </c>
      <c r="J121" s="34">
        <v>139.555</v>
      </c>
      <c r="K121" s="34" t="s">
        <v>229</v>
      </c>
      <c r="L121" s="34" t="s">
        <v>16</v>
      </c>
      <c r="M121" s="34" t="s">
        <v>17</v>
      </c>
    </row>
    <row r="122" s="1" customFormat="1" ht="13.8" spans="1:13">
      <c r="A122" s="34" t="s">
        <v>230</v>
      </c>
      <c r="B122" s="34">
        <v>81.8065</v>
      </c>
      <c r="C122" s="34">
        <v>84.6265</v>
      </c>
      <c r="D122" s="34">
        <v>81.3307</v>
      </c>
      <c r="E122" s="34">
        <v>173.384</v>
      </c>
      <c r="F122" s="34">
        <v>174.737</v>
      </c>
      <c r="G122" s="34">
        <v>179.133</v>
      </c>
      <c r="H122" s="34">
        <v>236.92</v>
      </c>
      <c r="I122" s="34">
        <v>228.302</v>
      </c>
      <c r="J122" s="34">
        <v>233.43</v>
      </c>
      <c r="K122" s="34" t="s">
        <v>231</v>
      </c>
      <c r="L122" s="34" t="s">
        <v>16</v>
      </c>
      <c r="M122" s="34" t="s">
        <v>17</v>
      </c>
    </row>
    <row r="123" s="1" customFormat="1" ht="13.8" spans="1:13">
      <c r="A123" s="34" t="s">
        <v>232</v>
      </c>
      <c r="B123" s="34">
        <v>14.9325</v>
      </c>
      <c r="C123" s="34">
        <v>14.2112</v>
      </c>
      <c r="D123" s="34">
        <v>12.3768</v>
      </c>
      <c r="E123" s="34">
        <v>30.2163</v>
      </c>
      <c r="F123" s="34">
        <v>29.277</v>
      </c>
      <c r="G123" s="34">
        <v>29.0163</v>
      </c>
      <c r="H123" s="34">
        <v>5.69779</v>
      </c>
      <c r="I123" s="34">
        <v>5.40862</v>
      </c>
      <c r="J123" s="34">
        <v>4.73587</v>
      </c>
      <c r="K123" s="34" t="s">
        <v>233</v>
      </c>
      <c r="L123" s="34" t="s">
        <v>16</v>
      </c>
      <c r="M123" s="34" t="s">
        <v>17</v>
      </c>
    </row>
    <row r="124" s="1" customFormat="1" ht="13.8" spans="1:13">
      <c r="A124" s="34" t="s">
        <v>234</v>
      </c>
      <c r="B124" s="34">
        <v>2.79596</v>
      </c>
      <c r="C124" s="34">
        <v>2.32695</v>
      </c>
      <c r="D124" s="34">
        <v>2.28709</v>
      </c>
      <c r="E124" s="34">
        <v>6.13798</v>
      </c>
      <c r="F124" s="34">
        <v>4.80649</v>
      </c>
      <c r="G124" s="34">
        <v>4.77153</v>
      </c>
      <c r="H124" s="34">
        <v>8.98619</v>
      </c>
      <c r="I124" s="34">
        <v>8.80976</v>
      </c>
      <c r="J124" s="34">
        <v>8.387</v>
      </c>
      <c r="K124" s="34" t="s">
        <v>235</v>
      </c>
      <c r="L124" s="34" t="s">
        <v>16</v>
      </c>
      <c r="M124" s="34" t="s">
        <v>17</v>
      </c>
    </row>
    <row r="125" s="1" customFormat="1" ht="13.8" spans="1:13">
      <c r="A125" s="34" t="s">
        <v>236</v>
      </c>
      <c r="B125" s="34">
        <v>2.27274</v>
      </c>
      <c r="C125" s="34">
        <v>1.6516</v>
      </c>
      <c r="D125" s="34">
        <v>1.94023</v>
      </c>
      <c r="E125" s="34">
        <v>3.76165</v>
      </c>
      <c r="F125" s="34">
        <v>4.29406</v>
      </c>
      <c r="G125" s="34">
        <v>4.4554</v>
      </c>
      <c r="H125" s="34">
        <v>6.32136</v>
      </c>
      <c r="I125" s="34">
        <v>5.92247</v>
      </c>
      <c r="J125" s="34">
        <v>5.8065</v>
      </c>
      <c r="K125" s="34" t="s">
        <v>237</v>
      </c>
      <c r="L125" s="34" t="s">
        <v>16</v>
      </c>
      <c r="M125" s="34" t="s">
        <v>17</v>
      </c>
    </row>
    <row r="126" s="1" customFormat="1" ht="13.8" spans="1:13">
      <c r="A126" s="34" t="s">
        <v>238</v>
      </c>
      <c r="B126" s="34">
        <v>241.266</v>
      </c>
      <c r="C126" s="34">
        <v>261.154</v>
      </c>
      <c r="D126" s="34">
        <v>260.4</v>
      </c>
      <c r="E126" s="34">
        <v>533.233</v>
      </c>
      <c r="F126" s="34">
        <v>534.346</v>
      </c>
      <c r="G126" s="34">
        <v>543.602</v>
      </c>
      <c r="H126" s="34">
        <v>1719.44</v>
      </c>
      <c r="I126" s="34">
        <v>1710.69</v>
      </c>
      <c r="J126" s="34">
        <v>1738.04</v>
      </c>
      <c r="K126" s="34" t="s">
        <v>239</v>
      </c>
      <c r="L126" s="34" t="s">
        <v>16</v>
      </c>
      <c r="M126" s="34" t="s">
        <v>17</v>
      </c>
    </row>
    <row r="127" s="1" customFormat="1" ht="13.8" spans="1:13">
      <c r="A127" s="34" t="s">
        <v>240</v>
      </c>
      <c r="B127" s="34">
        <v>3.32907</v>
      </c>
      <c r="C127" s="34">
        <v>3.97024</v>
      </c>
      <c r="D127" s="34">
        <v>3.21725</v>
      </c>
      <c r="E127" s="34">
        <v>8.10192</v>
      </c>
      <c r="F127" s="34">
        <v>7.33462</v>
      </c>
      <c r="G127" s="34">
        <v>7.04603</v>
      </c>
      <c r="H127" s="34">
        <v>4.66415</v>
      </c>
      <c r="I127" s="34">
        <v>5.42934</v>
      </c>
      <c r="J127" s="34">
        <v>5.12806</v>
      </c>
      <c r="K127" s="34" t="s">
        <v>241</v>
      </c>
      <c r="L127" s="34" t="s">
        <v>16</v>
      </c>
      <c r="M127" s="34" t="s">
        <v>17</v>
      </c>
    </row>
    <row r="128" s="1" customFormat="1" ht="13.8" spans="1:13">
      <c r="A128" s="34" t="s">
        <v>242</v>
      </c>
      <c r="B128" s="34">
        <v>1.2625</v>
      </c>
      <c r="C128" s="34">
        <v>1.67774</v>
      </c>
      <c r="D128" s="34">
        <v>0.950061</v>
      </c>
      <c r="E128" s="34">
        <v>2.34089</v>
      </c>
      <c r="F128" s="34">
        <v>3.14751</v>
      </c>
      <c r="G128" s="34">
        <v>2.71711</v>
      </c>
      <c r="H128" s="34">
        <v>5.45775</v>
      </c>
      <c r="I128" s="34">
        <v>7.83557</v>
      </c>
      <c r="J128" s="34">
        <v>6.55681</v>
      </c>
      <c r="K128" s="34" t="s">
        <v>23</v>
      </c>
      <c r="L128" s="34" t="s">
        <v>16</v>
      </c>
      <c r="M128" s="34" t="s">
        <v>17</v>
      </c>
    </row>
    <row r="129" s="1" customFormat="1" ht="13.8" spans="1:13">
      <c r="A129" s="34" t="s">
        <v>243</v>
      </c>
      <c r="B129" s="34">
        <v>2.60501</v>
      </c>
      <c r="C129" s="34">
        <v>2.08551</v>
      </c>
      <c r="D129" s="34">
        <v>2.36448</v>
      </c>
      <c r="E129" s="34">
        <v>4.22932</v>
      </c>
      <c r="F129" s="34">
        <v>5.92882</v>
      </c>
      <c r="G129" s="34">
        <v>4.81134</v>
      </c>
      <c r="H129" s="34">
        <v>3.7443</v>
      </c>
      <c r="I129" s="34">
        <v>3.70133</v>
      </c>
      <c r="J129" s="34">
        <v>3.45745</v>
      </c>
      <c r="K129" s="34" t="s">
        <v>244</v>
      </c>
      <c r="L129" s="34" t="s">
        <v>16</v>
      </c>
      <c r="M129" s="34" t="s">
        <v>17</v>
      </c>
    </row>
    <row r="130" s="1" customFormat="1" ht="13.8" spans="1:13">
      <c r="A130" s="34" t="s">
        <v>245</v>
      </c>
      <c r="B130" s="34">
        <v>4.91925</v>
      </c>
      <c r="C130" s="34">
        <v>5.91336</v>
      </c>
      <c r="D130" s="34">
        <v>5.56594</v>
      </c>
      <c r="E130" s="34">
        <v>11.4196</v>
      </c>
      <c r="F130" s="34">
        <v>11.5147</v>
      </c>
      <c r="G130" s="34">
        <v>12.2034</v>
      </c>
      <c r="H130" s="34">
        <v>10.0316</v>
      </c>
      <c r="I130" s="34">
        <v>10.1946</v>
      </c>
      <c r="J130" s="34">
        <v>9.12426</v>
      </c>
      <c r="K130" s="34" t="s">
        <v>246</v>
      </c>
      <c r="L130" s="34" t="s">
        <v>16</v>
      </c>
      <c r="M130" s="34" t="s">
        <v>17</v>
      </c>
    </row>
    <row r="131" s="1" customFormat="1" ht="13.8" spans="1:13">
      <c r="A131" s="34" t="s">
        <v>247</v>
      </c>
      <c r="B131" s="34">
        <v>0.28264</v>
      </c>
      <c r="C131" s="34">
        <v>0.363789</v>
      </c>
      <c r="D131" s="34">
        <v>0.287462</v>
      </c>
      <c r="E131" s="34">
        <v>0.720284</v>
      </c>
      <c r="F131" s="34">
        <v>0.719992</v>
      </c>
      <c r="G131" s="34">
        <v>0.558645</v>
      </c>
      <c r="H131" s="34">
        <v>0.676286</v>
      </c>
      <c r="I131" s="34">
        <v>0.744434</v>
      </c>
      <c r="J131" s="34">
        <v>0.508038</v>
      </c>
      <c r="K131" s="34" t="s">
        <v>248</v>
      </c>
      <c r="L131" s="34" t="s">
        <v>16</v>
      </c>
      <c r="M131" s="34" t="s">
        <v>17</v>
      </c>
    </row>
    <row r="132" s="1" customFormat="1" ht="13.8" spans="1:13">
      <c r="A132" s="34" t="s">
        <v>249</v>
      </c>
      <c r="B132" s="34">
        <v>13.676</v>
      </c>
      <c r="C132" s="34">
        <v>14.4027</v>
      </c>
      <c r="D132" s="34">
        <v>10.5172</v>
      </c>
      <c r="E132" s="34">
        <v>30.4664</v>
      </c>
      <c r="F132" s="34">
        <v>24.2061</v>
      </c>
      <c r="G132" s="34">
        <v>28.0611</v>
      </c>
      <c r="H132" s="34">
        <v>62.3815</v>
      </c>
      <c r="I132" s="34">
        <v>70.7076</v>
      </c>
      <c r="J132" s="34">
        <v>61.0094</v>
      </c>
      <c r="K132" s="34" t="s">
        <v>250</v>
      </c>
      <c r="L132" s="34" t="s">
        <v>16</v>
      </c>
      <c r="M132" s="34" t="s">
        <v>17</v>
      </c>
    </row>
    <row r="133" s="1" customFormat="1" ht="13.8" spans="1:13">
      <c r="A133" s="34" t="s">
        <v>251</v>
      </c>
      <c r="B133" s="34">
        <v>6.86279</v>
      </c>
      <c r="C133" s="34">
        <v>7.94701</v>
      </c>
      <c r="D133" s="34">
        <v>6.91019</v>
      </c>
      <c r="E133" s="34">
        <v>16.2568</v>
      </c>
      <c r="F133" s="34">
        <v>13.8472</v>
      </c>
      <c r="G133" s="34">
        <v>16.6261</v>
      </c>
      <c r="H133" s="34">
        <v>25.2917</v>
      </c>
      <c r="I133" s="34">
        <v>24.9426</v>
      </c>
      <c r="J133" s="34">
        <v>24.335</v>
      </c>
      <c r="K133" s="34" t="s">
        <v>252</v>
      </c>
      <c r="L133" s="34" t="s">
        <v>16</v>
      </c>
      <c r="M133" s="34" t="s">
        <v>17</v>
      </c>
    </row>
    <row r="134" s="1" customFormat="1" ht="13.8" spans="1:13">
      <c r="A134" s="34" t="s">
        <v>253</v>
      </c>
      <c r="B134" s="34">
        <v>50.3978</v>
      </c>
      <c r="C134" s="34">
        <v>46.5186</v>
      </c>
      <c r="D134" s="34">
        <v>41.4184</v>
      </c>
      <c r="E134" s="34">
        <v>101.573</v>
      </c>
      <c r="F134" s="34">
        <v>96.3079</v>
      </c>
      <c r="G134" s="34">
        <v>99.2769</v>
      </c>
      <c r="H134" s="34">
        <v>134.295</v>
      </c>
      <c r="I134" s="34">
        <v>142.839</v>
      </c>
      <c r="J134" s="34">
        <v>141.679</v>
      </c>
      <c r="K134" s="34" t="s">
        <v>254</v>
      </c>
      <c r="L134" s="34" t="s">
        <v>16</v>
      </c>
      <c r="M134" s="34" t="s">
        <v>17</v>
      </c>
    </row>
    <row r="135" s="1" customFormat="1" ht="13.8" spans="1:13">
      <c r="A135" s="34" t="s">
        <v>255</v>
      </c>
      <c r="B135" s="34">
        <v>3.22316</v>
      </c>
      <c r="C135" s="34">
        <v>1.75676</v>
      </c>
      <c r="D135" s="34">
        <v>2.55602</v>
      </c>
      <c r="E135" s="34">
        <v>6.08764</v>
      </c>
      <c r="F135" s="34">
        <v>6.49246</v>
      </c>
      <c r="G135" s="34">
        <v>3.77812</v>
      </c>
      <c r="H135" s="34">
        <v>3.11863</v>
      </c>
      <c r="I135" s="34">
        <v>2.99531</v>
      </c>
      <c r="J135" s="34">
        <v>2.14537</v>
      </c>
      <c r="K135" s="34" t="s">
        <v>256</v>
      </c>
      <c r="L135" s="34" t="s">
        <v>16</v>
      </c>
      <c r="M135" s="34" t="s">
        <v>17</v>
      </c>
    </row>
    <row r="136" s="1" customFormat="1" ht="13.8" spans="1:13">
      <c r="A136" s="34" t="s">
        <v>257</v>
      </c>
      <c r="B136" s="34">
        <v>1.42938</v>
      </c>
      <c r="C136" s="34">
        <v>1.04043</v>
      </c>
      <c r="D136" s="34">
        <v>1.4493</v>
      </c>
      <c r="E136" s="34">
        <v>3.11801</v>
      </c>
      <c r="F136" s="34">
        <v>3.13751</v>
      </c>
      <c r="G136" s="34">
        <v>2.20702</v>
      </c>
      <c r="H136" s="34">
        <v>0.828743</v>
      </c>
      <c r="I136" s="34">
        <v>1.42425</v>
      </c>
      <c r="J136" s="34">
        <v>0.417205</v>
      </c>
      <c r="K136" s="34" t="s">
        <v>78</v>
      </c>
      <c r="L136" s="34" t="s">
        <v>16</v>
      </c>
      <c r="M136" s="34" t="s">
        <v>17</v>
      </c>
    </row>
    <row r="137" s="1" customFormat="1" ht="13.8" spans="1:13">
      <c r="A137" s="34" t="s">
        <v>258</v>
      </c>
      <c r="B137" s="34">
        <v>5.78657</v>
      </c>
      <c r="C137" s="34">
        <v>5.83068</v>
      </c>
      <c r="D137" s="34">
        <v>5.32266</v>
      </c>
      <c r="E137" s="34">
        <v>13.2151</v>
      </c>
      <c r="F137" s="34">
        <v>11.6122</v>
      </c>
      <c r="G137" s="34">
        <v>11.9797</v>
      </c>
      <c r="H137" s="34">
        <v>15.045</v>
      </c>
      <c r="I137" s="34">
        <v>16.7196</v>
      </c>
      <c r="J137" s="34">
        <v>14.9423</v>
      </c>
      <c r="K137" s="34" t="s">
        <v>48</v>
      </c>
      <c r="L137" s="34" t="s">
        <v>16</v>
      </c>
      <c r="M137" s="34" t="s">
        <v>17</v>
      </c>
    </row>
    <row r="138" s="1" customFormat="1" ht="13.8" spans="1:13">
      <c r="A138" s="34" t="s">
        <v>259</v>
      </c>
      <c r="B138" s="34">
        <v>5.04887</v>
      </c>
      <c r="C138" s="34">
        <v>4.23518</v>
      </c>
      <c r="D138" s="34">
        <v>4.38614</v>
      </c>
      <c r="E138" s="34">
        <v>10.2967</v>
      </c>
      <c r="F138" s="34">
        <v>10.0503</v>
      </c>
      <c r="G138" s="34">
        <v>9.03667</v>
      </c>
      <c r="H138" s="34">
        <v>5.50699</v>
      </c>
      <c r="I138" s="34">
        <v>6.13144</v>
      </c>
      <c r="J138" s="34">
        <v>6.80729</v>
      </c>
      <c r="K138" s="34" t="s">
        <v>260</v>
      </c>
      <c r="L138" s="34" t="s">
        <v>16</v>
      </c>
      <c r="M138" s="34" t="s">
        <v>17</v>
      </c>
    </row>
    <row r="139" s="1" customFormat="1" ht="13.8" spans="1:13">
      <c r="A139" s="34" t="s">
        <v>261</v>
      </c>
      <c r="B139" s="34">
        <v>4.38973</v>
      </c>
      <c r="C139" s="34">
        <v>5.38301</v>
      </c>
      <c r="D139" s="34">
        <v>6.0881</v>
      </c>
      <c r="E139" s="34">
        <v>11.9196</v>
      </c>
      <c r="F139" s="34">
        <v>11.3873</v>
      </c>
      <c r="G139" s="34">
        <v>11.3313</v>
      </c>
      <c r="H139" s="34">
        <v>9.40292</v>
      </c>
      <c r="I139" s="34">
        <v>9.90875</v>
      </c>
      <c r="J139" s="34">
        <v>9.52679</v>
      </c>
      <c r="K139" s="34" t="s">
        <v>262</v>
      </c>
      <c r="L139" s="34" t="s">
        <v>16</v>
      </c>
      <c r="M139" s="34" t="s">
        <v>17</v>
      </c>
    </row>
    <row r="140" s="1" customFormat="1" ht="13.8" spans="1:13">
      <c r="A140" s="34" t="s">
        <v>263</v>
      </c>
      <c r="B140" s="34">
        <v>0.282745</v>
      </c>
      <c r="C140" s="34">
        <v>0.48146</v>
      </c>
      <c r="D140" s="34">
        <v>0.280159</v>
      </c>
      <c r="E140" s="34">
        <v>0.842872</v>
      </c>
      <c r="F140" s="34">
        <v>0.561258</v>
      </c>
      <c r="G140" s="34">
        <v>0.861368</v>
      </c>
      <c r="H140" s="34">
        <v>0.889642</v>
      </c>
      <c r="I140" s="34">
        <v>0.856538</v>
      </c>
      <c r="J140" s="34">
        <v>1.05442</v>
      </c>
      <c r="K140" s="34" t="s">
        <v>264</v>
      </c>
      <c r="L140" s="34" t="s">
        <v>16</v>
      </c>
      <c r="M140" s="34" t="s">
        <v>17</v>
      </c>
    </row>
    <row r="141" s="1" customFormat="1" ht="13.8" spans="1:13">
      <c r="A141" s="34" t="s">
        <v>265</v>
      </c>
      <c r="B141" s="34">
        <v>16.7744</v>
      </c>
      <c r="C141" s="34">
        <v>15.1012</v>
      </c>
      <c r="D141" s="34">
        <v>15.0688</v>
      </c>
      <c r="E141" s="34">
        <v>34.6323</v>
      </c>
      <c r="F141" s="34">
        <v>33.2225</v>
      </c>
      <c r="G141" s="34">
        <v>33.5373</v>
      </c>
      <c r="H141" s="34">
        <v>17.4829</v>
      </c>
      <c r="I141" s="34">
        <v>17.3739</v>
      </c>
      <c r="J141" s="34">
        <v>19.1887</v>
      </c>
      <c r="K141" s="34" t="s">
        <v>266</v>
      </c>
      <c r="L141" s="34" t="s">
        <v>16</v>
      </c>
      <c r="M141" s="34" t="s">
        <v>17</v>
      </c>
    </row>
    <row r="142" s="1" customFormat="1" ht="13.8" spans="1:13">
      <c r="A142" s="34" t="s">
        <v>267</v>
      </c>
      <c r="B142" s="34">
        <v>0.612759</v>
      </c>
      <c r="C142" s="34">
        <v>0.767724</v>
      </c>
      <c r="D142" s="34">
        <v>0.547895</v>
      </c>
      <c r="E142" s="34">
        <v>0.889135</v>
      </c>
      <c r="F142" s="34">
        <v>1.63419</v>
      </c>
      <c r="G142" s="34">
        <v>1.65634</v>
      </c>
      <c r="H142" s="34">
        <v>1.08527</v>
      </c>
      <c r="I142" s="34">
        <v>2.11445</v>
      </c>
      <c r="J142" s="34">
        <v>1.59701</v>
      </c>
      <c r="K142" s="34" t="s">
        <v>268</v>
      </c>
      <c r="L142" s="34" t="s">
        <v>16</v>
      </c>
      <c r="M142" s="34" t="s">
        <v>17</v>
      </c>
    </row>
    <row r="143" s="1" customFormat="1" ht="13.8" spans="1:13">
      <c r="A143" s="34" t="s">
        <v>269</v>
      </c>
      <c r="B143" s="34">
        <v>0.52618</v>
      </c>
      <c r="C143" s="34">
        <v>1.26205</v>
      </c>
      <c r="D143" s="34">
        <v>0.901442</v>
      </c>
      <c r="E143" s="34">
        <v>1.79105</v>
      </c>
      <c r="F143" s="34">
        <v>1.79215</v>
      </c>
      <c r="G143" s="34">
        <v>2.2475</v>
      </c>
      <c r="H143" s="34">
        <v>2.15742</v>
      </c>
      <c r="I143" s="34">
        <v>2.10776</v>
      </c>
      <c r="J143" s="34">
        <v>2.00225</v>
      </c>
      <c r="K143" s="34" t="s">
        <v>270</v>
      </c>
      <c r="L143" s="34" t="s">
        <v>16</v>
      </c>
      <c r="M143" s="34" t="s">
        <v>17</v>
      </c>
    </row>
    <row r="144" s="1" customFormat="1" ht="13.8" spans="1:13">
      <c r="A144" s="34" t="s">
        <v>271</v>
      </c>
      <c r="B144" s="34">
        <v>0.574554</v>
      </c>
      <c r="C144" s="34">
        <v>0.461733</v>
      </c>
      <c r="D144" s="34">
        <v>0.328789</v>
      </c>
      <c r="E144" s="34">
        <v>1.10651</v>
      </c>
      <c r="F144" s="34">
        <v>0.905413</v>
      </c>
      <c r="G144" s="34">
        <v>0.958696</v>
      </c>
      <c r="H144" s="34">
        <v>0.180363</v>
      </c>
      <c r="I144" s="34">
        <v>0.246219</v>
      </c>
      <c r="J144" s="34">
        <v>0.279158</v>
      </c>
      <c r="K144" s="34" t="s">
        <v>23</v>
      </c>
      <c r="L144" s="34" t="s">
        <v>16</v>
      </c>
      <c r="M144" s="34" t="s">
        <v>17</v>
      </c>
    </row>
    <row r="145" s="1" customFormat="1" ht="13.8" spans="1:13">
      <c r="A145" s="34" t="s">
        <v>272</v>
      </c>
      <c r="B145" s="34">
        <v>82.3029</v>
      </c>
      <c r="C145" s="34">
        <v>87.9377</v>
      </c>
      <c r="D145" s="34">
        <v>80.7193</v>
      </c>
      <c r="E145" s="34">
        <v>164.247</v>
      </c>
      <c r="F145" s="34">
        <v>189.385</v>
      </c>
      <c r="G145" s="34">
        <v>189.936</v>
      </c>
      <c r="H145" s="34">
        <v>149.742</v>
      </c>
      <c r="I145" s="34">
        <v>167.478</v>
      </c>
      <c r="J145" s="34">
        <v>189.475</v>
      </c>
      <c r="K145" s="34" t="s">
        <v>273</v>
      </c>
      <c r="L145" s="34" t="s">
        <v>16</v>
      </c>
      <c r="M145" s="34" t="s">
        <v>17</v>
      </c>
    </row>
    <row r="146" s="1" customFormat="1" ht="13.8" spans="1:13">
      <c r="A146" s="34" t="s">
        <v>274</v>
      </c>
      <c r="B146" s="34">
        <v>12.4514</v>
      </c>
      <c r="C146" s="34">
        <v>14.6924</v>
      </c>
      <c r="D146" s="34">
        <v>11.432</v>
      </c>
      <c r="E146" s="34">
        <v>28.3217</v>
      </c>
      <c r="F146" s="34">
        <v>27.1058</v>
      </c>
      <c r="G146" s="34">
        <v>28.8861</v>
      </c>
      <c r="H146" s="34">
        <v>7.15477</v>
      </c>
      <c r="I146" s="34">
        <v>12.2557</v>
      </c>
      <c r="J146" s="34">
        <v>9.23472</v>
      </c>
      <c r="K146" s="34" t="s">
        <v>275</v>
      </c>
      <c r="L146" s="34" t="s">
        <v>16</v>
      </c>
      <c r="M146" s="34" t="s">
        <v>17</v>
      </c>
    </row>
    <row r="147" s="1" customFormat="1" ht="13.8" spans="1:13">
      <c r="A147" s="34" t="s">
        <v>276</v>
      </c>
      <c r="B147" s="34">
        <v>57.4856</v>
      </c>
      <c r="C147" s="34">
        <v>53.5323</v>
      </c>
      <c r="D147" s="34">
        <v>62.2971</v>
      </c>
      <c r="E147" s="34">
        <v>117.248</v>
      </c>
      <c r="F147" s="34">
        <v>132.107</v>
      </c>
      <c r="G147" s="34">
        <v>134.988</v>
      </c>
      <c r="H147" s="34">
        <v>12.2059</v>
      </c>
      <c r="I147" s="34">
        <v>13.4894</v>
      </c>
      <c r="J147" s="34">
        <v>8.18947</v>
      </c>
      <c r="K147" s="34" t="s">
        <v>84</v>
      </c>
      <c r="L147" s="34" t="s">
        <v>16</v>
      </c>
      <c r="M147" s="34" t="s">
        <v>17</v>
      </c>
    </row>
    <row r="148" s="1" customFormat="1" ht="13.8" spans="1:13">
      <c r="A148" s="34" t="s">
        <v>277</v>
      </c>
      <c r="B148" s="34">
        <v>11.7718</v>
      </c>
      <c r="C148" s="34">
        <v>11.8959</v>
      </c>
      <c r="D148" s="34">
        <v>13.688</v>
      </c>
      <c r="E148" s="34">
        <v>26.564</v>
      </c>
      <c r="F148" s="34">
        <v>28.2433</v>
      </c>
      <c r="G148" s="34">
        <v>26.9327</v>
      </c>
      <c r="H148" s="34">
        <v>17.1872</v>
      </c>
      <c r="I148" s="34">
        <v>16.8494</v>
      </c>
      <c r="J148" s="34">
        <v>15.671</v>
      </c>
      <c r="K148" s="34" t="s">
        <v>78</v>
      </c>
      <c r="L148" s="34" t="s">
        <v>16</v>
      </c>
      <c r="M148" s="34" t="s">
        <v>17</v>
      </c>
    </row>
    <row r="149" s="1" customFormat="1" ht="13.8" spans="1:13">
      <c r="A149" s="34" t="s">
        <v>278</v>
      </c>
      <c r="B149" s="34">
        <v>9.49338</v>
      </c>
      <c r="C149" s="34">
        <v>12.0634</v>
      </c>
      <c r="D149" s="34">
        <v>6.68619</v>
      </c>
      <c r="E149" s="34">
        <v>18.3704</v>
      </c>
      <c r="F149" s="34">
        <v>22.5268</v>
      </c>
      <c r="G149" s="34">
        <v>20.9001</v>
      </c>
      <c r="H149" s="34">
        <v>22.8932</v>
      </c>
      <c r="I149" s="34">
        <v>35.1352</v>
      </c>
      <c r="J149" s="34">
        <v>35.1196</v>
      </c>
      <c r="K149" s="34" t="s">
        <v>23</v>
      </c>
      <c r="L149" s="34" t="s">
        <v>16</v>
      </c>
      <c r="M149" s="34" t="s">
        <v>17</v>
      </c>
    </row>
    <row r="150" s="1" customFormat="1" ht="13.8" spans="1:13">
      <c r="A150" s="34" t="s">
        <v>279</v>
      </c>
      <c r="B150" s="34">
        <v>34.8357</v>
      </c>
      <c r="C150" s="34">
        <v>38.557</v>
      </c>
      <c r="D150" s="34">
        <v>40.3005</v>
      </c>
      <c r="E150" s="34">
        <v>77.4186</v>
      </c>
      <c r="F150" s="34">
        <v>82.2819</v>
      </c>
      <c r="G150" s="34">
        <v>89.0107</v>
      </c>
      <c r="H150" s="34">
        <v>11.4368</v>
      </c>
      <c r="I150" s="34">
        <v>7.36224</v>
      </c>
      <c r="J150" s="34">
        <v>11.415</v>
      </c>
      <c r="K150" s="34" t="s">
        <v>78</v>
      </c>
      <c r="L150" s="34" t="s">
        <v>16</v>
      </c>
      <c r="M150" s="34" t="s">
        <v>17</v>
      </c>
    </row>
    <row r="151" s="1" customFormat="1" ht="13.8" spans="1:13">
      <c r="A151" s="34" t="s">
        <v>280</v>
      </c>
      <c r="B151" s="34">
        <v>25.5082</v>
      </c>
      <c r="C151" s="34">
        <v>25.3829</v>
      </c>
      <c r="D151" s="34">
        <v>25.3862</v>
      </c>
      <c r="E151" s="34">
        <v>63.2074</v>
      </c>
      <c r="F151" s="34">
        <v>52.6529</v>
      </c>
      <c r="G151" s="34">
        <v>50.9722</v>
      </c>
      <c r="H151" s="34">
        <v>33.3818</v>
      </c>
      <c r="I151" s="34">
        <v>36.0689</v>
      </c>
      <c r="J151" s="34">
        <v>39.8322</v>
      </c>
      <c r="K151" s="34" t="s">
        <v>281</v>
      </c>
      <c r="L151" s="34" t="s">
        <v>16</v>
      </c>
      <c r="M151" s="34" t="s">
        <v>17</v>
      </c>
    </row>
    <row r="152" s="1" customFormat="1" ht="13.8" spans="1:13">
      <c r="A152" s="34" t="s">
        <v>282</v>
      </c>
      <c r="B152" s="34">
        <v>4.27631</v>
      </c>
      <c r="C152" s="34">
        <v>6.64209</v>
      </c>
      <c r="D152" s="34">
        <v>5.91374</v>
      </c>
      <c r="E152" s="34">
        <v>10.7845</v>
      </c>
      <c r="F152" s="34">
        <v>9.93001</v>
      </c>
      <c r="G152" s="34">
        <v>15.5623</v>
      </c>
      <c r="H152" s="34">
        <v>1.36656</v>
      </c>
      <c r="I152" s="34">
        <v>0</v>
      </c>
      <c r="J152" s="34">
        <v>0.454317</v>
      </c>
      <c r="K152" s="34" t="s">
        <v>78</v>
      </c>
      <c r="L152" s="34" t="s">
        <v>16</v>
      </c>
      <c r="M152" s="34" t="s">
        <v>17</v>
      </c>
    </row>
    <row r="153" s="1" customFormat="1" ht="13.8" spans="1:13">
      <c r="A153" s="34" t="s">
        <v>283</v>
      </c>
      <c r="B153" s="34">
        <v>44.2661</v>
      </c>
      <c r="C153" s="34">
        <v>40.9444</v>
      </c>
      <c r="D153" s="34">
        <v>42.6401</v>
      </c>
      <c r="E153" s="34">
        <v>96.3434</v>
      </c>
      <c r="F153" s="34">
        <v>92.8161</v>
      </c>
      <c r="G153" s="34">
        <v>93.4093</v>
      </c>
      <c r="H153" s="34">
        <v>26.0111</v>
      </c>
      <c r="I153" s="34">
        <v>28.5646</v>
      </c>
      <c r="J153" s="34">
        <v>26.3289</v>
      </c>
      <c r="K153" s="34" t="s">
        <v>284</v>
      </c>
      <c r="L153" s="34" t="s">
        <v>16</v>
      </c>
      <c r="M153" s="34" t="s">
        <v>17</v>
      </c>
    </row>
    <row r="154" s="1" customFormat="1" ht="13.8" spans="1:13">
      <c r="A154" s="34" t="s">
        <v>285</v>
      </c>
      <c r="B154" s="34">
        <v>36.9458</v>
      </c>
      <c r="C154" s="34">
        <v>36.4684</v>
      </c>
      <c r="D154" s="34">
        <v>30.392</v>
      </c>
      <c r="E154" s="34">
        <v>75.9254</v>
      </c>
      <c r="F154" s="34">
        <v>80.3369</v>
      </c>
      <c r="G154" s="34">
        <v>73.3001</v>
      </c>
      <c r="H154" s="34">
        <v>86.9594</v>
      </c>
      <c r="I154" s="34">
        <v>77.1511</v>
      </c>
      <c r="J154" s="34">
        <v>85.0094</v>
      </c>
      <c r="K154" s="34" t="s">
        <v>286</v>
      </c>
      <c r="L154" s="34" t="s">
        <v>16</v>
      </c>
      <c r="M154" s="34" t="s">
        <v>17</v>
      </c>
    </row>
    <row r="155" s="1" customFormat="1" ht="13.8" spans="1:13">
      <c r="A155" s="34" t="s">
        <v>287</v>
      </c>
      <c r="B155" s="34">
        <v>2.08765</v>
      </c>
      <c r="C155" s="34">
        <v>2.24071</v>
      </c>
      <c r="D155" s="34">
        <v>1.76023</v>
      </c>
      <c r="E155" s="34">
        <v>4.47584</v>
      </c>
      <c r="F155" s="34">
        <v>4.46375</v>
      </c>
      <c r="G155" s="34">
        <v>4.49456</v>
      </c>
      <c r="H155" s="34">
        <v>3.65634</v>
      </c>
      <c r="I155" s="34">
        <v>3.66775</v>
      </c>
      <c r="J155" s="34">
        <v>3.94034</v>
      </c>
      <c r="K155" s="34" t="s">
        <v>105</v>
      </c>
      <c r="L155" s="34" t="s">
        <v>16</v>
      </c>
      <c r="M155" s="34" t="s">
        <v>17</v>
      </c>
    </row>
    <row r="156" s="1" customFormat="1" ht="13.8" spans="1:13">
      <c r="A156" s="34" t="s">
        <v>288</v>
      </c>
      <c r="B156" s="34">
        <v>75.0202</v>
      </c>
      <c r="C156" s="34">
        <v>49.7504</v>
      </c>
      <c r="D156" s="34">
        <v>52.904</v>
      </c>
      <c r="E156" s="34">
        <v>117.367</v>
      </c>
      <c r="F156" s="34">
        <v>135.513</v>
      </c>
      <c r="G156" s="34">
        <v>138.181</v>
      </c>
      <c r="H156" s="34">
        <v>25.0134</v>
      </c>
      <c r="I156" s="34">
        <v>29.4904</v>
      </c>
      <c r="J156" s="34">
        <v>23.1198</v>
      </c>
      <c r="K156" s="34" t="s">
        <v>289</v>
      </c>
      <c r="L156" s="34" t="s">
        <v>16</v>
      </c>
      <c r="M156" s="34" t="s">
        <v>17</v>
      </c>
    </row>
    <row r="157" s="1" customFormat="1" ht="13.8" spans="1:13">
      <c r="A157" s="34" t="s">
        <v>290</v>
      </c>
      <c r="B157" s="34">
        <v>69.5172</v>
      </c>
      <c r="C157" s="34">
        <v>71.7572</v>
      </c>
      <c r="D157" s="34">
        <v>66.687</v>
      </c>
      <c r="E157" s="34">
        <v>144.023</v>
      </c>
      <c r="F157" s="34">
        <v>158.988</v>
      </c>
      <c r="G157" s="34">
        <v>152.12</v>
      </c>
      <c r="H157" s="34">
        <v>32.4205</v>
      </c>
      <c r="I157" s="34">
        <v>31.5041</v>
      </c>
      <c r="J157" s="34">
        <v>33.6105</v>
      </c>
      <c r="K157" s="34" t="s">
        <v>84</v>
      </c>
      <c r="L157" s="34" t="s">
        <v>16</v>
      </c>
      <c r="M157" s="34" t="s">
        <v>17</v>
      </c>
    </row>
    <row r="158" s="1" customFormat="1" ht="13.8" spans="1:13">
      <c r="A158" s="34" t="s">
        <v>291</v>
      </c>
      <c r="B158" s="34">
        <v>12.1413</v>
      </c>
      <c r="C158" s="34">
        <v>10.7859</v>
      </c>
      <c r="D158" s="34">
        <v>10.6992</v>
      </c>
      <c r="E158" s="34">
        <v>23.5055</v>
      </c>
      <c r="F158" s="34">
        <v>23.9091</v>
      </c>
      <c r="G158" s="34">
        <v>26.9443</v>
      </c>
      <c r="H158" s="34">
        <v>14.6129</v>
      </c>
      <c r="I158" s="34">
        <v>15.4203</v>
      </c>
      <c r="J158" s="34">
        <v>15.5637</v>
      </c>
      <c r="K158" s="34" t="s">
        <v>292</v>
      </c>
      <c r="L158" s="34" t="s">
        <v>16</v>
      </c>
      <c r="M158" s="34" t="s">
        <v>17</v>
      </c>
    </row>
    <row r="159" s="1" customFormat="1" ht="13.8" spans="1:13">
      <c r="A159" s="34" t="s">
        <v>293</v>
      </c>
      <c r="B159" s="34">
        <v>14.3744</v>
      </c>
      <c r="C159" s="34">
        <v>14.7738</v>
      </c>
      <c r="D159" s="34">
        <v>12.8383</v>
      </c>
      <c r="E159" s="34">
        <v>31.4635</v>
      </c>
      <c r="F159" s="34">
        <v>30.2922</v>
      </c>
      <c r="G159" s="34">
        <v>30.9422</v>
      </c>
      <c r="H159" s="34">
        <v>38.7597</v>
      </c>
      <c r="I159" s="34">
        <v>33.9744</v>
      </c>
      <c r="J159" s="34">
        <v>34.4124</v>
      </c>
      <c r="K159" s="34" t="s">
        <v>294</v>
      </c>
      <c r="L159" s="34" t="s">
        <v>16</v>
      </c>
      <c r="M159" s="34" t="s">
        <v>17</v>
      </c>
    </row>
    <row r="160" s="1" customFormat="1" ht="13.8" spans="1:13">
      <c r="A160" s="34" t="s">
        <v>295</v>
      </c>
      <c r="B160" s="34">
        <v>27.5018</v>
      </c>
      <c r="C160" s="34">
        <v>26.0791</v>
      </c>
      <c r="D160" s="34">
        <v>24.7344</v>
      </c>
      <c r="E160" s="34">
        <v>57.3389</v>
      </c>
      <c r="F160" s="34">
        <v>57.5722</v>
      </c>
      <c r="G160" s="34">
        <v>59.4483</v>
      </c>
      <c r="H160" s="34">
        <v>52.8085</v>
      </c>
      <c r="I160" s="34">
        <v>53.8992</v>
      </c>
      <c r="J160" s="34">
        <v>54.1463</v>
      </c>
      <c r="K160" s="34" t="s">
        <v>296</v>
      </c>
      <c r="L160" s="34" t="s">
        <v>16</v>
      </c>
      <c r="M160" s="34" t="s">
        <v>17</v>
      </c>
    </row>
    <row r="161" s="1" customFormat="1" ht="13.8" spans="1:13">
      <c r="A161" s="34" t="s">
        <v>297</v>
      </c>
      <c r="B161" s="34">
        <v>3.04911</v>
      </c>
      <c r="C161" s="34">
        <v>4.21014</v>
      </c>
      <c r="D161" s="34">
        <v>4.57003</v>
      </c>
      <c r="E161" s="34">
        <v>8.96916</v>
      </c>
      <c r="F161" s="34">
        <v>9.8014</v>
      </c>
      <c r="G161" s="34">
        <v>7.52942</v>
      </c>
      <c r="H161" s="34">
        <v>1.70683</v>
      </c>
      <c r="I161" s="34">
        <v>1.97252</v>
      </c>
      <c r="J161" s="34">
        <v>1.89766</v>
      </c>
      <c r="K161" s="34" t="s">
        <v>298</v>
      </c>
      <c r="L161" s="34" t="s">
        <v>16</v>
      </c>
      <c r="M161" s="34" t="s">
        <v>17</v>
      </c>
    </row>
    <row r="162" s="1" customFormat="1" ht="13.8" spans="1:13">
      <c r="A162" s="34" t="s">
        <v>299</v>
      </c>
      <c r="B162" s="34">
        <v>59.3671</v>
      </c>
      <c r="C162" s="34">
        <v>49.7661</v>
      </c>
      <c r="D162" s="34">
        <v>59.444</v>
      </c>
      <c r="E162" s="34">
        <v>120.831</v>
      </c>
      <c r="F162" s="34">
        <v>136.69</v>
      </c>
      <c r="G162" s="34">
        <v>119.038</v>
      </c>
      <c r="H162" s="34">
        <v>172.647</v>
      </c>
      <c r="I162" s="34">
        <v>144.871</v>
      </c>
      <c r="J162" s="34">
        <v>138.995</v>
      </c>
      <c r="K162" s="34" t="s">
        <v>78</v>
      </c>
      <c r="L162" s="34" t="s">
        <v>16</v>
      </c>
      <c r="M162" s="34" t="s">
        <v>17</v>
      </c>
    </row>
    <row r="163" s="1" customFormat="1" ht="13.8" spans="1:13">
      <c r="A163" s="34" t="s">
        <v>300</v>
      </c>
      <c r="B163" s="34">
        <v>1.47036</v>
      </c>
      <c r="C163" s="34">
        <v>2.05363</v>
      </c>
      <c r="D163" s="34">
        <v>1.25093</v>
      </c>
      <c r="E163" s="34">
        <v>2.97536</v>
      </c>
      <c r="F163" s="34">
        <v>4.26101</v>
      </c>
      <c r="G163" s="34">
        <v>3.44289</v>
      </c>
      <c r="H163" s="34">
        <v>2.29877</v>
      </c>
      <c r="I163" s="34">
        <v>2.22199</v>
      </c>
      <c r="J163" s="34">
        <v>2.71751</v>
      </c>
      <c r="K163" s="34" t="s">
        <v>23</v>
      </c>
      <c r="L163" s="34" t="s">
        <v>16</v>
      </c>
      <c r="M163" s="34" t="s">
        <v>17</v>
      </c>
    </row>
    <row r="164" s="1" customFormat="1" ht="13.8" spans="1:13">
      <c r="A164" s="34" t="s">
        <v>301</v>
      </c>
      <c r="B164" s="34">
        <v>2.68857</v>
      </c>
      <c r="C164" s="34">
        <v>2.69408</v>
      </c>
      <c r="D164" s="34">
        <v>5.10177</v>
      </c>
      <c r="E164" s="34">
        <v>4.54392</v>
      </c>
      <c r="F164" s="34">
        <v>9.26143</v>
      </c>
      <c r="G164" s="34">
        <v>9.80736</v>
      </c>
      <c r="H164" s="34">
        <v>4.59198</v>
      </c>
      <c r="I164" s="34">
        <v>3.16841</v>
      </c>
      <c r="J164" s="34">
        <v>7.49056</v>
      </c>
      <c r="K164" s="34" t="s">
        <v>78</v>
      </c>
      <c r="L164" s="34" t="s">
        <v>16</v>
      </c>
      <c r="M164" s="34" t="s">
        <v>17</v>
      </c>
    </row>
    <row r="165" s="1" customFormat="1" ht="13.8" spans="1:13">
      <c r="A165" s="34" t="s">
        <v>302</v>
      </c>
      <c r="B165" s="34">
        <v>18.768</v>
      </c>
      <c r="C165" s="34">
        <v>18.9827</v>
      </c>
      <c r="D165" s="34">
        <v>17.585</v>
      </c>
      <c r="E165" s="34">
        <v>44.8528</v>
      </c>
      <c r="F165" s="34">
        <v>41.5786</v>
      </c>
      <c r="G165" s="34">
        <v>38.5082</v>
      </c>
      <c r="H165" s="34">
        <v>93.1417</v>
      </c>
      <c r="I165" s="34">
        <v>89.4101</v>
      </c>
      <c r="J165" s="34">
        <v>86.2726</v>
      </c>
      <c r="K165" s="34" t="s">
        <v>303</v>
      </c>
      <c r="L165" s="34" t="s">
        <v>16</v>
      </c>
      <c r="M165" s="34" t="s">
        <v>17</v>
      </c>
    </row>
    <row r="166" s="1" customFormat="1" ht="13.8" spans="1:13">
      <c r="A166" s="34" t="s">
        <v>304</v>
      </c>
      <c r="B166" s="34">
        <v>0.869668</v>
      </c>
      <c r="C166" s="34">
        <v>1.12317</v>
      </c>
      <c r="D166" s="34">
        <v>0.857311</v>
      </c>
      <c r="E166" s="34">
        <v>2.6013</v>
      </c>
      <c r="F166" s="34">
        <v>1.87026</v>
      </c>
      <c r="G166" s="34">
        <v>1.91971</v>
      </c>
      <c r="H166" s="34">
        <v>2.21103</v>
      </c>
      <c r="I166" s="34">
        <v>2.68486</v>
      </c>
      <c r="J166" s="34">
        <v>1.98116</v>
      </c>
      <c r="K166" s="34" t="s">
        <v>305</v>
      </c>
      <c r="L166" s="34" t="s">
        <v>16</v>
      </c>
      <c r="M166" s="34" t="s">
        <v>17</v>
      </c>
    </row>
    <row r="167" s="1" customFormat="1" ht="13.8" spans="1:13">
      <c r="A167" s="34" t="s">
        <v>306</v>
      </c>
      <c r="B167" s="34">
        <v>73.0014</v>
      </c>
      <c r="C167" s="34">
        <v>76.4881</v>
      </c>
      <c r="D167" s="34">
        <v>69.2905</v>
      </c>
      <c r="E167" s="34">
        <v>164.464</v>
      </c>
      <c r="F167" s="34">
        <v>159.713</v>
      </c>
      <c r="G167" s="34">
        <v>166.579</v>
      </c>
      <c r="H167" s="34">
        <v>153.728</v>
      </c>
      <c r="I167" s="34">
        <v>156.505</v>
      </c>
      <c r="J167" s="34">
        <v>171.025</v>
      </c>
      <c r="K167" s="34" t="s">
        <v>27</v>
      </c>
      <c r="L167" s="34" t="s">
        <v>16</v>
      </c>
      <c r="M167" s="34" t="s">
        <v>17</v>
      </c>
    </row>
    <row r="168" s="1" customFormat="1" ht="13.8" spans="1:13">
      <c r="A168" s="34" t="s">
        <v>307</v>
      </c>
      <c r="B168" s="34">
        <v>2.48946</v>
      </c>
      <c r="C168" s="34">
        <v>1.87152</v>
      </c>
      <c r="D168" s="34">
        <v>2.13006</v>
      </c>
      <c r="E168" s="34">
        <v>5.05615</v>
      </c>
      <c r="F168" s="34">
        <v>4.90934</v>
      </c>
      <c r="G168" s="34">
        <v>4.63253</v>
      </c>
      <c r="H168" s="34">
        <v>4.29322</v>
      </c>
      <c r="I168" s="34">
        <v>4.98274</v>
      </c>
      <c r="J168" s="34">
        <v>3.93472</v>
      </c>
      <c r="K168" s="34" t="s">
        <v>308</v>
      </c>
      <c r="L168" s="34" t="s">
        <v>16</v>
      </c>
      <c r="M168" s="34" t="s">
        <v>17</v>
      </c>
    </row>
    <row r="169" s="1" customFormat="1" ht="13.8" spans="1:13">
      <c r="A169" s="34" t="s">
        <v>309</v>
      </c>
      <c r="B169" s="34">
        <v>73.4954</v>
      </c>
      <c r="C169" s="34">
        <v>74.7854</v>
      </c>
      <c r="D169" s="34">
        <v>67.7451</v>
      </c>
      <c r="E169" s="34">
        <v>164.9</v>
      </c>
      <c r="F169" s="34">
        <v>160.253</v>
      </c>
      <c r="G169" s="34">
        <v>159.82</v>
      </c>
      <c r="H169" s="34">
        <v>213.499</v>
      </c>
      <c r="I169" s="34">
        <v>215.341</v>
      </c>
      <c r="J169" s="34">
        <v>217.323</v>
      </c>
      <c r="K169" s="34" t="s">
        <v>310</v>
      </c>
      <c r="L169" s="34" t="s">
        <v>16</v>
      </c>
      <c r="M169" s="34" t="s">
        <v>17</v>
      </c>
    </row>
    <row r="170" s="1" customFormat="1" ht="13.8" spans="1:13">
      <c r="A170" s="34" t="s">
        <v>311</v>
      </c>
      <c r="B170" s="34">
        <v>6.19868</v>
      </c>
      <c r="C170" s="34">
        <v>4.80295</v>
      </c>
      <c r="D170" s="34">
        <v>5.12694</v>
      </c>
      <c r="E170" s="34">
        <v>12.8815</v>
      </c>
      <c r="F170" s="34">
        <v>12.1321</v>
      </c>
      <c r="G170" s="34">
        <v>11.0044</v>
      </c>
      <c r="H170" s="34">
        <v>10.4563</v>
      </c>
      <c r="I170" s="34">
        <v>10.8879</v>
      </c>
      <c r="J170" s="34">
        <v>9.77511</v>
      </c>
      <c r="K170" s="34" t="s">
        <v>312</v>
      </c>
      <c r="L170" s="34" t="s">
        <v>16</v>
      </c>
      <c r="M170" s="34" t="s">
        <v>17</v>
      </c>
    </row>
    <row r="171" s="1" customFormat="1" ht="13.8" spans="1:13">
      <c r="A171" s="34" t="s">
        <v>313</v>
      </c>
      <c r="B171" s="34">
        <v>335.432</v>
      </c>
      <c r="C171" s="34">
        <v>335.629</v>
      </c>
      <c r="D171" s="34">
        <v>328.699</v>
      </c>
      <c r="E171" s="34">
        <v>751.2</v>
      </c>
      <c r="F171" s="34">
        <v>755</v>
      </c>
      <c r="G171" s="34">
        <v>744.841</v>
      </c>
      <c r="H171" s="34">
        <v>132.965</v>
      </c>
      <c r="I171" s="34">
        <v>138.662</v>
      </c>
      <c r="J171" s="34">
        <v>135.038</v>
      </c>
      <c r="K171" s="34" t="s">
        <v>314</v>
      </c>
      <c r="L171" s="34" t="s">
        <v>16</v>
      </c>
      <c r="M171" s="34" t="s">
        <v>17</v>
      </c>
    </row>
    <row r="172" s="1" customFormat="1" ht="13.8" spans="1:13">
      <c r="A172" s="34" t="s">
        <v>315</v>
      </c>
      <c r="B172" s="34">
        <v>11.0825</v>
      </c>
      <c r="C172" s="34">
        <v>10.2189</v>
      </c>
      <c r="D172" s="34">
        <v>11.6431</v>
      </c>
      <c r="E172" s="34">
        <v>23.7466</v>
      </c>
      <c r="F172" s="34">
        <v>23.2197</v>
      </c>
      <c r="G172" s="34">
        <v>27.3181</v>
      </c>
      <c r="H172" s="34">
        <v>7.15723</v>
      </c>
      <c r="I172" s="34">
        <v>5.27327</v>
      </c>
      <c r="J172" s="34">
        <v>7.81858</v>
      </c>
      <c r="K172" s="34" t="s">
        <v>84</v>
      </c>
      <c r="L172" s="34" t="s">
        <v>16</v>
      </c>
      <c r="M172" s="34" t="s">
        <v>17</v>
      </c>
    </row>
    <row r="173" s="1" customFormat="1" ht="13.8" spans="1:13">
      <c r="A173" s="34" t="s">
        <v>316</v>
      </c>
      <c r="B173" s="34">
        <v>0.596116</v>
      </c>
      <c r="C173" s="34">
        <v>0.72786</v>
      </c>
      <c r="D173" s="34">
        <v>0.655875</v>
      </c>
      <c r="E173" s="34">
        <v>1.52236</v>
      </c>
      <c r="F173" s="34">
        <v>1.45737</v>
      </c>
      <c r="G173" s="34">
        <v>1.52964</v>
      </c>
      <c r="H173" s="34">
        <v>0.878586</v>
      </c>
      <c r="I173" s="34">
        <v>0.641895</v>
      </c>
      <c r="J173" s="34">
        <v>1.18972</v>
      </c>
      <c r="K173" s="34" t="s">
        <v>317</v>
      </c>
      <c r="L173" s="34" t="s">
        <v>16</v>
      </c>
      <c r="M173" s="34" t="s">
        <v>17</v>
      </c>
    </row>
    <row r="174" s="1" customFormat="1" ht="13.8" spans="1:13">
      <c r="A174" s="34" t="s">
        <v>318</v>
      </c>
      <c r="B174" s="34">
        <v>0.780195</v>
      </c>
      <c r="C174" s="34">
        <v>0.87679</v>
      </c>
      <c r="D174" s="34">
        <v>0.658828</v>
      </c>
      <c r="E174" s="34">
        <v>1.88916</v>
      </c>
      <c r="F174" s="34">
        <v>1.8154</v>
      </c>
      <c r="G174" s="34">
        <v>1.5318</v>
      </c>
      <c r="H174" s="34">
        <v>2.42588</v>
      </c>
      <c r="I174" s="34">
        <v>2.57098</v>
      </c>
      <c r="J174" s="34">
        <v>2.47935</v>
      </c>
      <c r="K174" s="34" t="s">
        <v>319</v>
      </c>
      <c r="L174" s="34" t="s">
        <v>16</v>
      </c>
      <c r="M174" s="34" t="s">
        <v>17</v>
      </c>
    </row>
    <row r="175" s="1" customFormat="1" ht="13.8" spans="1:13">
      <c r="A175" s="34" t="s">
        <v>320</v>
      </c>
      <c r="B175" s="34">
        <v>1.38028</v>
      </c>
      <c r="C175" s="34">
        <v>1.24619</v>
      </c>
      <c r="D175" s="34">
        <v>1.87468</v>
      </c>
      <c r="E175" s="34">
        <v>3.5134</v>
      </c>
      <c r="F175" s="34">
        <v>3.76337</v>
      </c>
      <c r="G175" s="34">
        <v>2.92077</v>
      </c>
      <c r="H175" s="34">
        <v>3.72848</v>
      </c>
      <c r="I175" s="34">
        <v>2.86366</v>
      </c>
      <c r="J175" s="34">
        <v>3.1456</v>
      </c>
      <c r="K175" s="34" t="s">
        <v>321</v>
      </c>
      <c r="L175" s="34" t="s">
        <v>16</v>
      </c>
      <c r="M175" s="34" t="s">
        <v>17</v>
      </c>
    </row>
    <row r="176" s="1" customFormat="1" ht="13.8" spans="1:13">
      <c r="A176" s="34" t="s">
        <v>322</v>
      </c>
      <c r="B176" s="34">
        <v>6.17572</v>
      </c>
      <c r="C176" s="34">
        <v>4.47972</v>
      </c>
      <c r="D176" s="34">
        <v>6.24841</v>
      </c>
      <c r="E176" s="34">
        <v>12.7169</v>
      </c>
      <c r="F176" s="34">
        <v>13.8589</v>
      </c>
      <c r="G176" s="34">
        <v>11.7309</v>
      </c>
      <c r="H176" s="34">
        <v>4.91404</v>
      </c>
      <c r="I176" s="34">
        <v>5.89448</v>
      </c>
      <c r="J176" s="34">
        <v>5.66804</v>
      </c>
      <c r="K176" s="34" t="s">
        <v>323</v>
      </c>
      <c r="L176" s="34" t="s">
        <v>16</v>
      </c>
      <c r="M176" s="34" t="s">
        <v>17</v>
      </c>
    </row>
    <row r="177" s="1" customFormat="1" ht="13.8" spans="1:13">
      <c r="A177" s="34" t="s">
        <v>324</v>
      </c>
      <c r="B177" s="34">
        <v>3.35644</v>
      </c>
      <c r="C177" s="34">
        <v>4.24095</v>
      </c>
      <c r="D177" s="34">
        <v>5.36585</v>
      </c>
      <c r="E177" s="34">
        <v>8.55497</v>
      </c>
      <c r="F177" s="34">
        <v>11.542</v>
      </c>
      <c r="G177" s="34">
        <v>9.1539</v>
      </c>
      <c r="H177" s="34">
        <v>5.29874</v>
      </c>
      <c r="I177" s="34">
        <v>4.99711</v>
      </c>
      <c r="J177" s="34">
        <v>5.97108</v>
      </c>
      <c r="K177" s="34" t="s">
        <v>23</v>
      </c>
      <c r="L177" s="34" t="s">
        <v>16</v>
      </c>
      <c r="M177" s="34" t="s">
        <v>17</v>
      </c>
    </row>
    <row r="178" s="1" customFormat="1" ht="13.8" spans="1:13">
      <c r="A178" s="34" t="s">
        <v>325</v>
      </c>
      <c r="B178" s="34">
        <v>349.169</v>
      </c>
      <c r="C178" s="34">
        <v>353.115</v>
      </c>
      <c r="D178" s="34">
        <v>340.733</v>
      </c>
      <c r="E178" s="34">
        <v>734.556</v>
      </c>
      <c r="F178" s="34">
        <v>815.142</v>
      </c>
      <c r="G178" s="34">
        <v>792.778</v>
      </c>
      <c r="H178" s="34">
        <v>71.1645</v>
      </c>
      <c r="I178" s="34">
        <v>69.7167</v>
      </c>
      <c r="J178" s="34">
        <v>74.1714</v>
      </c>
      <c r="K178" s="34" t="s">
        <v>84</v>
      </c>
      <c r="L178" s="34" t="s">
        <v>16</v>
      </c>
      <c r="M178" s="34" t="s">
        <v>17</v>
      </c>
    </row>
    <row r="179" s="1" customFormat="1" ht="13.8" spans="1:13">
      <c r="A179" s="34" t="s">
        <v>326</v>
      </c>
      <c r="B179" s="34">
        <v>5.45806</v>
      </c>
      <c r="C179" s="34">
        <v>4.0295</v>
      </c>
      <c r="D179" s="34">
        <v>4.7658</v>
      </c>
      <c r="E179" s="34">
        <v>9.89851</v>
      </c>
      <c r="F179" s="34">
        <v>11.0302</v>
      </c>
      <c r="G179" s="34">
        <v>11.3608</v>
      </c>
      <c r="H179" s="34">
        <v>11.9096</v>
      </c>
      <c r="I179" s="34">
        <v>12.3737</v>
      </c>
      <c r="J179" s="34">
        <v>10.7192</v>
      </c>
      <c r="K179" s="34" t="s">
        <v>327</v>
      </c>
      <c r="L179" s="34" t="s">
        <v>16</v>
      </c>
      <c r="M179" s="34" t="s">
        <v>17</v>
      </c>
    </row>
    <row r="180" s="1" customFormat="1" ht="13.8" spans="1:13">
      <c r="A180" s="34" t="s">
        <v>328</v>
      </c>
      <c r="B180" s="34">
        <v>133.69</v>
      </c>
      <c r="C180" s="34">
        <v>139.35</v>
      </c>
      <c r="D180" s="34">
        <v>138.22</v>
      </c>
      <c r="E180" s="34">
        <v>318.797</v>
      </c>
      <c r="F180" s="34">
        <v>304.28</v>
      </c>
      <c r="G180" s="34">
        <v>306.854</v>
      </c>
      <c r="H180" s="34">
        <v>87.8546</v>
      </c>
      <c r="I180" s="34">
        <v>86.3691</v>
      </c>
      <c r="J180" s="34">
        <v>89.2311</v>
      </c>
      <c r="K180" s="34" t="s">
        <v>54</v>
      </c>
      <c r="L180" s="34" t="s">
        <v>16</v>
      </c>
      <c r="M180" s="34" t="s">
        <v>17</v>
      </c>
    </row>
    <row r="181" s="1" customFormat="1" ht="13.8" spans="1:13">
      <c r="A181" s="34" t="s">
        <v>329</v>
      </c>
      <c r="B181" s="34">
        <v>0.714443</v>
      </c>
      <c r="C181" s="34">
        <v>0.73391</v>
      </c>
      <c r="D181" s="34">
        <v>0.448476</v>
      </c>
      <c r="E181" s="34">
        <v>1.64154</v>
      </c>
      <c r="F181" s="34">
        <v>1.4938</v>
      </c>
      <c r="G181" s="34">
        <v>1.22371</v>
      </c>
      <c r="H181" s="34">
        <v>1.77821</v>
      </c>
      <c r="I181" s="34">
        <v>1.07244</v>
      </c>
      <c r="J181" s="34">
        <v>1.42489</v>
      </c>
      <c r="K181" s="34" t="s">
        <v>148</v>
      </c>
      <c r="L181" s="34" t="s">
        <v>16</v>
      </c>
      <c r="M181" s="34" t="s">
        <v>17</v>
      </c>
    </row>
    <row r="182" s="1" customFormat="1" ht="13.8" spans="1:13">
      <c r="A182" s="34" t="s">
        <v>330</v>
      </c>
      <c r="B182" s="34">
        <v>61.2477</v>
      </c>
      <c r="C182" s="34">
        <v>70.791</v>
      </c>
      <c r="D182" s="34">
        <v>63.0374</v>
      </c>
      <c r="E182" s="34">
        <v>153.774</v>
      </c>
      <c r="F182" s="34">
        <v>145.077</v>
      </c>
      <c r="G182" s="34">
        <v>150.731</v>
      </c>
      <c r="H182" s="34">
        <v>50.06</v>
      </c>
      <c r="I182" s="34">
        <v>44.853</v>
      </c>
      <c r="J182" s="34">
        <v>45.4856</v>
      </c>
      <c r="K182" s="34" t="s">
        <v>331</v>
      </c>
      <c r="L182" s="34" t="s">
        <v>16</v>
      </c>
      <c r="M182" s="34" t="s">
        <v>17</v>
      </c>
    </row>
    <row r="183" s="1" customFormat="1" ht="13.8" spans="1:13">
      <c r="A183" s="34" t="s">
        <v>332</v>
      </c>
      <c r="B183" s="34">
        <v>6.9641</v>
      </c>
      <c r="C183" s="34">
        <v>6.89655</v>
      </c>
      <c r="D183" s="34">
        <v>7.23988</v>
      </c>
      <c r="E183" s="34">
        <v>15.9843</v>
      </c>
      <c r="F183" s="34">
        <v>16.7707</v>
      </c>
      <c r="G183" s="34">
        <v>15.4599</v>
      </c>
      <c r="H183" s="34">
        <v>0.170952</v>
      </c>
      <c r="I183" s="34">
        <v>0.170944</v>
      </c>
      <c r="J183" s="34">
        <v>0.116176</v>
      </c>
      <c r="K183" s="34" t="s">
        <v>333</v>
      </c>
      <c r="L183" s="34" t="s">
        <v>16</v>
      </c>
      <c r="M183" s="34" t="s">
        <v>17</v>
      </c>
    </row>
    <row r="184" s="1" customFormat="1" ht="13.8" spans="1:13">
      <c r="A184" s="34" t="s">
        <v>334</v>
      </c>
      <c r="B184" s="34">
        <v>1.60397</v>
      </c>
      <c r="C184" s="34">
        <v>1.34721</v>
      </c>
      <c r="D184" s="34">
        <v>1.61709</v>
      </c>
      <c r="E184" s="34">
        <v>3.68666</v>
      </c>
      <c r="F184" s="34">
        <v>3.68382</v>
      </c>
      <c r="G184" s="34">
        <v>3.01731</v>
      </c>
      <c r="H184" s="34">
        <v>5.76451</v>
      </c>
      <c r="I184" s="34">
        <v>5.19799</v>
      </c>
      <c r="J184" s="34">
        <v>5.50275</v>
      </c>
      <c r="K184" s="34" t="s">
        <v>210</v>
      </c>
      <c r="L184" s="34" t="s">
        <v>16</v>
      </c>
      <c r="M184" s="34" t="s">
        <v>17</v>
      </c>
    </row>
    <row r="185" s="1" customFormat="1" ht="13.8" spans="1:13">
      <c r="A185" s="34" t="s">
        <v>335</v>
      </c>
      <c r="B185" s="34">
        <v>1.58506</v>
      </c>
      <c r="C185" s="34">
        <v>1.35873</v>
      </c>
      <c r="D185" s="34">
        <v>1.52589</v>
      </c>
      <c r="E185" s="34">
        <v>3.21798</v>
      </c>
      <c r="F185" s="34">
        <v>3.47982</v>
      </c>
      <c r="G185" s="34">
        <v>3.49915</v>
      </c>
      <c r="H185" s="34">
        <v>3.92936</v>
      </c>
      <c r="I185" s="34">
        <v>3.53818</v>
      </c>
      <c r="J185" s="34">
        <v>3.64395</v>
      </c>
      <c r="K185" s="34" t="s">
        <v>58</v>
      </c>
      <c r="L185" s="34" t="s">
        <v>16</v>
      </c>
      <c r="M185" s="34" t="s">
        <v>17</v>
      </c>
    </row>
    <row r="186" s="1" customFormat="1" ht="13.8" spans="1:13">
      <c r="A186" s="34" t="s">
        <v>336</v>
      </c>
      <c r="B186" s="34">
        <v>242.133</v>
      </c>
      <c r="C186" s="34">
        <v>223.358</v>
      </c>
      <c r="D186" s="34">
        <v>236.103</v>
      </c>
      <c r="E186" s="34">
        <v>540.134</v>
      </c>
      <c r="F186" s="34">
        <v>522.572</v>
      </c>
      <c r="G186" s="34">
        <v>530.039</v>
      </c>
      <c r="H186" s="34">
        <v>122.075</v>
      </c>
      <c r="I186" s="34">
        <v>118.697</v>
      </c>
      <c r="J186" s="34">
        <v>126.756</v>
      </c>
      <c r="K186" s="34" t="s">
        <v>296</v>
      </c>
      <c r="L186" s="34" t="s">
        <v>16</v>
      </c>
      <c r="M186" s="34" t="s">
        <v>17</v>
      </c>
    </row>
    <row r="187" s="1" customFormat="1" ht="13.8" spans="1:13">
      <c r="A187" s="34" t="s">
        <v>337</v>
      </c>
      <c r="B187" s="34">
        <v>38.841</v>
      </c>
      <c r="C187" s="34">
        <v>36.3598</v>
      </c>
      <c r="D187" s="34">
        <v>33.1212</v>
      </c>
      <c r="E187" s="34">
        <v>81.4418</v>
      </c>
      <c r="F187" s="34">
        <v>85.4606</v>
      </c>
      <c r="G187" s="34">
        <v>83.7003</v>
      </c>
      <c r="H187" s="34">
        <v>95.6267</v>
      </c>
      <c r="I187" s="34">
        <v>97.0549</v>
      </c>
      <c r="J187" s="34">
        <v>97.7887</v>
      </c>
      <c r="K187" s="34" t="s">
        <v>64</v>
      </c>
      <c r="L187" s="34" t="s">
        <v>16</v>
      </c>
      <c r="M187" s="34" t="s">
        <v>17</v>
      </c>
    </row>
    <row r="188" s="1" customFormat="1" ht="13.8" spans="1:13">
      <c r="A188" s="34" t="s">
        <v>338</v>
      </c>
      <c r="B188" s="34">
        <v>29.6874</v>
      </c>
      <c r="C188" s="34">
        <v>25.6658</v>
      </c>
      <c r="D188" s="34">
        <v>24.5287</v>
      </c>
      <c r="E188" s="34">
        <v>62.1452</v>
      </c>
      <c r="F188" s="34">
        <v>63.1248</v>
      </c>
      <c r="G188" s="34">
        <v>59.8452</v>
      </c>
      <c r="H188" s="34">
        <v>26.523</v>
      </c>
      <c r="I188" s="34">
        <v>23.7061</v>
      </c>
      <c r="J188" s="34">
        <v>24.2587</v>
      </c>
      <c r="K188" s="34" t="s">
        <v>339</v>
      </c>
      <c r="L188" s="34" t="s">
        <v>16</v>
      </c>
      <c r="M188" s="34" t="s">
        <v>17</v>
      </c>
    </row>
    <row r="189" s="1" customFormat="1" ht="13.8" spans="1:13">
      <c r="A189" s="34" t="s">
        <v>340</v>
      </c>
      <c r="B189" s="34">
        <v>1.02503</v>
      </c>
      <c r="C189" s="34">
        <v>0.859827</v>
      </c>
      <c r="D189" s="34">
        <v>1.60858</v>
      </c>
      <c r="E189" s="34">
        <v>3.07108</v>
      </c>
      <c r="F189" s="34">
        <v>2.48355</v>
      </c>
      <c r="G189" s="34">
        <v>2.42282</v>
      </c>
      <c r="H189" s="34">
        <v>5.03675</v>
      </c>
      <c r="I189" s="34">
        <v>6.24154</v>
      </c>
      <c r="J189" s="34">
        <v>5.07591</v>
      </c>
      <c r="K189" s="34" t="s">
        <v>341</v>
      </c>
      <c r="L189" s="34" t="s">
        <v>16</v>
      </c>
      <c r="M189" s="34" t="s">
        <v>17</v>
      </c>
    </row>
    <row r="190" s="1" customFormat="1" ht="13.8" spans="1:13">
      <c r="A190" s="34" t="s">
        <v>342</v>
      </c>
      <c r="B190" s="34">
        <v>3.02675</v>
      </c>
      <c r="C190" s="34">
        <v>3.43737</v>
      </c>
      <c r="D190" s="34">
        <v>2.90533</v>
      </c>
      <c r="E190" s="34">
        <v>6.6575</v>
      </c>
      <c r="F190" s="34">
        <v>7.03928</v>
      </c>
      <c r="G190" s="34">
        <v>7.74352</v>
      </c>
      <c r="H190" s="34">
        <v>1.71563</v>
      </c>
      <c r="I190" s="34">
        <v>1.56624</v>
      </c>
      <c r="J190" s="34">
        <v>1.35208</v>
      </c>
      <c r="K190" s="34" t="s">
        <v>343</v>
      </c>
      <c r="L190" s="34" t="s">
        <v>16</v>
      </c>
      <c r="M190" s="34" t="s">
        <v>17</v>
      </c>
    </row>
    <row r="191" s="1" customFormat="1" ht="13.8" spans="1:13">
      <c r="A191" s="34" t="s">
        <v>344</v>
      </c>
      <c r="B191" s="34">
        <v>3.6717</v>
      </c>
      <c r="C191" s="34">
        <v>2.97252</v>
      </c>
      <c r="D191" s="34">
        <v>2.52035</v>
      </c>
      <c r="E191" s="34">
        <v>6.22235</v>
      </c>
      <c r="F191" s="34">
        <v>6.68518</v>
      </c>
      <c r="G191" s="34">
        <v>7.83352</v>
      </c>
      <c r="H191" s="34">
        <v>5.86589</v>
      </c>
      <c r="I191" s="34">
        <v>7.06744</v>
      </c>
      <c r="J191" s="34">
        <v>4.37526</v>
      </c>
      <c r="K191" s="34" t="s">
        <v>345</v>
      </c>
      <c r="L191" s="34" t="s">
        <v>16</v>
      </c>
      <c r="M191" s="34" t="s">
        <v>17</v>
      </c>
    </row>
    <row r="192" s="1" customFormat="1" ht="13.8" spans="1:13">
      <c r="A192" s="34" t="s">
        <v>346</v>
      </c>
      <c r="B192" s="34">
        <v>137.416</v>
      </c>
      <c r="C192" s="34">
        <v>126.084</v>
      </c>
      <c r="D192" s="34">
        <v>128.605</v>
      </c>
      <c r="E192" s="34">
        <v>303.62</v>
      </c>
      <c r="F192" s="34">
        <v>298.406</v>
      </c>
      <c r="G192" s="34">
        <v>293.383</v>
      </c>
      <c r="H192" s="34">
        <v>31.6697</v>
      </c>
      <c r="I192" s="34">
        <v>32.7563</v>
      </c>
      <c r="J192" s="34">
        <v>25.75</v>
      </c>
      <c r="K192" s="34" t="s">
        <v>23</v>
      </c>
      <c r="L192" s="34" t="s">
        <v>16</v>
      </c>
      <c r="M192" s="34" t="s">
        <v>17</v>
      </c>
    </row>
    <row r="193" s="1" customFormat="1" ht="13.8" spans="1:13">
      <c r="A193" s="34" t="s">
        <v>347</v>
      </c>
      <c r="B193" s="34">
        <v>3.79726</v>
      </c>
      <c r="C193" s="34">
        <v>3.23408</v>
      </c>
      <c r="D193" s="34">
        <v>3.65735</v>
      </c>
      <c r="E193" s="34">
        <v>8.60653</v>
      </c>
      <c r="F193" s="34">
        <v>8.28698</v>
      </c>
      <c r="G193" s="34">
        <v>7.56754</v>
      </c>
      <c r="H193" s="34">
        <v>1.09696</v>
      </c>
      <c r="I193" s="34">
        <v>1.40105</v>
      </c>
      <c r="J193" s="34">
        <v>1.83913</v>
      </c>
      <c r="K193" s="34" t="s">
        <v>78</v>
      </c>
      <c r="L193" s="34" t="s">
        <v>16</v>
      </c>
      <c r="M193" s="34" t="s">
        <v>17</v>
      </c>
    </row>
    <row r="194" s="1" customFormat="1" ht="13.8" spans="1:13">
      <c r="A194" s="34" t="s">
        <v>348</v>
      </c>
      <c r="B194" s="34">
        <v>4.10933</v>
      </c>
      <c r="C194" s="34">
        <v>3.94599</v>
      </c>
      <c r="D194" s="34">
        <v>2.80815</v>
      </c>
      <c r="E194" s="34">
        <v>8.60654</v>
      </c>
      <c r="F194" s="34">
        <v>8.5965</v>
      </c>
      <c r="G194" s="34">
        <v>7.88383</v>
      </c>
      <c r="H194" s="34">
        <v>9.27843</v>
      </c>
      <c r="I194" s="34">
        <v>9.31643</v>
      </c>
      <c r="J194" s="34">
        <v>9.2832</v>
      </c>
      <c r="K194" s="34" t="s">
        <v>349</v>
      </c>
      <c r="L194" s="34" t="s">
        <v>16</v>
      </c>
      <c r="M194" s="34" t="s">
        <v>17</v>
      </c>
    </row>
    <row r="195" s="1" customFormat="1" ht="13.8" spans="1:13">
      <c r="A195" s="34" t="s">
        <v>350</v>
      </c>
      <c r="B195" s="34">
        <v>0.7549</v>
      </c>
      <c r="C195" s="34">
        <v>0.687929</v>
      </c>
      <c r="D195" s="34">
        <v>0.615695</v>
      </c>
      <c r="E195" s="34">
        <v>1.60894</v>
      </c>
      <c r="F195" s="34">
        <v>1.50691</v>
      </c>
      <c r="G195" s="34">
        <v>1.63481</v>
      </c>
      <c r="H195" s="34">
        <v>0.777765</v>
      </c>
      <c r="I195" s="34">
        <v>0.381942</v>
      </c>
      <c r="J195" s="34">
        <v>0.878746</v>
      </c>
      <c r="K195" s="34" t="s">
        <v>23</v>
      </c>
      <c r="L195" s="34" t="s">
        <v>16</v>
      </c>
      <c r="M195" s="34" t="s">
        <v>17</v>
      </c>
    </row>
    <row r="196" s="1" customFormat="1" ht="13.8" spans="1:13">
      <c r="A196" s="34" t="s">
        <v>351</v>
      </c>
      <c r="B196" s="34">
        <v>4.04333</v>
      </c>
      <c r="C196" s="34">
        <v>5.32489</v>
      </c>
      <c r="D196" s="34">
        <v>6.08684</v>
      </c>
      <c r="E196" s="34">
        <v>11.6296</v>
      </c>
      <c r="F196" s="34">
        <v>11.5997</v>
      </c>
      <c r="G196" s="34">
        <v>12.7304</v>
      </c>
      <c r="H196" s="34">
        <v>20.5559</v>
      </c>
      <c r="I196" s="34">
        <v>20.5395</v>
      </c>
      <c r="J196" s="34">
        <v>18.8955</v>
      </c>
      <c r="K196" s="34" t="s">
        <v>310</v>
      </c>
      <c r="L196" s="34" t="s">
        <v>16</v>
      </c>
      <c r="M196" s="34" t="s">
        <v>17</v>
      </c>
    </row>
    <row r="197" s="1" customFormat="1" ht="13.8" spans="1:13">
      <c r="A197" s="34" t="s">
        <v>352</v>
      </c>
      <c r="B197" s="34">
        <v>132.618</v>
      </c>
      <c r="C197" s="34">
        <v>130.562</v>
      </c>
      <c r="D197" s="34">
        <v>129.459</v>
      </c>
      <c r="E197" s="34">
        <v>307.062</v>
      </c>
      <c r="F197" s="34">
        <v>293.765</v>
      </c>
      <c r="G197" s="34">
        <v>302.409</v>
      </c>
      <c r="H197" s="34">
        <v>104.36</v>
      </c>
      <c r="I197" s="34">
        <v>106.234</v>
      </c>
      <c r="J197" s="34">
        <v>101.3</v>
      </c>
      <c r="K197" s="34" t="s">
        <v>353</v>
      </c>
      <c r="L197" s="34" t="s">
        <v>16</v>
      </c>
      <c r="M197" s="34" t="s">
        <v>17</v>
      </c>
    </row>
    <row r="198" s="1" customFormat="1" ht="13.8" spans="1:13">
      <c r="A198" s="34" t="s">
        <v>354</v>
      </c>
      <c r="B198" s="34">
        <v>155.612</v>
      </c>
      <c r="C198" s="34">
        <v>153.002</v>
      </c>
      <c r="D198" s="34">
        <v>144.437</v>
      </c>
      <c r="E198" s="34">
        <v>351.58</v>
      </c>
      <c r="F198" s="34">
        <v>347.694</v>
      </c>
      <c r="G198" s="34">
        <v>347.238</v>
      </c>
      <c r="H198" s="34">
        <v>130.122</v>
      </c>
      <c r="I198" s="34">
        <v>131.229</v>
      </c>
      <c r="J198" s="34">
        <v>121.602</v>
      </c>
      <c r="K198" s="34" t="s">
        <v>355</v>
      </c>
      <c r="L198" s="34" t="s">
        <v>16</v>
      </c>
      <c r="M198" s="34" t="s">
        <v>17</v>
      </c>
    </row>
    <row r="199" s="1" customFormat="1" ht="13.8" spans="1:13">
      <c r="A199" s="34" t="s">
        <v>356</v>
      </c>
      <c r="B199" s="34">
        <v>647.997</v>
      </c>
      <c r="C199" s="34">
        <v>664.213</v>
      </c>
      <c r="D199" s="34">
        <v>659.286</v>
      </c>
      <c r="E199" s="34">
        <v>1520.31</v>
      </c>
      <c r="F199" s="34">
        <v>1533.45</v>
      </c>
      <c r="G199" s="34">
        <v>1495.31</v>
      </c>
      <c r="H199" s="34">
        <v>316.699</v>
      </c>
      <c r="I199" s="34">
        <v>315.804</v>
      </c>
      <c r="J199" s="34">
        <v>337.952</v>
      </c>
      <c r="K199" s="34" t="s">
        <v>357</v>
      </c>
      <c r="L199" s="34" t="s">
        <v>16</v>
      </c>
      <c r="M199" s="34" t="s">
        <v>17</v>
      </c>
    </row>
    <row r="200" s="1" customFormat="1" ht="13.8" spans="1:13">
      <c r="A200" s="34" t="s">
        <v>358</v>
      </c>
      <c r="B200" s="34">
        <v>5.21881</v>
      </c>
      <c r="C200" s="34">
        <v>4.26085</v>
      </c>
      <c r="D200" s="34">
        <v>4.81036</v>
      </c>
      <c r="E200" s="34">
        <v>9.85959</v>
      </c>
      <c r="F200" s="34">
        <v>10.8833</v>
      </c>
      <c r="G200" s="34">
        <v>12.3973</v>
      </c>
      <c r="H200" s="34">
        <v>9.14561</v>
      </c>
      <c r="I200" s="34">
        <v>9.34451</v>
      </c>
      <c r="J200" s="34">
        <v>9.95968</v>
      </c>
      <c r="K200" s="34" t="s">
        <v>359</v>
      </c>
      <c r="L200" s="34" t="s">
        <v>16</v>
      </c>
      <c r="M200" s="34" t="s">
        <v>17</v>
      </c>
    </row>
    <row r="201" s="1" customFormat="1" ht="13.8" spans="1:13">
      <c r="A201" s="34" t="s">
        <v>360</v>
      </c>
      <c r="B201" s="34">
        <v>44.5815</v>
      </c>
      <c r="C201" s="34">
        <v>49.6809</v>
      </c>
      <c r="D201" s="34">
        <v>52.5324</v>
      </c>
      <c r="E201" s="34">
        <v>119.505</v>
      </c>
      <c r="F201" s="34">
        <v>111.234</v>
      </c>
      <c r="G201" s="34">
        <v>116.975</v>
      </c>
      <c r="H201" s="34">
        <v>25.3456</v>
      </c>
      <c r="I201" s="34">
        <v>22.7071</v>
      </c>
      <c r="J201" s="34">
        <v>19.7749</v>
      </c>
      <c r="K201" s="34" t="s">
        <v>23</v>
      </c>
      <c r="L201" s="34" t="s">
        <v>16</v>
      </c>
      <c r="M201" s="34" t="s">
        <v>17</v>
      </c>
    </row>
    <row r="202" s="1" customFormat="1" ht="13.8" spans="1:13">
      <c r="A202" s="34" t="s">
        <v>361</v>
      </c>
      <c r="B202" s="34">
        <v>12.461</v>
      </c>
      <c r="C202" s="34">
        <v>9.74059</v>
      </c>
      <c r="D202" s="34">
        <v>20.2937</v>
      </c>
      <c r="E202" s="34">
        <v>29.9981</v>
      </c>
      <c r="F202" s="34">
        <v>35.8184</v>
      </c>
      <c r="G202" s="34">
        <v>31.2049</v>
      </c>
      <c r="H202" s="34">
        <v>26.2679</v>
      </c>
      <c r="I202" s="34">
        <v>39.5132</v>
      </c>
      <c r="J202" s="34">
        <v>33.2719</v>
      </c>
      <c r="K202" s="34" t="s">
        <v>23</v>
      </c>
      <c r="L202" s="34" t="s">
        <v>16</v>
      </c>
      <c r="M202" s="34" t="s">
        <v>17</v>
      </c>
    </row>
    <row r="203" s="1" customFormat="1" ht="13.8" spans="1:13">
      <c r="A203" s="34" t="s">
        <v>362</v>
      </c>
      <c r="B203" s="34">
        <v>0.733581</v>
      </c>
      <c r="C203" s="34">
        <v>0.518917</v>
      </c>
      <c r="D203" s="34">
        <v>0.746947</v>
      </c>
      <c r="E203" s="34">
        <v>1.46347</v>
      </c>
      <c r="F203" s="34">
        <v>1.43633</v>
      </c>
      <c r="G203" s="34">
        <v>1.75204</v>
      </c>
      <c r="H203" s="34">
        <v>1.22126</v>
      </c>
      <c r="I203" s="34">
        <v>1.24656</v>
      </c>
      <c r="J203" s="34">
        <v>1.26249</v>
      </c>
      <c r="K203" s="34" t="s">
        <v>23</v>
      </c>
      <c r="L203" s="34" t="s">
        <v>16</v>
      </c>
      <c r="M203" s="34" t="s">
        <v>17</v>
      </c>
    </row>
    <row r="204" s="1" customFormat="1" ht="13.8" spans="1:13">
      <c r="A204" s="34" t="s">
        <v>363</v>
      </c>
      <c r="B204" s="34">
        <v>1.59998</v>
      </c>
      <c r="C204" s="34">
        <v>1.97598</v>
      </c>
      <c r="D204" s="34">
        <v>1.67737</v>
      </c>
      <c r="E204" s="34">
        <v>3.62048</v>
      </c>
      <c r="F204" s="34">
        <v>4.37202</v>
      </c>
      <c r="G204" s="34">
        <v>4.23934</v>
      </c>
      <c r="H204" s="34">
        <v>2.9945</v>
      </c>
      <c r="I204" s="34">
        <v>3.6128</v>
      </c>
      <c r="J204" s="34">
        <v>4.05837</v>
      </c>
      <c r="K204" s="34" t="s">
        <v>364</v>
      </c>
      <c r="L204" s="34" t="s">
        <v>16</v>
      </c>
      <c r="M204" s="34" t="s">
        <v>17</v>
      </c>
    </row>
    <row r="205" s="1" customFormat="1" ht="13.8" spans="1:13">
      <c r="A205" s="34" t="s">
        <v>365</v>
      </c>
      <c r="B205" s="34">
        <v>18.1678</v>
      </c>
      <c r="C205" s="34">
        <v>15.5755</v>
      </c>
      <c r="D205" s="34">
        <v>19.7014</v>
      </c>
      <c r="E205" s="34">
        <v>41.9452</v>
      </c>
      <c r="F205" s="34">
        <v>43.4395</v>
      </c>
      <c r="G205" s="34">
        <v>39.049</v>
      </c>
      <c r="H205" s="34">
        <v>29.5125</v>
      </c>
      <c r="I205" s="34">
        <v>35.9885</v>
      </c>
      <c r="J205" s="34">
        <v>46.2899</v>
      </c>
      <c r="K205" s="34" t="s">
        <v>23</v>
      </c>
      <c r="L205" s="34" t="s">
        <v>16</v>
      </c>
      <c r="M205" s="34" t="s">
        <v>17</v>
      </c>
    </row>
    <row r="206" s="1" customFormat="1" ht="13.8" spans="1:13">
      <c r="A206" s="34" t="s">
        <v>366</v>
      </c>
      <c r="B206" s="34">
        <v>63.8151</v>
      </c>
      <c r="C206" s="34">
        <v>61.3826</v>
      </c>
      <c r="D206" s="34">
        <v>65.8379</v>
      </c>
      <c r="E206" s="34">
        <v>150.138</v>
      </c>
      <c r="F206" s="34">
        <v>144.605</v>
      </c>
      <c r="G206" s="34">
        <v>149.409</v>
      </c>
      <c r="H206" s="34">
        <v>33.6489</v>
      </c>
      <c r="I206" s="34">
        <v>33.0607</v>
      </c>
      <c r="J206" s="34">
        <v>33.2641</v>
      </c>
      <c r="K206" s="34" t="s">
        <v>367</v>
      </c>
      <c r="L206" s="34" t="s">
        <v>16</v>
      </c>
      <c r="M206" s="34" t="s">
        <v>17</v>
      </c>
    </row>
    <row r="207" s="1" customFormat="1" ht="13.8" spans="1:13">
      <c r="A207" s="34" t="s">
        <v>368</v>
      </c>
      <c r="B207" s="34">
        <v>12.1048</v>
      </c>
      <c r="C207" s="34">
        <v>9.53416</v>
      </c>
      <c r="D207" s="34">
        <v>10.6875</v>
      </c>
      <c r="E207" s="34">
        <v>24.0818</v>
      </c>
      <c r="F207" s="34">
        <v>24.9665</v>
      </c>
      <c r="G207" s="34">
        <v>25.6769</v>
      </c>
      <c r="H207" s="34">
        <v>50.5013</v>
      </c>
      <c r="I207" s="34">
        <v>49.9806</v>
      </c>
      <c r="J207" s="34">
        <v>52.0305</v>
      </c>
      <c r="K207" s="34" t="s">
        <v>369</v>
      </c>
      <c r="L207" s="34" t="s">
        <v>16</v>
      </c>
      <c r="M207" s="34" t="s">
        <v>17</v>
      </c>
    </row>
    <row r="208" s="1" customFormat="1" ht="13.8" spans="1:13">
      <c r="A208" s="34" t="s">
        <v>370</v>
      </c>
      <c r="B208" s="34">
        <v>14.3056</v>
      </c>
      <c r="C208" s="34">
        <v>16.452</v>
      </c>
      <c r="D208" s="34">
        <v>14.1491</v>
      </c>
      <c r="E208" s="34">
        <v>34.9127</v>
      </c>
      <c r="F208" s="34">
        <v>36.1504</v>
      </c>
      <c r="G208" s="34">
        <v>32.0198</v>
      </c>
      <c r="H208" s="34">
        <v>13.6531</v>
      </c>
      <c r="I208" s="34">
        <v>13.2709</v>
      </c>
      <c r="J208" s="34">
        <v>12.3158</v>
      </c>
      <c r="K208" s="34" t="s">
        <v>102</v>
      </c>
      <c r="L208" s="34" t="s">
        <v>16</v>
      </c>
      <c r="M208" s="34" t="s">
        <v>17</v>
      </c>
    </row>
    <row r="209" s="1" customFormat="1" ht="13.8" spans="1:13">
      <c r="A209" s="34" t="s">
        <v>371</v>
      </c>
      <c r="B209" s="34">
        <v>674.774</v>
      </c>
      <c r="C209" s="34">
        <v>729.264</v>
      </c>
      <c r="D209" s="34">
        <v>714.061</v>
      </c>
      <c r="E209" s="34">
        <v>1618.04</v>
      </c>
      <c r="F209" s="34">
        <v>1677.12</v>
      </c>
      <c r="G209" s="34">
        <v>1612.63</v>
      </c>
      <c r="H209" s="34">
        <v>1298.37</v>
      </c>
      <c r="I209" s="34">
        <v>1206.8</v>
      </c>
      <c r="J209" s="34">
        <v>1388.06</v>
      </c>
      <c r="K209" s="34" t="s">
        <v>372</v>
      </c>
      <c r="L209" s="34" t="s">
        <v>16</v>
      </c>
      <c r="M209" s="34" t="s">
        <v>17</v>
      </c>
    </row>
    <row r="210" s="1" customFormat="1" ht="13.8" spans="1:13">
      <c r="A210" s="34" t="s">
        <v>373</v>
      </c>
      <c r="B210" s="34">
        <v>24.1261</v>
      </c>
      <c r="C210" s="34">
        <v>22.455</v>
      </c>
      <c r="D210" s="34">
        <v>22.904</v>
      </c>
      <c r="E210" s="34">
        <v>57.0575</v>
      </c>
      <c r="F210" s="34">
        <v>52.425</v>
      </c>
      <c r="G210" s="34">
        <v>53.2287</v>
      </c>
      <c r="H210" s="34">
        <v>78.2555</v>
      </c>
      <c r="I210" s="34">
        <v>71.6593</v>
      </c>
      <c r="J210" s="34">
        <v>74.577</v>
      </c>
      <c r="K210" s="34" t="s">
        <v>374</v>
      </c>
      <c r="L210" s="34" t="s">
        <v>16</v>
      </c>
      <c r="M210" s="34" t="s">
        <v>17</v>
      </c>
    </row>
    <row r="211" s="1" customFormat="1" ht="13.8" spans="1:13">
      <c r="A211" s="34" t="s">
        <v>375</v>
      </c>
      <c r="B211" s="34">
        <v>0.913128</v>
      </c>
      <c r="C211" s="34">
        <v>1.36163</v>
      </c>
      <c r="D211" s="34">
        <v>1.04157</v>
      </c>
      <c r="E211" s="34">
        <v>3.0117</v>
      </c>
      <c r="F211" s="34">
        <v>2.47045</v>
      </c>
      <c r="G211" s="34">
        <v>2.30918</v>
      </c>
      <c r="H211" s="34">
        <v>2.50484</v>
      </c>
      <c r="I211" s="34">
        <v>3.88396</v>
      </c>
      <c r="J211" s="34">
        <v>2.64056</v>
      </c>
      <c r="K211" s="34" t="s">
        <v>376</v>
      </c>
      <c r="L211" s="34" t="s">
        <v>16</v>
      </c>
      <c r="M211" s="34" t="s">
        <v>17</v>
      </c>
    </row>
    <row r="212" s="1" customFormat="1" ht="13.8" spans="1:13">
      <c r="A212" s="34" t="s">
        <v>377</v>
      </c>
      <c r="B212" s="34">
        <v>121.953</v>
      </c>
      <c r="C212" s="34">
        <v>125.827</v>
      </c>
      <c r="D212" s="34">
        <v>125.233</v>
      </c>
      <c r="E212" s="34">
        <v>277.383</v>
      </c>
      <c r="F212" s="34">
        <v>306.866</v>
      </c>
      <c r="G212" s="34">
        <v>285.629</v>
      </c>
      <c r="H212" s="34">
        <v>418.155</v>
      </c>
      <c r="I212" s="34">
        <v>443.139</v>
      </c>
      <c r="J212" s="34">
        <v>428.37</v>
      </c>
      <c r="K212" s="34" t="s">
        <v>378</v>
      </c>
      <c r="L212" s="34" t="s">
        <v>16</v>
      </c>
      <c r="M212" s="34" t="s">
        <v>17</v>
      </c>
    </row>
    <row r="213" s="1" customFormat="1" ht="13.8" spans="1:13">
      <c r="A213" s="34" t="s">
        <v>379</v>
      </c>
      <c r="B213" s="34">
        <v>5.97649</v>
      </c>
      <c r="C213" s="34">
        <v>7.37902</v>
      </c>
      <c r="D213" s="34">
        <v>5.24298</v>
      </c>
      <c r="E213" s="34">
        <v>13.4801</v>
      </c>
      <c r="F213" s="34">
        <v>13.6844</v>
      </c>
      <c r="G213" s="34">
        <v>16.2722</v>
      </c>
      <c r="H213" s="34">
        <v>12.1638</v>
      </c>
      <c r="I213" s="34">
        <v>17.4452</v>
      </c>
      <c r="J213" s="34">
        <v>17.7269</v>
      </c>
      <c r="K213" s="34" t="s">
        <v>380</v>
      </c>
      <c r="L213" s="34" t="s">
        <v>16</v>
      </c>
      <c r="M213" s="34" t="s">
        <v>17</v>
      </c>
    </row>
    <row r="214" s="1" customFormat="1" ht="13.8" spans="1:13">
      <c r="A214" s="34" t="s">
        <v>381</v>
      </c>
      <c r="B214" s="34">
        <v>0.879234</v>
      </c>
      <c r="C214" s="34">
        <v>1.58585</v>
      </c>
      <c r="D214" s="34">
        <v>0.980607</v>
      </c>
      <c r="E214" s="34">
        <v>2.90866</v>
      </c>
      <c r="F214" s="34">
        <v>2.56081</v>
      </c>
      <c r="G214" s="34">
        <v>2.57456</v>
      </c>
      <c r="H214" s="34">
        <v>3.93836</v>
      </c>
      <c r="I214" s="34">
        <v>3.06949</v>
      </c>
      <c r="J214" s="34">
        <v>3.61526</v>
      </c>
      <c r="K214" s="34" t="s">
        <v>382</v>
      </c>
      <c r="L214" s="34" t="s">
        <v>16</v>
      </c>
      <c r="M214" s="34" t="s">
        <v>17</v>
      </c>
    </row>
    <row r="215" s="1" customFormat="1" ht="13.8" spans="1:13">
      <c r="A215" s="34" t="s">
        <v>383</v>
      </c>
      <c r="B215" s="34">
        <v>60.5711</v>
      </c>
      <c r="C215" s="34">
        <v>56.2524</v>
      </c>
      <c r="D215" s="34">
        <v>62.4802</v>
      </c>
      <c r="E215" s="34">
        <v>133.7</v>
      </c>
      <c r="F215" s="34">
        <v>136.046</v>
      </c>
      <c r="G215" s="34">
        <v>147.058</v>
      </c>
      <c r="H215" s="34">
        <v>185.41</v>
      </c>
      <c r="I215" s="34">
        <v>186.475</v>
      </c>
      <c r="J215" s="34">
        <v>186.587</v>
      </c>
      <c r="K215" s="34" t="s">
        <v>78</v>
      </c>
      <c r="L215" s="34" t="s">
        <v>16</v>
      </c>
      <c r="M215" s="34" t="s">
        <v>17</v>
      </c>
    </row>
    <row r="216" s="1" customFormat="1" ht="13.8" spans="1:13">
      <c r="A216" s="34" t="s">
        <v>384</v>
      </c>
      <c r="B216" s="34">
        <v>28.633</v>
      </c>
      <c r="C216" s="34">
        <v>28.0465</v>
      </c>
      <c r="D216" s="34">
        <v>28.7631</v>
      </c>
      <c r="E216" s="34">
        <v>67.4387</v>
      </c>
      <c r="F216" s="34">
        <v>67.3659</v>
      </c>
      <c r="G216" s="34">
        <v>65.9121</v>
      </c>
      <c r="H216" s="34">
        <v>91.7038</v>
      </c>
      <c r="I216" s="34">
        <v>83.1466</v>
      </c>
      <c r="J216" s="34">
        <v>86.1031</v>
      </c>
      <c r="K216" s="34" t="s">
        <v>385</v>
      </c>
      <c r="L216" s="34" t="s">
        <v>16</v>
      </c>
      <c r="M216" s="34" t="s">
        <v>17</v>
      </c>
    </row>
    <row r="217" s="1" customFormat="1" ht="13.8" spans="1:13">
      <c r="A217" s="34" t="s">
        <v>386</v>
      </c>
      <c r="B217" s="34">
        <v>47.2356</v>
      </c>
      <c r="C217" s="34">
        <v>39.452</v>
      </c>
      <c r="D217" s="34">
        <v>48.6894</v>
      </c>
      <c r="E217" s="34">
        <v>92.7043</v>
      </c>
      <c r="F217" s="34">
        <v>107.56</v>
      </c>
      <c r="G217" s="34">
        <v>114.004</v>
      </c>
      <c r="H217" s="34">
        <v>130.414</v>
      </c>
      <c r="I217" s="34">
        <v>125.253</v>
      </c>
      <c r="J217" s="34">
        <v>123.263</v>
      </c>
      <c r="K217" s="34" t="s">
        <v>78</v>
      </c>
      <c r="L217" s="34" t="s">
        <v>16</v>
      </c>
      <c r="M217" s="34" t="s">
        <v>17</v>
      </c>
    </row>
    <row r="218" s="1" customFormat="1" ht="13.8" spans="1:13">
      <c r="A218" s="34" t="s">
        <v>387</v>
      </c>
      <c r="B218" s="34">
        <v>2.07696</v>
      </c>
      <c r="C218" s="34">
        <v>2.74444</v>
      </c>
      <c r="D218" s="34">
        <v>3.71714</v>
      </c>
      <c r="E218" s="34">
        <v>6.16764</v>
      </c>
      <c r="F218" s="34">
        <v>6.91916</v>
      </c>
      <c r="G218" s="34">
        <v>6.96844</v>
      </c>
      <c r="H218" s="34">
        <v>3.2093</v>
      </c>
      <c r="I218" s="34">
        <v>3.70137</v>
      </c>
      <c r="J218" s="34">
        <v>2.91061</v>
      </c>
      <c r="K218" s="34" t="s">
        <v>388</v>
      </c>
      <c r="L218" s="34" t="s">
        <v>16</v>
      </c>
      <c r="M218" s="34" t="s">
        <v>17</v>
      </c>
    </row>
    <row r="219" s="1" customFormat="1" ht="13.8" spans="1:13">
      <c r="A219" s="34" t="s">
        <v>389</v>
      </c>
      <c r="B219" s="34">
        <v>6.17105</v>
      </c>
      <c r="C219" s="34">
        <v>5.89286</v>
      </c>
      <c r="D219" s="34">
        <v>5.95989</v>
      </c>
      <c r="E219" s="34">
        <v>12.274</v>
      </c>
      <c r="F219" s="34">
        <v>14.9741</v>
      </c>
      <c r="G219" s="34">
        <v>14.9478</v>
      </c>
      <c r="H219" s="34">
        <v>20.414</v>
      </c>
      <c r="I219" s="34">
        <v>25.9364</v>
      </c>
      <c r="J219" s="34">
        <v>23.3886</v>
      </c>
      <c r="K219" s="34" t="s">
        <v>390</v>
      </c>
      <c r="L219" s="34" t="s">
        <v>16</v>
      </c>
      <c r="M219" s="34" t="s">
        <v>17</v>
      </c>
    </row>
    <row r="220" s="1" customFormat="1" ht="13.8" spans="1:13">
      <c r="A220" s="34" t="s">
        <v>391</v>
      </c>
      <c r="B220" s="34">
        <v>167.424</v>
      </c>
      <c r="C220" s="34">
        <v>161.744</v>
      </c>
      <c r="D220" s="34">
        <v>161.567</v>
      </c>
      <c r="E220" s="34">
        <v>383.764</v>
      </c>
      <c r="F220" s="34">
        <v>387.892</v>
      </c>
      <c r="G220" s="34">
        <v>386.686</v>
      </c>
      <c r="H220" s="34">
        <v>46.4432</v>
      </c>
      <c r="I220" s="34">
        <v>43.7207</v>
      </c>
      <c r="J220" s="34">
        <v>44.8353</v>
      </c>
      <c r="K220" s="34" t="s">
        <v>210</v>
      </c>
      <c r="L220" s="34" t="s">
        <v>16</v>
      </c>
      <c r="M220" s="34" t="s">
        <v>17</v>
      </c>
    </row>
    <row r="221" s="1" customFormat="1" ht="13.8" spans="1:13">
      <c r="A221" s="34" t="s">
        <v>392</v>
      </c>
      <c r="B221" s="34">
        <v>33.0064</v>
      </c>
      <c r="C221" s="34">
        <v>36.8734</v>
      </c>
      <c r="D221" s="34">
        <v>36.4484</v>
      </c>
      <c r="E221" s="34">
        <v>83.2623</v>
      </c>
      <c r="F221" s="34">
        <v>84.6207</v>
      </c>
      <c r="G221" s="34">
        <v>83.3946</v>
      </c>
      <c r="H221" s="34">
        <v>120.939</v>
      </c>
      <c r="I221" s="34">
        <v>122.122</v>
      </c>
      <c r="J221" s="34">
        <v>122.587</v>
      </c>
      <c r="K221" s="34" t="s">
        <v>393</v>
      </c>
      <c r="L221" s="34" t="s">
        <v>16</v>
      </c>
      <c r="M221" s="34" t="s">
        <v>17</v>
      </c>
    </row>
    <row r="222" s="1" customFormat="1" ht="13.8" spans="1:13">
      <c r="A222" s="34" t="s">
        <v>394</v>
      </c>
      <c r="B222" s="34">
        <v>23.6798</v>
      </c>
      <c r="C222" s="34">
        <v>21.6447</v>
      </c>
      <c r="D222" s="34">
        <v>21.9454</v>
      </c>
      <c r="E222" s="34">
        <v>54.779</v>
      </c>
      <c r="F222" s="34">
        <v>51.6577</v>
      </c>
      <c r="G222" s="34">
        <v>51.8656</v>
      </c>
      <c r="H222" s="34">
        <v>123.95</v>
      </c>
      <c r="I222" s="34">
        <v>113.818</v>
      </c>
      <c r="J222" s="34">
        <v>116.549</v>
      </c>
      <c r="K222" s="34" t="s">
        <v>395</v>
      </c>
      <c r="L222" s="34" t="s">
        <v>16</v>
      </c>
      <c r="M222" s="34" t="s">
        <v>17</v>
      </c>
    </row>
    <row r="223" s="1" customFormat="1" ht="13.8" spans="1:13">
      <c r="A223" s="34" t="s">
        <v>396</v>
      </c>
      <c r="B223" s="34">
        <v>1.28281</v>
      </c>
      <c r="C223" s="34">
        <v>2.67109</v>
      </c>
      <c r="D223" s="34">
        <v>0.810953</v>
      </c>
      <c r="E223" s="34">
        <v>4.80363</v>
      </c>
      <c r="F223" s="34">
        <v>4.26974</v>
      </c>
      <c r="G223" s="34">
        <v>2.05768</v>
      </c>
      <c r="H223" s="34">
        <v>6.94683</v>
      </c>
      <c r="I223" s="34">
        <v>6.647</v>
      </c>
      <c r="J223" s="34">
        <v>9.94283</v>
      </c>
      <c r="K223" s="34" t="s">
        <v>78</v>
      </c>
      <c r="L223" s="34" t="s">
        <v>16</v>
      </c>
      <c r="M223" s="34" t="s">
        <v>17</v>
      </c>
    </row>
    <row r="224" s="1" customFormat="1" ht="13.8" spans="1:13">
      <c r="A224" s="34" t="s">
        <v>397</v>
      </c>
      <c r="B224" s="34">
        <v>1.08371</v>
      </c>
      <c r="C224" s="34">
        <v>0.967455</v>
      </c>
      <c r="D224" s="34">
        <v>1.43491</v>
      </c>
      <c r="E224" s="34">
        <v>2.26489</v>
      </c>
      <c r="F224" s="34">
        <v>2.54327</v>
      </c>
      <c r="G224" s="34">
        <v>3.52341</v>
      </c>
      <c r="H224" s="34">
        <v>2.1136</v>
      </c>
      <c r="I224" s="34">
        <v>1.76221</v>
      </c>
      <c r="J224" s="34">
        <v>1.73607</v>
      </c>
      <c r="K224" s="34" t="s">
        <v>398</v>
      </c>
      <c r="L224" s="34" t="s">
        <v>16</v>
      </c>
      <c r="M224" s="34" t="s">
        <v>17</v>
      </c>
    </row>
    <row r="225" s="1" customFormat="1" ht="13.8" spans="1:13">
      <c r="A225" s="34" t="s">
        <v>399</v>
      </c>
      <c r="B225" s="34">
        <v>0.361204</v>
      </c>
      <c r="C225" s="34">
        <v>0.495088</v>
      </c>
      <c r="D225" s="34">
        <v>0.403699</v>
      </c>
      <c r="E225" s="34">
        <v>1.04449</v>
      </c>
      <c r="F225" s="34">
        <v>0.961638</v>
      </c>
      <c r="G225" s="34">
        <v>0.978308</v>
      </c>
      <c r="H225" s="34">
        <v>1.43295</v>
      </c>
      <c r="I225" s="34">
        <v>1.19042</v>
      </c>
      <c r="J225" s="34">
        <v>2.3932</v>
      </c>
      <c r="K225" s="34" t="s">
        <v>400</v>
      </c>
      <c r="L225" s="34" t="s">
        <v>16</v>
      </c>
      <c r="M225" s="34" t="s">
        <v>17</v>
      </c>
    </row>
    <row r="226" s="1" customFormat="1" ht="13.8" spans="1:13">
      <c r="A226" s="34" t="s">
        <v>401</v>
      </c>
      <c r="B226" s="34">
        <v>7.82442</v>
      </c>
      <c r="C226" s="34">
        <v>7.73544</v>
      </c>
      <c r="D226" s="34">
        <v>6.07237</v>
      </c>
      <c r="E226" s="34">
        <v>19.1668</v>
      </c>
      <c r="F226" s="34">
        <v>14.6955</v>
      </c>
      <c r="G226" s="34">
        <v>17.5307</v>
      </c>
      <c r="H226" s="34">
        <v>4.83721</v>
      </c>
      <c r="I226" s="34">
        <v>5.1439</v>
      </c>
      <c r="J226" s="34">
        <v>3.1803</v>
      </c>
      <c r="K226" s="34" t="s">
        <v>402</v>
      </c>
      <c r="L226" s="34" t="s">
        <v>16</v>
      </c>
      <c r="M226" s="34" t="s">
        <v>17</v>
      </c>
    </row>
    <row r="227" s="1" customFormat="1" ht="13.8" spans="1:13">
      <c r="A227" s="34" t="s">
        <v>403</v>
      </c>
      <c r="B227" s="34">
        <v>0.370044</v>
      </c>
      <c r="C227" s="34">
        <v>0.126756</v>
      </c>
      <c r="D227" s="34">
        <v>0.623133</v>
      </c>
      <c r="E227" s="34">
        <v>1.18956</v>
      </c>
      <c r="F227" s="34">
        <v>0.873213</v>
      </c>
      <c r="G227" s="34">
        <v>0.605292</v>
      </c>
      <c r="H227" s="34">
        <v>0.618667</v>
      </c>
      <c r="I227" s="34">
        <v>0.930988</v>
      </c>
      <c r="J227" s="34">
        <v>0.760978</v>
      </c>
      <c r="K227" s="34" t="s">
        <v>404</v>
      </c>
      <c r="L227" s="34" t="s">
        <v>16</v>
      </c>
      <c r="M227" s="34" t="s">
        <v>17</v>
      </c>
    </row>
    <row r="228" s="1" customFormat="1" ht="13.8" spans="1:13">
      <c r="A228" s="34" t="s">
        <v>405</v>
      </c>
      <c r="B228" s="34">
        <v>3.64736</v>
      </c>
      <c r="C228" s="34">
        <v>2.78274</v>
      </c>
      <c r="D228" s="34">
        <v>2.79736</v>
      </c>
      <c r="E228" s="34">
        <v>7.25327</v>
      </c>
      <c r="F228" s="34">
        <v>7.30464</v>
      </c>
      <c r="G228" s="34">
        <v>7.36441</v>
      </c>
      <c r="H228" s="34">
        <v>0.906113</v>
      </c>
      <c r="I228" s="34">
        <v>0.916387</v>
      </c>
      <c r="J228" s="34">
        <v>1.13955</v>
      </c>
      <c r="K228" s="34" t="s">
        <v>29</v>
      </c>
      <c r="L228" s="34" t="s">
        <v>16</v>
      </c>
      <c r="M228" s="34" t="s">
        <v>17</v>
      </c>
    </row>
    <row r="229" s="1" customFormat="1" ht="13.8" spans="1:13">
      <c r="A229" s="34" t="s">
        <v>406</v>
      </c>
      <c r="B229" s="34">
        <v>15.2993</v>
      </c>
      <c r="C229" s="34">
        <v>17.8151</v>
      </c>
      <c r="D229" s="34">
        <v>17.2844</v>
      </c>
      <c r="E229" s="34">
        <v>39.7919</v>
      </c>
      <c r="F229" s="34">
        <v>40.4966</v>
      </c>
      <c r="G229" s="34">
        <v>40.0079</v>
      </c>
      <c r="H229" s="34">
        <v>16.7702</v>
      </c>
      <c r="I229" s="34">
        <v>17.0557</v>
      </c>
      <c r="J229" s="34">
        <v>16.4088</v>
      </c>
      <c r="K229" s="34" t="s">
        <v>407</v>
      </c>
      <c r="L229" s="34" t="s">
        <v>16</v>
      </c>
      <c r="M229" s="34" t="s">
        <v>17</v>
      </c>
    </row>
    <row r="230" s="1" customFormat="1" ht="13.8" spans="1:13">
      <c r="A230" s="34" t="s">
        <v>408</v>
      </c>
      <c r="B230" s="34">
        <v>16.0465</v>
      </c>
      <c r="C230" s="34">
        <v>17.5016</v>
      </c>
      <c r="D230" s="34">
        <v>21.8736</v>
      </c>
      <c r="E230" s="34">
        <v>37.0282</v>
      </c>
      <c r="F230" s="34">
        <v>44.6975</v>
      </c>
      <c r="G230" s="34">
        <v>48.7437</v>
      </c>
      <c r="H230" s="34">
        <v>50.7897</v>
      </c>
      <c r="I230" s="34">
        <v>52.1534</v>
      </c>
      <c r="J230" s="34">
        <v>50.3431</v>
      </c>
      <c r="K230" s="34" t="s">
        <v>409</v>
      </c>
      <c r="L230" s="34" t="s">
        <v>16</v>
      </c>
      <c r="M230" s="34" t="s">
        <v>17</v>
      </c>
    </row>
    <row r="231" s="1" customFormat="1" ht="13.8" spans="1:13">
      <c r="A231" s="34" t="s">
        <v>410</v>
      </c>
      <c r="B231" s="34">
        <v>94.7388</v>
      </c>
      <c r="C231" s="34">
        <v>101.402</v>
      </c>
      <c r="D231" s="34">
        <v>89.2898</v>
      </c>
      <c r="E231" s="34">
        <v>233.912</v>
      </c>
      <c r="F231" s="34">
        <v>223.693</v>
      </c>
      <c r="G231" s="34">
        <v>226.545</v>
      </c>
      <c r="H231" s="34">
        <v>229.466</v>
      </c>
      <c r="I231" s="34">
        <v>285.568</v>
      </c>
      <c r="J231" s="34">
        <v>272.768</v>
      </c>
      <c r="K231" s="34" t="s">
        <v>157</v>
      </c>
      <c r="L231" s="34" t="s">
        <v>16</v>
      </c>
      <c r="M231" s="34" t="s">
        <v>17</v>
      </c>
    </row>
    <row r="232" s="1" customFormat="1" ht="13.8" spans="1:13">
      <c r="A232" s="34" t="s">
        <v>411</v>
      </c>
      <c r="B232" s="34">
        <v>6.27792</v>
      </c>
      <c r="C232" s="34">
        <v>5.44644</v>
      </c>
      <c r="D232" s="34">
        <v>6.09348</v>
      </c>
      <c r="E232" s="34">
        <v>13.9606</v>
      </c>
      <c r="F232" s="34">
        <v>14.9289</v>
      </c>
      <c r="G232" s="34">
        <v>13.8031</v>
      </c>
      <c r="H232" s="34">
        <v>4.25453</v>
      </c>
      <c r="I232" s="34">
        <v>4.27831</v>
      </c>
      <c r="J232" s="34">
        <v>3.70625</v>
      </c>
      <c r="K232" s="34" t="s">
        <v>412</v>
      </c>
      <c r="L232" s="34" t="s">
        <v>16</v>
      </c>
      <c r="M232" s="34" t="s">
        <v>17</v>
      </c>
    </row>
    <row r="233" s="1" customFormat="1" ht="13.8" spans="1:13">
      <c r="A233" s="34" t="s">
        <v>413</v>
      </c>
      <c r="B233" s="34">
        <v>19.1899</v>
      </c>
      <c r="C233" s="34">
        <v>21.3639</v>
      </c>
      <c r="D233" s="34">
        <v>19.7617</v>
      </c>
      <c r="E233" s="34">
        <v>49.8487</v>
      </c>
      <c r="F233" s="34">
        <v>49.1126</v>
      </c>
      <c r="G233" s="34">
        <v>46.2576</v>
      </c>
      <c r="H233" s="34">
        <v>70.8252</v>
      </c>
      <c r="I233" s="34">
        <v>72.1703</v>
      </c>
      <c r="J233" s="34">
        <v>69.6944</v>
      </c>
      <c r="K233" s="34" t="s">
        <v>414</v>
      </c>
      <c r="L233" s="34" t="s">
        <v>16</v>
      </c>
      <c r="M233" s="34" t="s">
        <v>17</v>
      </c>
    </row>
    <row r="234" s="1" customFormat="1" ht="13.8" spans="1:13">
      <c r="A234" s="34" t="s">
        <v>415</v>
      </c>
      <c r="B234" s="34">
        <v>10.2847</v>
      </c>
      <c r="C234" s="34">
        <v>10.5551</v>
      </c>
      <c r="D234" s="34">
        <v>10.8974</v>
      </c>
      <c r="E234" s="34">
        <v>26.0868</v>
      </c>
      <c r="F234" s="34">
        <v>24.7088</v>
      </c>
      <c r="G234" s="34">
        <v>25.5024</v>
      </c>
      <c r="H234" s="34">
        <v>24.8803</v>
      </c>
      <c r="I234" s="34">
        <v>26.4427</v>
      </c>
      <c r="J234" s="34">
        <v>27.4565</v>
      </c>
      <c r="K234" s="34" t="s">
        <v>168</v>
      </c>
      <c r="L234" s="34" t="s">
        <v>16</v>
      </c>
      <c r="M234" s="34" t="s">
        <v>17</v>
      </c>
    </row>
    <row r="235" s="1" customFormat="1" ht="13.8" spans="1:13">
      <c r="A235" s="34" t="s">
        <v>416</v>
      </c>
      <c r="B235" s="34">
        <v>0.988137</v>
      </c>
      <c r="C235" s="34">
        <v>1.00487</v>
      </c>
      <c r="D235" s="34">
        <v>0.645015</v>
      </c>
      <c r="E235" s="34">
        <v>2.00724</v>
      </c>
      <c r="F235" s="34">
        <v>2.46609</v>
      </c>
      <c r="G235" s="34">
        <v>1.8846</v>
      </c>
      <c r="H235" s="34">
        <v>2.86119</v>
      </c>
      <c r="I235" s="34">
        <v>2.93552</v>
      </c>
      <c r="J235" s="34">
        <v>3.79851</v>
      </c>
      <c r="K235" s="34" t="s">
        <v>417</v>
      </c>
      <c r="L235" s="34" t="s">
        <v>16</v>
      </c>
      <c r="M235" s="34" t="s">
        <v>17</v>
      </c>
    </row>
    <row r="236" s="1" customFormat="1" ht="13.8" spans="1:13">
      <c r="A236" s="34" t="s">
        <v>418</v>
      </c>
      <c r="B236" s="34">
        <v>23.2049</v>
      </c>
      <c r="C236" s="34">
        <v>20.0935</v>
      </c>
      <c r="D236" s="34">
        <v>25.982</v>
      </c>
      <c r="E236" s="34">
        <v>51.1183</v>
      </c>
      <c r="F236" s="34">
        <v>55.3959</v>
      </c>
      <c r="G236" s="34">
        <v>59.9309</v>
      </c>
      <c r="H236" s="34">
        <v>64.3222</v>
      </c>
      <c r="I236" s="34">
        <v>63.0488</v>
      </c>
      <c r="J236" s="34">
        <v>66.6597</v>
      </c>
      <c r="K236" s="34" t="s">
        <v>419</v>
      </c>
      <c r="L236" s="34" t="s">
        <v>16</v>
      </c>
      <c r="M236" s="34" t="s">
        <v>17</v>
      </c>
    </row>
    <row r="237" s="1" customFormat="1" ht="13.8" spans="1:13">
      <c r="A237" s="34" t="s">
        <v>420</v>
      </c>
      <c r="B237" s="34">
        <v>3.96753</v>
      </c>
      <c r="C237" s="34">
        <v>2.78011</v>
      </c>
      <c r="D237" s="34">
        <v>2.01675</v>
      </c>
      <c r="E237" s="34">
        <v>6.19291</v>
      </c>
      <c r="F237" s="34">
        <v>7.09832</v>
      </c>
      <c r="G237" s="34">
        <v>7.40794</v>
      </c>
      <c r="H237" s="34">
        <v>4.83946</v>
      </c>
      <c r="I237" s="34">
        <v>7.03624</v>
      </c>
      <c r="J237" s="34">
        <v>4.51601</v>
      </c>
      <c r="K237" s="34" t="s">
        <v>23</v>
      </c>
      <c r="L237" s="34" t="s">
        <v>16</v>
      </c>
      <c r="M237" s="34" t="s">
        <v>17</v>
      </c>
    </row>
    <row r="238" s="1" customFormat="1" ht="13.8" spans="1:13">
      <c r="A238" s="34" t="s">
        <v>421</v>
      </c>
      <c r="B238" s="34">
        <v>51.2695</v>
      </c>
      <c r="C238" s="34">
        <v>54.7155</v>
      </c>
      <c r="D238" s="34">
        <v>50.903</v>
      </c>
      <c r="E238" s="34">
        <v>124.772</v>
      </c>
      <c r="F238" s="34">
        <v>122.102</v>
      </c>
      <c r="G238" s="34">
        <v>131.807</v>
      </c>
      <c r="H238" s="34">
        <v>131.463</v>
      </c>
      <c r="I238" s="34">
        <v>147.04</v>
      </c>
      <c r="J238" s="34">
        <v>149.341</v>
      </c>
      <c r="K238" s="34" t="s">
        <v>422</v>
      </c>
      <c r="L238" s="34" t="s">
        <v>16</v>
      </c>
      <c r="M238" s="34" t="s">
        <v>17</v>
      </c>
    </row>
    <row r="239" s="1" customFormat="1" ht="13.8" spans="1:13">
      <c r="A239" s="34" t="s">
        <v>423</v>
      </c>
      <c r="B239" s="34">
        <v>105.643</v>
      </c>
      <c r="C239" s="34">
        <v>115.263</v>
      </c>
      <c r="D239" s="34">
        <v>112.12</v>
      </c>
      <c r="E239" s="34">
        <v>274.209</v>
      </c>
      <c r="F239" s="34">
        <v>264.14</v>
      </c>
      <c r="G239" s="34">
        <v>264.452</v>
      </c>
      <c r="H239" s="34">
        <v>141.206</v>
      </c>
      <c r="I239" s="34">
        <v>130.736</v>
      </c>
      <c r="J239" s="34">
        <v>129.217</v>
      </c>
      <c r="K239" s="34" t="s">
        <v>424</v>
      </c>
      <c r="L239" s="34" t="s">
        <v>16</v>
      </c>
      <c r="M239" s="34" t="s">
        <v>17</v>
      </c>
    </row>
    <row r="240" s="1" customFormat="1" ht="13.8" spans="1:13">
      <c r="A240" s="34" t="s">
        <v>425</v>
      </c>
      <c r="B240" s="34">
        <v>0.787539</v>
      </c>
      <c r="C240" s="34">
        <v>0.838911</v>
      </c>
      <c r="D240" s="34">
        <v>0.686301</v>
      </c>
      <c r="E240" s="34">
        <v>2.00898</v>
      </c>
      <c r="F240" s="34">
        <v>1.50123</v>
      </c>
      <c r="G240" s="34">
        <v>2.11046</v>
      </c>
      <c r="H240" s="34">
        <v>2.44171</v>
      </c>
      <c r="I240" s="34">
        <v>3.02134</v>
      </c>
      <c r="J240" s="34">
        <v>2.4513</v>
      </c>
      <c r="K240" s="34" t="s">
        <v>426</v>
      </c>
      <c r="L240" s="34" t="s">
        <v>16</v>
      </c>
      <c r="M240" s="34" t="s">
        <v>17</v>
      </c>
    </row>
    <row r="241" s="1" customFormat="1" ht="13.8" spans="1:13">
      <c r="A241" s="34" t="s">
        <v>427</v>
      </c>
      <c r="B241" s="34">
        <v>22.125</v>
      </c>
      <c r="C241" s="34">
        <v>23.5006</v>
      </c>
      <c r="D241" s="34">
        <v>22.5837</v>
      </c>
      <c r="E241" s="34">
        <v>54.2867</v>
      </c>
      <c r="F241" s="34">
        <v>55.7747</v>
      </c>
      <c r="G241" s="34">
        <v>55.1947</v>
      </c>
      <c r="H241" s="34">
        <v>27.6764</v>
      </c>
      <c r="I241" s="34">
        <v>24.8809</v>
      </c>
      <c r="J241" s="34">
        <v>25.5218</v>
      </c>
      <c r="K241" s="34" t="s">
        <v>170</v>
      </c>
      <c r="L241" s="34" t="s">
        <v>16</v>
      </c>
      <c r="M241" s="34" t="s">
        <v>17</v>
      </c>
    </row>
    <row r="242" s="1" customFormat="1" ht="13.8" spans="1:13">
      <c r="A242" s="34" t="s">
        <v>428</v>
      </c>
      <c r="B242" s="34">
        <v>3.23255</v>
      </c>
      <c r="C242" s="34">
        <v>3.28169</v>
      </c>
      <c r="D242" s="34">
        <v>2.90172</v>
      </c>
      <c r="E242" s="34">
        <v>7.23437</v>
      </c>
      <c r="F242" s="34">
        <v>7.88373</v>
      </c>
      <c r="G242" s="34">
        <v>7.68267</v>
      </c>
      <c r="H242" s="34">
        <v>9.40197</v>
      </c>
      <c r="I242" s="34">
        <v>8.92161</v>
      </c>
      <c r="J242" s="34">
        <v>7.79677</v>
      </c>
      <c r="K242" s="34" t="s">
        <v>429</v>
      </c>
      <c r="L242" s="34" t="s">
        <v>16</v>
      </c>
      <c r="M242" s="34" t="s">
        <v>17</v>
      </c>
    </row>
    <row r="243" s="1" customFormat="1" ht="13.8" spans="1:13">
      <c r="A243" s="34" t="s">
        <v>430</v>
      </c>
      <c r="B243" s="34">
        <v>2.18849</v>
      </c>
      <c r="C243" s="34">
        <v>1.04923</v>
      </c>
      <c r="D243" s="34">
        <v>1.15818</v>
      </c>
      <c r="E243" s="34">
        <v>4.23301</v>
      </c>
      <c r="F243" s="34">
        <v>3.60961</v>
      </c>
      <c r="G243" s="34">
        <v>2.77417</v>
      </c>
      <c r="H243" s="34">
        <v>1.29944</v>
      </c>
      <c r="I243" s="34">
        <v>1.72763</v>
      </c>
      <c r="J243" s="34">
        <v>1.68577</v>
      </c>
      <c r="K243" s="34" t="s">
        <v>431</v>
      </c>
      <c r="L243" s="34" t="s">
        <v>16</v>
      </c>
      <c r="M243" s="34" t="s">
        <v>17</v>
      </c>
    </row>
    <row r="244" s="1" customFormat="1" ht="13.8" spans="1:13">
      <c r="A244" s="34" t="s">
        <v>432</v>
      </c>
      <c r="B244" s="34">
        <v>4.53077</v>
      </c>
      <c r="C244" s="34">
        <v>4.04648</v>
      </c>
      <c r="D244" s="34">
        <v>4.27695</v>
      </c>
      <c r="E244" s="34">
        <v>10.2111</v>
      </c>
      <c r="F244" s="34">
        <v>8.907</v>
      </c>
      <c r="G244" s="34">
        <v>12.2536</v>
      </c>
      <c r="H244" s="34">
        <v>11.4834</v>
      </c>
      <c r="I244" s="34">
        <v>11.1515</v>
      </c>
      <c r="J244" s="34">
        <v>14.9984</v>
      </c>
      <c r="K244" s="34" t="s">
        <v>433</v>
      </c>
      <c r="L244" s="34" t="s">
        <v>16</v>
      </c>
      <c r="M244" s="34" t="s">
        <v>17</v>
      </c>
    </row>
    <row r="245" s="1" customFormat="1" ht="13.8" spans="1:13">
      <c r="A245" s="34" t="s">
        <v>434</v>
      </c>
      <c r="B245" s="34">
        <v>1.20075</v>
      </c>
      <c r="C245" s="34">
        <v>1.08423</v>
      </c>
      <c r="D245" s="34">
        <v>1.75529</v>
      </c>
      <c r="E245" s="34">
        <v>3.08836</v>
      </c>
      <c r="F245" s="34">
        <v>3.71279</v>
      </c>
      <c r="G245" s="34">
        <v>2.98548</v>
      </c>
      <c r="H245" s="34">
        <v>1.68377</v>
      </c>
      <c r="I245" s="34">
        <v>2.13766</v>
      </c>
      <c r="J245" s="34">
        <v>1.58026</v>
      </c>
      <c r="K245" s="34" t="s">
        <v>27</v>
      </c>
      <c r="L245" s="34" t="s">
        <v>16</v>
      </c>
      <c r="M245" s="34" t="s">
        <v>17</v>
      </c>
    </row>
    <row r="246" s="1" customFormat="1" ht="13.8" spans="1:13">
      <c r="A246" s="34" t="s">
        <v>435</v>
      </c>
      <c r="B246" s="34">
        <v>167.563</v>
      </c>
      <c r="C246" s="34">
        <v>176.462</v>
      </c>
      <c r="D246" s="34">
        <v>177.274</v>
      </c>
      <c r="E246" s="34">
        <v>433.847</v>
      </c>
      <c r="F246" s="34">
        <v>396.272</v>
      </c>
      <c r="G246" s="34">
        <v>434.895</v>
      </c>
      <c r="H246" s="34">
        <v>118.714</v>
      </c>
      <c r="I246" s="34">
        <v>114.007</v>
      </c>
      <c r="J246" s="34">
        <v>105.148</v>
      </c>
      <c r="K246" s="34" t="s">
        <v>84</v>
      </c>
      <c r="L246" s="34" t="s">
        <v>16</v>
      </c>
      <c r="M246" s="34" t="s">
        <v>17</v>
      </c>
    </row>
    <row r="247" s="1" customFormat="1" ht="13.8" spans="1:13">
      <c r="A247" s="34" t="s">
        <v>436</v>
      </c>
      <c r="B247" s="34">
        <v>5.76273</v>
      </c>
      <c r="C247" s="34">
        <v>4.88389</v>
      </c>
      <c r="D247" s="34">
        <v>5.98747</v>
      </c>
      <c r="E247" s="34">
        <v>13.86</v>
      </c>
      <c r="F247" s="34">
        <v>13.9954</v>
      </c>
      <c r="G247" s="34">
        <v>12.5129</v>
      </c>
      <c r="H247" s="34">
        <v>11.1651</v>
      </c>
      <c r="I247" s="34">
        <v>13.2508</v>
      </c>
      <c r="J247" s="34">
        <v>12.627</v>
      </c>
      <c r="K247" s="34" t="s">
        <v>437</v>
      </c>
      <c r="L247" s="34" t="s">
        <v>16</v>
      </c>
      <c r="M247" s="34" t="s">
        <v>17</v>
      </c>
    </row>
    <row r="248" s="1" customFormat="1" ht="13.8" spans="1:13">
      <c r="A248" s="34" t="s">
        <v>438</v>
      </c>
      <c r="B248" s="34">
        <v>69.1341</v>
      </c>
      <c r="C248" s="34">
        <v>68.4847</v>
      </c>
      <c r="D248" s="34">
        <v>67.8073</v>
      </c>
      <c r="E248" s="34">
        <v>168.737</v>
      </c>
      <c r="F248" s="34">
        <v>166.517</v>
      </c>
      <c r="G248" s="34">
        <v>162.835</v>
      </c>
      <c r="H248" s="34">
        <v>41.2071</v>
      </c>
      <c r="I248" s="34">
        <v>41.955</v>
      </c>
      <c r="J248" s="34">
        <v>38.5524</v>
      </c>
      <c r="K248" s="34" t="s">
        <v>439</v>
      </c>
      <c r="L248" s="34" t="s">
        <v>16</v>
      </c>
      <c r="M248" s="34" t="s">
        <v>17</v>
      </c>
    </row>
    <row r="249" s="1" customFormat="1" ht="13.8" spans="1:13">
      <c r="A249" s="34" t="s">
        <v>440</v>
      </c>
      <c r="B249" s="34">
        <v>25.4987</v>
      </c>
      <c r="C249" s="34">
        <v>24.6795</v>
      </c>
      <c r="D249" s="34">
        <v>26.0742</v>
      </c>
      <c r="E249" s="34">
        <v>63.2944</v>
      </c>
      <c r="F249" s="34">
        <v>59.0766</v>
      </c>
      <c r="G249" s="34">
        <v>62.534</v>
      </c>
      <c r="H249" s="34">
        <v>9.20475</v>
      </c>
      <c r="I249" s="34">
        <v>8.1389</v>
      </c>
      <c r="J249" s="34">
        <v>8.52266</v>
      </c>
      <c r="K249" s="34" t="s">
        <v>54</v>
      </c>
      <c r="L249" s="34" t="s">
        <v>16</v>
      </c>
      <c r="M249" s="34" t="s">
        <v>17</v>
      </c>
    </row>
    <row r="250" s="1" customFormat="1" ht="13.8" spans="1:13">
      <c r="A250" s="34" t="s">
        <v>441</v>
      </c>
      <c r="B250" s="34">
        <v>1.92789</v>
      </c>
      <c r="C250" s="34">
        <v>2.36485</v>
      </c>
      <c r="D250" s="34">
        <v>1.96782</v>
      </c>
      <c r="E250" s="34">
        <v>5.39609</v>
      </c>
      <c r="F250" s="34">
        <v>5.14443</v>
      </c>
      <c r="G250" s="34">
        <v>4.76787</v>
      </c>
      <c r="H250" s="34">
        <v>2.76616</v>
      </c>
      <c r="I250" s="34">
        <v>3.00085</v>
      </c>
      <c r="J250" s="34">
        <v>2.01095</v>
      </c>
      <c r="K250" s="34" t="s">
        <v>442</v>
      </c>
      <c r="L250" s="34" t="s">
        <v>16</v>
      </c>
      <c r="M250" s="34" t="s">
        <v>17</v>
      </c>
    </row>
    <row r="251" s="1" customFormat="1" ht="13.8" spans="1:13">
      <c r="A251" s="34" t="s">
        <v>443</v>
      </c>
      <c r="B251" s="34">
        <v>26.5436</v>
      </c>
      <c r="C251" s="34">
        <v>24.1217</v>
      </c>
      <c r="D251" s="34">
        <v>21.1479</v>
      </c>
      <c r="E251" s="34">
        <v>58.5645</v>
      </c>
      <c r="F251" s="34">
        <v>58.2579</v>
      </c>
      <c r="G251" s="34">
        <v>59.4394</v>
      </c>
      <c r="H251" s="34">
        <v>94.8249</v>
      </c>
      <c r="I251" s="34">
        <v>94.1145</v>
      </c>
      <c r="J251" s="34">
        <v>92.0263</v>
      </c>
      <c r="K251" s="34" t="s">
        <v>74</v>
      </c>
      <c r="L251" s="34" t="s">
        <v>16</v>
      </c>
      <c r="M251" s="34" t="s">
        <v>17</v>
      </c>
    </row>
    <row r="252" s="1" customFormat="1" ht="13.8" spans="1:13">
      <c r="A252" s="34" t="s">
        <v>444</v>
      </c>
      <c r="B252" s="34">
        <v>1.20136</v>
      </c>
      <c r="C252" s="34">
        <v>1.16814</v>
      </c>
      <c r="D252" s="34">
        <v>1.23601</v>
      </c>
      <c r="E252" s="34">
        <v>3.17894</v>
      </c>
      <c r="F252" s="34">
        <v>2.74912</v>
      </c>
      <c r="G252" s="34">
        <v>3.02226</v>
      </c>
      <c r="H252" s="34">
        <v>2.79494</v>
      </c>
      <c r="I252" s="34">
        <v>3.82336</v>
      </c>
      <c r="J252" s="34">
        <v>3.88335</v>
      </c>
      <c r="K252" s="34" t="s">
        <v>445</v>
      </c>
      <c r="L252" s="34" t="s">
        <v>16</v>
      </c>
      <c r="M252" s="34" t="s">
        <v>17</v>
      </c>
    </row>
    <row r="253" s="1" customFormat="1" ht="13.8" spans="1:13">
      <c r="A253" s="34" t="s">
        <v>446</v>
      </c>
      <c r="B253" s="34">
        <v>1.5782</v>
      </c>
      <c r="C253" s="34">
        <v>0.740434</v>
      </c>
      <c r="D253" s="34">
        <v>0.801234</v>
      </c>
      <c r="E253" s="34">
        <v>2.38862</v>
      </c>
      <c r="F253" s="34">
        <v>2.7717</v>
      </c>
      <c r="G253" s="34">
        <v>2.45977</v>
      </c>
      <c r="H253" s="34">
        <v>1.02659</v>
      </c>
      <c r="I253" s="34">
        <v>0.73347</v>
      </c>
      <c r="J253" s="34">
        <v>0.901075</v>
      </c>
      <c r="K253" s="34" t="s">
        <v>447</v>
      </c>
      <c r="L253" s="34" t="s">
        <v>16</v>
      </c>
      <c r="M253" s="34" t="s">
        <v>17</v>
      </c>
    </row>
    <row r="254" s="1" customFormat="1" ht="13.8" spans="1:13">
      <c r="A254" s="34" t="s">
        <v>448</v>
      </c>
      <c r="B254" s="34">
        <v>0.88823</v>
      </c>
      <c r="C254" s="34">
        <v>0.496718</v>
      </c>
      <c r="D254" s="34">
        <v>0.649844</v>
      </c>
      <c r="E254" s="34">
        <v>1.43434</v>
      </c>
      <c r="F254" s="34">
        <v>1.81576</v>
      </c>
      <c r="G254" s="34">
        <v>1.81902</v>
      </c>
      <c r="H254" s="34">
        <v>0.846127</v>
      </c>
      <c r="I254" s="34">
        <v>1.13215</v>
      </c>
      <c r="J254" s="34">
        <v>1.19751</v>
      </c>
      <c r="K254" s="34" t="s">
        <v>449</v>
      </c>
      <c r="L254" s="34" t="s">
        <v>16</v>
      </c>
      <c r="M254" s="34" t="s">
        <v>17</v>
      </c>
    </row>
    <row r="255" s="1" customFormat="1" ht="13.8" spans="1:13">
      <c r="A255" s="34" t="s">
        <v>450</v>
      </c>
      <c r="B255" s="34">
        <v>7.70338</v>
      </c>
      <c r="C255" s="34">
        <v>7.63201</v>
      </c>
      <c r="D255" s="34">
        <v>5.98414</v>
      </c>
      <c r="E255" s="34">
        <v>18.754</v>
      </c>
      <c r="F255" s="34">
        <v>16.9275</v>
      </c>
      <c r="G255" s="34">
        <v>17.1143</v>
      </c>
      <c r="H255" s="34">
        <v>27.1898</v>
      </c>
      <c r="I255" s="34">
        <v>26.0799</v>
      </c>
      <c r="J255" s="34">
        <v>29.9146</v>
      </c>
      <c r="K255" s="34" t="s">
        <v>451</v>
      </c>
      <c r="L255" s="34" t="s">
        <v>16</v>
      </c>
      <c r="M255" s="34" t="s">
        <v>17</v>
      </c>
    </row>
    <row r="256" s="1" customFormat="1" ht="13.8" spans="1:13">
      <c r="A256" s="34" t="s">
        <v>452</v>
      </c>
      <c r="B256" s="34">
        <v>8.32132</v>
      </c>
      <c r="C256" s="34">
        <v>8.83665</v>
      </c>
      <c r="D256" s="34">
        <v>9.8074</v>
      </c>
      <c r="E256" s="34">
        <v>22.3611</v>
      </c>
      <c r="F256" s="34">
        <v>23.5904</v>
      </c>
      <c r="G256" s="34">
        <v>21.8876</v>
      </c>
      <c r="H256" s="34">
        <v>7.81369</v>
      </c>
      <c r="I256" s="34">
        <v>8.4869</v>
      </c>
      <c r="J256" s="34">
        <v>8.1804</v>
      </c>
      <c r="K256" s="34" t="s">
        <v>453</v>
      </c>
      <c r="L256" s="34" t="s">
        <v>16</v>
      </c>
      <c r="M256" s="34" t="s">
        <v>17</v>
      </c>
    </row>
    <row r="257" s="1" customFormat="1" ht="13.8" spans="1:13">
      <c r="A257" s="34" t="s">
        <v>454</v>
      </c>
      <c r="B257" s="34">
        <v>16.6957</v>
      </c>
      <c r="C257" s="34">
        <v>16.8482</v>
      </c>
      <c r="D257" s="34">
        <v>16.4928</v>
      </c>
      <c r="E257" s="34">
        <v>40.5879</v>
      </c>
      <c r="F257" s="34">
        <v>44.2916</v>
      </c>
      <c r="G257" s="34">
        <v>41.1272</v>
      </c>
      <c r="H257" s="34">
        <v>58.7949</v>
      </c>
      <c r="I257" s="34">
        <v>54.8656</v>
      </c>
      <c r="J257" s="34">
        <v>60.2323</v>
      </c>
      <c r="K257" s="34" t="s">
        <v>455</v>
      </c>
      <c r="L257" s="34" t="s">
        <v>16</v>
      </c>
      <c r="M257" s="34" t="s">
        <v>17</v>
      </c>
    </row>
    <row r="258" s="1" customFormat="1" ht="13.8" spans="1:13">
      <c r="A258" s="34" t="s">
        <v>456</v>
      </c>
      <c r="B258" s="34">
        <v>0.216806</v>
      </c>
      <c r="C258" s="34">
        <v>0.561803</v>
      </c>
      <c r="D258" s="34">
        <v>0.551462</v>
      </c>
      <c r="E258" s="34">
        <v>1.4265</v>
      </c>
      <c r="F258" s="34">
        <v>0.872904</v>
      </c>
      <c r="G258" s="34">
        <v>1.01687</v>
      </c>
      <c r="H258" s="34">
        <v>0.704679</v>
      </c>
      <c r="I258" s="34">
        <v>0.269079</v>
      </c>
      <c r="J258" s="34">
        <v>0.38513</v>
      </c>
      <c r="K258" s="34" t="s">
        <v>442</v>
      </c>
      <c r="L258" s="34" t="s">
        <v>16</v>
      </c>
      <c r="M258" s="34" t="s">
        <v>17</v>
      </c>
    </row>
    <row r="259" s="1" customFormat="1" ht="13.8" spans="1:13">
      <c r="A259" s="34" t="s">
        <v>457</v>
      </c>
      <c r="B259" s="34">
        <v>0.280035</v>
      </c>
      <c r="C259" s="34">
        <v>0.164132</v>
      </c>
      <c r="D259" s="34">
        <v>0.363233</v>
      </c>
      <c r="E259" s="34">
        <v>0.727442</v>
      </c>
      <c r="F259" s="34">
        <v>0.524866</v>
      </c>
      <c r="G259" s="34">
        <v>0.777868</v>
      </c>
      <c r="H259" s="34">
        <v>0.361513</v>
      </c>
      <c r="I259" s="34">
        <v>0.401398</v>
      </c>
      <c r="J259" s="34">
        <v>0.694947</v>
      </c>
      <c r="K259" s="34" t="s">
        <v>458</v>
      </c>
      <c r="L259" s="34" t="s">
        <v>16</v>
      </c>
      <c r="M259" s="34" t="s">
        <v>17</v>
      </c>
    </row>
    <row r="260" s="1" customFormat="1" ht="13.8" spans="1:13">
      <c r="A260" s="34" t="s">
        <v>459</v>
      </c>
      <c r="B260" s="34">
        <v>165.873</v>
      </c>
      <c r="C260" s="34">
        <v>153.617</v>
      </c>
      <c r="D260" s="34">
        <v>161.446</v>
      </c>
      <c r="E260" s="34">
        <v>391.146</v>
      </c>
      <c r="F260" s="34">
        <v>389.2</v>
      </c>
      <c r="G260" s="34">
        <v>415.833</v>
      </c>
      <c r="H260" s="34">
        <v>29.07</v>
      </c>
      <c r="I260" s="34">
        <v>28.4063</v>
      </c>
      <c r="J260" s="34">
        <v>29.483</v>
      </c>
      <c r="K260" s="34" t="s">
        <v>23</v>
      </c>
      <c r="L260" s="34" t="s">
        <v>16</v>
      </c>
      <c r="M260" s="34" t="s">
        <v>17</v>
      </c>
    </row>
    <row r="261" s="1" customFormat="1" ht="13.8" spans="1:13">
      <c r="A261" s="34" t="s">
        <v>460</v>
      </c>
      <c r="B261" s="34">
        <v>0.529222</v>
      </c>
      <c r="C261" s="34">
        <v>0.483206</v>
      </c>
      <c r="D261" s="34">
        <v>0.499826</v>
      </c>
      <c r="E261" s="34">
        <v>1.42636</v>
      </c>
      <c r="F261" s="34">
        <v>1.18211</v>
      </c>
      <c r="G261" s="34">
        <v>1.17573</v>
      </c>
      <c r="H261" s="34">
        <v>1.12843</v>
      </c>
      <c r="I261" s="34">
        <v>0.953097</v>
      </c>
      <c r="J261" s="34">
        <v>1.1249</v>
      </c>
      <c r="K261" s="34" t="s">
        <v>461</v>
      </c>
      <c r="L261" s="34" t="s">
        <v>16</v>
      </c>
      <c r="M261" s="34" t="s">
        <v>17</v>
      </c>
    </row>
    <row r="262" s="1" customFormat="1" ht="13.8" spans="1:13">
      <c r="A262" s="34" t="s">
        <v>462</v>
      </c>
      <c r="B262" s="34">
        <v>1.01099</v>
      </c>
      <c r="C262" s="34">
        <v>0.88178</v>
      </c>
      <c r="D262" s="34">
        <v>0.868066</v>
      </c>
      <c r="E262" s="34">
        <v>2.54487</v>
      </c>
      <c r="F262" s="34">
        <v>2.20248</v>
      </c>
      <c r="G262" s="34">
        <v>2.25138</v>
      </c>
      <c r="H262" s="34">
        <v>2.16687</v>
      </c>
      <c r="I262" s="34">
        <v>1.81043</v>
      </c>
      <c r="J262" s="34">
        <v>2.44407</v>
      </c>
      <c r="K262" s="34" t="s">
        <v>376</v>
      </c>
      <c r="L262" s="34" t="s">
        <v>16</v>
      </c>
      <c r="M262" s="34" t="s">
        <v>17</v>
      </c>
    </row>
    <row r="263" s="1" customFormat="1" ht="13.8" spans="1:13">
      <c r="A263" s="34" t="s">
        <v>463</v>
      </c>
      <c r="B263" s="34">
        <v>10.8647</v>
      </c>
      <c r="C263" s="34">
        <v>12.5688</v>
      </c>
      <c r="D263" s="34">
        <v>11.8483</v>
      </c>
      <c r="E263" s="34">
        <v>31.4582</v>
      </c>
      <c r="F263" s="34">
        <v>30.5642</v>
      </c>
      <c r="G263" s="34">
        <v>26.9477</v>
      </c>
      <c r="H263" s="34">
        <v>26.717</v>
      </c>
      <c r="I263" s="34">
        <v>30.1229</v>
      </c>
      <c r="J263" s="34">
        <v>27.0504</v>
      </c>
      <c r="K263" s="34" t="s">
        <v>464</v>
      </c>
      <c r="L263" s="34" t="s">
        <v>16</v>
      </c>
      <c r="M263" s="34" t="s">
        <v>17</v>
      </c>
    </row>
    <row r="264" s="1" customFormat="1" ht="13.8" spans="1:13">
      <c r="A264" s="34" t="s">
        <v>465</v>
      </c>
      <c r="B264" s="34">
        <v>6.60847</v>
      </c>
      <c r="C264" s="34">
        <v>5.9116</v>
      </c>
      <c r="D264" s="34">
        <v>7.42504</v>
      </c>
      <c r="E264" s="34">
        <v>18.199</v>
      </c>
      <c r="F264" s="34">
        <v>12.352</v>
      </c>
      <c r="G264" s="34">
        <v>19.6511</v>
      </c>
      <c r="H264" s="34">
        <v>8.82645</v>
      </c>
      <c r="I264" s="34">
        <v>8.03962</v>
      </c>
      <c r="J264" s="34">
        <v>9.56409</v>
      </c>
      <c r="K264" s="34" t="s">
        <v>466</v>
      </c>
      <c r="L264" s="34" t="s">
        <v>16</v>
      </c>
      <c r="M264" s="34" t="s">
        <v>17</v>
      </c>
    </row>
    <row r="265" s="1" customFormat="1" ht="13.8" spans="1:13">
      <c r="A265" s="34" t="s">
        <v>467</v>
      </c>
      <c r="B265" s="34">
        <v>0.199237</v>
      </c>
      <c r="C265" s="34">
        <v>0.288989</v>
      </c>
      <c r="D265" s="34">
        <v>0.252736</v>
      </c>
      <c r="E265" s="34">
        <v>0.538105</v>
      </c>
      <c r="F265" s="34">
        <v>0.821547</v>
      </c>
      <c r="G265" s="34">
        <v>0.520334</v>
      </c>
      <c r="H265" s="34">
        <v>0.645285</v>
      </c>
      <c r="I265" s="34">
        <v>0.995344</v>
      </c>
      <c r="J265" s="34">
        <v>1.09041</v>
      </c>
      <c r="K265" s="34" t="s">
        <v>37</v>
      </c>
      <c r="L265" s="34" t="s">
        <v>16</v>
      </c>
      <c r="M265" s="34" t="s">
        <v>17</v>
      </c>
    </row>
    <row r="266" s="1" customFormat="1" ht="13.8" spans="1:13">
      <c r="A266" s="34" t="s">
        <v>468</v>
      </c>
      <c r="B266" s="34">
        <v>29.2439</v>
      </c>
      <c r="C266" s="34">
        <v>33.5874</v>
      </c>
      <c r="D266" s="34">
        <v>30.5707</v>
      </c>
      <c r="E266" s="34">
        <v>78.0229</v>
      </c>
      <c r="F266" s="34">
        <v>77.7341</v>
      </c>
      <c r="G266" s="34">
        <v>80.1693</v>
      </c>
      <c r="H266" s="34">
        <v>135.001</v>
      </c>
      <c r="I266" s="34">
        <v>143.959</v>
      </c>
      <c r="J266" s="34">
        <v>139.398</v>
      </c>
      <c r="K266" s="34" t="s">
        <v>469</v>
      </c>
      <c r="L266" s="34" t="s">
        <v>16</v>
      </c>
      <c r="M266" s="34" t="s">
        <v>17</v>
      </c>
    </row>
    <row r="267" s="1" customFormat="1" ht="13.8" spans="1:13">
      <c r="A267" s="34" t="s">
        <v>470</v>
      </c>
      <c r="B267" s="34">
        <v>0.855363</v>
      </c>
      <c r="C267" s="34">
        <v>0.587561</v>
      </c>
      <c r="D267" s="34">
        <v>0.573533</v>
      </c>
      <c r="E267" s="34">
        <v>1.71817</v>
      </c>
      <c r="F267" s="34">
        <v>1.58726</v>
      </c>
      <c r="G267" s="34">
        <v>1.81575</v>
      </c>
      <c r="H267" s="34">
        <v>2.44902</v>
      </c>
      <c r="I267" s="34">
        <v>1.92399</v>
      </c>
      <c r="J267" s="34">
        <v>1.72085</v>
      </c>
      <c r="K267" s="34" t="s">
        <v>471</v>
      </c>
      <c r="L267" s="34" t="s">
        <v>16</v>
      </c>
      <c r="M267" s="34" t="s">
        <v>17</v>
      </c>
    </row>
    <row r="268" s="1" customFormat="1" ht="13.8" spans="1:13">
      <c r="A268" s="34" t="s">
        <v>472</v>
      </c>
      <c r="B268" s="34">
        <v>1.01274</v>
      </c>
      <c r="C268" s="34">
        <v>0.976465</v>
      </c>
      <c r="D268" s="34">
        <v>0.89327</v>
      </c>
      <c r="E268" s="34">
        <v>2.7889</v>
      </c>
      <c r="F268" s="34">
        <v>2.36558</v>
      </c>
      <c r="G268" s="34">
        <v>2.12468</v>
      </c>
      <c r="H268" s="34">
        <v>7.11375</v>
      </c>
      <c r="I268" s="34">
        <v>6.20227</v>
      </c>
      <c r="J268" s="34">
        <v>7.60631</v>
      </c>
      <c r="K268" s="34" t="s">
        <v>343</v>
      </c>
      <c r="L268" s="34" t="s">
        <v>16</v>
      </c>
      <c r="M268" s="34" t="s">
        <v>17</v>
      </c>
    </row>
    <row r="269" s="1" customFormat="1" ht="13.8" spans="1:13">
      <c r="A269" s="34" t="s">
        <v>473</v>
      </c>
      <c r="B269" s="34">
        <v>0.0453241</v>
      </c>
      <c r="C269" s="34">
        <v>0.413557</v>
      </c>
      <c r="D269" s="34">
        <v>0.223615</v>
      </c>
      <c r="E269" s="34">
        <v>0.683483</v>
      </c>
      <c r="F269" s="34">
        <v>0.546769</v>
      </c>
      <c r="G269" s="34">
        <v>0.526795</v>
      </c>
      <c r="H269" s="34">
        <v>0.266842</v>
      </c>
      <c r="I269" s="34">
        <v>0.359939</v>
      </c>
      <c r="J269" s="34">
        <v>0.226439</v>
      </c>
      <c r="K269" s="34" t="s">
        <v>474</v>
      </c>
      <c r="L269" s="34" t="s">
        <v>16</v>
      </c>
      <c r="M269" s="34" t="s">
        <v>17</v>
      </c>
    </row>
    <row r="270" s="1" customFormat="1" ht="13.8" spans="1:13">
      <c r="A270" s="34" t="s">
        <v>475</v>
      </c>
      <c r="B270" s="34">
        <v>5.16994</v>
      </c>
      <c r="C270" s="34">
        <v>4.23952</v>
      </c>
      <c r="D270" s="34">
        <v>4.42507</v>
      </c>
      <c r="E270" s="34">
        <v>11.7229</v>
      </c>
      <c r="F270" s="34">
        <v>11.6036</v>
      </c>
      <c r="G270" s="34">
        <v>12.1282</v>
      </c>
      <c r="H270" s="34">
        <v>11.394</v>
      </c>
      <c r="I270" s="34">
        <v>11.7016</v>
      </c>
      <c r="J270" s="34">
        <v>13.8077</v>
      </c>
      <c r="K270" s="34" t="s">
        <v>476</v>
      </c>
      <c r="L270" s="34" t="s">
        <v>16</v>
      </c>
      <c r="M270" s="34" t="s">
        <v>17</v>
      </c>
    </row>
    <row r="271" s="1" customFormat="1" ht="13.8" spans="1:13">
      <c r="A271" s="34" t="s">
        <v>477</v>
      </c>
      <c r="B271" s="34">
        <v>1.71071</v>
      </c>
      <c r="C271" s="34">
        <v>0.940945</v>
      </c>
      <c r="D271" s="34">
        <v>1.32368</v>
      </c>
      <c r="E271" s="34">
        <v>3.34739</v>
      </c>
      <c r="F271" s="34">
        <v>3.87786</v>
      </c>
      <c r="G271" s="34">
        <v>2.85304</v>
      </c>
      <c r="H271" s="34">
        <v>0.263521</v>
      </c>
      <c r="I271" s="34">
        <v>0.653763</v>
      </c>
      <c r="J271" s="34">
        <v>1.46739</v>
      </c>
      <c r="K271" s="34" t="s">
        <v>478</v>
      </c>
      <c r="L271" s="34" t="s">
        <v>16</v>
      </c>
      <c r="M271" s="34" t="s">
        <v>17</v>
      </c>
    </row>
    <row r="272" s="1" customFormat="1" ht="13.8" spans="1:13">
      <c r="A272" s="34" t="s">
        <v>479</v>
      </c>
      <c r="B272" s="34">
        <v>12.176</v>
      </c>
      <c r="C272" s="34">
        <v>13.1483</v>
      </c>
      <c r="D272" s="34">
        <v>10.7753</v>
      </c>
      <c r="E272" s="34">
        <v>33.9028</v>
      </c>
      <c r="F272" s="34">
        <v>28.0882</v>
      </c>
      <c r="G272" s="34">
        <v>30.8665</v>
      </c>
      <c r="H272" s="34">
        <v>4.89482</v>
      </c>
      <c r="I272" s="34">
        <v>5.2018</v>
      </c>
      <c r="J272" s="34">
        <v>4.06758</v>
      </c>
      <c r="K272" s="34" t="s">
        <v>298</v>
      </c>
      <c r="L272" s="34" t="s">
        <v>16</v>
      </c>
      <c r="M272" s="34" t="s">
        <v>17</v>
      </c>
    </row>
    <row r="273" s="1" customFormat="1" ht="13.8" spans="1:13">
      <c r="A273" s="34" t="s">
        <v>480</v>
      </c>
      <c r="B273" s="34">
        <v>72.7808</v>
      </c>
      <c r="C273" s="34">
        <v>68.9715</v>
      </c>
      <c r="D273" s="34">
        <v>78.4236</v>
      </c>
      <c r="E273" s="34">
        <v>181.296</v>
      </c>
      <c r="F273" s="34">
        <v>191.976</v>
      </c>
      <c r="G273" s="34">
        <v>184.56</v>
      </c>
      <c r="H273" s="34">
        <v>64.1419</v>
      </c>
      <c r="I273" s="34">
        <v>64.106</v>
      </c>
      <c r="J273" s="34">
        <v>63.6901</v>
      </c>
      <c r="K273" s="34" t="s">
        <v>481</v>
      </c>
      <c r="L273" s="34" t="s">
        <v>16</v>
      </c>
      <c r="M273" s="34" t="s">
        <v>17</v>
      </c>
    </row>
    <row r="274" s="1" customFormat="1" ht="13.8" spans="1:13">
      <c r="A274" s="34" t="s">
        <v>482</v>
      </c>
      <c r="B274" s="34">
        <v>29.0512</v>
      </c>
      <c r="C274" s="34">
        <v>26.938</v>
      </c>
      <c r="D274" s="34">
        <v>23.1992</v>
      </c>
      <c r="E274" s="34">
        <v>66.7181</v>
      </c>
      <c r="F274" s="34">
        <v>66.9406</v>
      </c>
      <c r="G274" s="34">
        <v>67.9209</v>
      </c>
      <c r="H274" s="34">
        <v>101.531</v>
      </c>
      <c r="I274" s="34">
        <v>99.6273</v>
      </c>
      <c r="J274" s="34">
        <v>108.983</v>
      </c>
      <c r="K274" s="34" t="s">
        <v>483</v>
      </c>
      <c r="L274" s="34" t="s">
        <v>16</v>
      </c>
      <c r="M274" s="34" t="s">
        <v>17</v>
      </c>
    </row>
    <row r="275" s="1" customFormat="1" ht="13.8" spans="1:13">
      <c r="A275" s="34" t="s">
        <v>484</v>
      </c>
      <c r="B275" s="34">
        <v>10.9442</v>
      </c>
      <c r="C275" s="34">
        <v>10.5837</v>
      </c>
      <c r="D275" s="34">
        <v>11.9516</v>
      </c>
      <c r="E275" s="34">
        <v>27.3193</v>
      </c>
      <c r="F275" s="34">
        <v>29.5722</v>
      </c>
      <c r="G275" s="34">
        <v>28.5474</v>
      </c>
      <c r="H275" s="34">
        <v>25.7113</v>
      </c>
      <c r="I275" s="34">
        <v>21.985</v>
      </c>
      <c r="J275" s="34">
        <v>26.6928</v>
      </c>
      <c r="K275" s="34" t="s">
        <v>485</v>
      </c>
      <c r="L275" s="34" t="s">
        <v>16</v>
      </c>
      <c r="M275" s="34" t="s">
        <v>17</v>
      </c>
    </row>
    <row r="276" s="1" customFormat="1" ht="13.8" spans="1:13">
      <c r="A276" s="34" t="s">
        <v>486</v>
      </c>
      <c r="B276" s="34">
        <v>0.267431</v>
      </c>
      <c r="C276" s="34">
        <v>0.593856</v>
      </c>
      <c r="D276" s="34">
        <v>0.232668</v>
      </c>
      <c r="E276" s="34">
        <v>0.807644</v>
      </c>
      <c r="F276" s="34">
        <v>0.957739</v>
      </c>
      <c r="G276" s="34">
        <v>1.01166</v>
      </c>
      <c r="H276" s="34">
        <v>2.51292</v>
      </c>
      <c r="I276" s="34">
        <v>3.1262</v>
      </c>
      <c r="J276" s="34">
        <v>2.23071</v>
      </c>
      <c r="K276" s="34" t="s">
        <v>487</v>
      </c>
      <c r="L276" s="34" t="s">
        <v>16</v>
      </c>
      <c r="M276" s="34" t="s">
        <v>17</v>
      </c>
    </row>
    <row r="277" s="1" customFormat="1" ht="13.8" spans="1:13">
      <c r="A277" s="34" t="s">
        <v>488</v>
      </c>
      <c r="B277" s="34">
        <v>18.9398</v>
      </c>
      <c r="C277" s="34">
        <v>19.0773</v>
      </c>
      <c r="D277" s="34">
        <v>20.398</v>
      </c>
      <c r="E277" s="34">
        <v>49.7417</v>
      </c>
      <c r="F277" s="34">
        <v>50.0855</v>
      </c>
      <c r="G277" s="34">
        <v>50.2306</v>
      </c>
      <c r="H277" s="34">
        <v>20.4086</v>
      </c>
      <c r="I277" s="34">
        <v>19.5551</v>
      </c>
      <c r="J277" s="34">
        <v>19.8348</v>
      </c>
      <c r="K277" s="34" t="s">
        <v>489</v>
      </c>
      <c r="L277" s="34" t="s">
        <v>16</v>
      </c>
      <c r="M277" s="34" t="s">
        <v>17</v>
      </c>
    </row>
    <row r="278" s="1" customFormat="1" ht="13.8" spans="1:13">
      <c r="A278" s="34" t="s">
        <v>490</v>
      </c>
      <c r="B278" s="34">
        <v>8.34436</v>
      </c>
      <c r="C278" s="34">
        <v>6.9806</v>
      </c>
      <c r="D278" s="34">
        <v>7.66551</v>
      </c>
      <c r="E278" s="34">
        <v>23.3282</v>
      </c>
      <c r="F278" s="34">
        <v>19.1693</v>
      </c>
      <c r="G278" s="34">
        <v>16.6332</v>
      </c>
      <c r="H278" s="34">
        <v>26.0285</v>
      </c>
      <c r="I278" s="34">
        <v>22.8606</v>
      </c>
      <c r="J278" s="34">
        <v>23.4576</v>
      </c>
      <c r="K278" s="34" t="s">
        <v>491</v>
      </c>
      <c r="L278" s="34" t="s">
        <v>16</v>
      </c>
      <c r="M278" s="34" t="s">
        <v>17</v>
      </c>
    </row>
    <row r="279" s="1" customFormat="1" ht="13.8" spans="1:13">
      <c r="A279" s="34" t="s">
        <v>492</v>
      </c>
      <c r="B279" s="34">
        <v>3.17589</v>
      </c>
      <c r="C279" s="34">
        <v>3.58959</v>
      </c>
      <c r="D279" s="34">
        <v>2.06182</v>
      </c>
      <c r="E279" s="34">
        <v>8.82214</v>
      </c>
      <c r="F279" s="34">
        <v>6.79229</v>
      </c>
      <c r="G279" s="34">
        <v>7.19997</v>
      </c>
      <c r="H279" s="34">
        <v>0</v>
      </c>
      <c r="I279" s="34">
        <v>0</v>
      </c>
      <c r="J279" s="34">
        <v>0</v>
      </c>
      <c r="K279" s="34" t="s">
        <v>78</v>
      </c>
      <c r="L279" s="34" t="s">
        <v>16</v>
      </c>
      <c r="M279" s="34" t="s">
        <v>17</v>
      </c>
    </row>
    <row r="280" s="1" customFormat="1" ht="13.8" spans="1:13">
      <c r="A280" s="34" t="s">
        <v>493</v>
      </c>
      <c r="B280" s="34">
        <v>6.92313</v>
      </c>
      <c r="C280" s="34">
        <v>7.00762</v>
      </c>
      <c r="D280" s="34">
        <v>6.50459</v>
      </c>
      <c r="E280" s="34">
        <v>17.9027</v>
      </c>
      <c r="F280" s="34">
        <v>16.636</v>
      </c>
      <c r="G280" s="34">
        <v>18.1362</v>
      </c>
      <c r="H280" s="34">
        <v>16.1771</v>
      </c>
      <c r="I280" s="34">
        <v>17.0283</v>
      </c>
      <c r="J280" s="34">
        <v>17.1253</v>
      </c>
      <c r="K280" s="34" t="s">
        <v>429</v>
      </c>
      <c r="L280" s="34" t="s">
        <v>16</v>
      </c>
      <c r="M280" s="34" t="s">
        <v>17</v>
      </c>
    </row>
    <row r="281" s="1" customFormat="1" ht="13.8" spans="1:13">
      <c r="A281" s="34" t="s">
        <v>494</v>
      </c>
      <c r="B281" s="34">
        <v>2.73171</v>
      </c>
      <c r="C281" s="34">
        <v>2.86797</v>
      </c>
      <c r="D281" s="34">
        <v>3.84469</v>
      </c>
      <c r="E281" s="34">
        <v>8.52735</v>
      </c>
      <c r="F281" s="34">
        <v>7.89295</v>
      </c>
      <c r="G281" s="34">
        <v>7.9436</v>
      </c>
      <c r="H281" s="34">
        <v>12.5509</v>
      </c>
      <c r="I281" s="34">
        <v>9.80032</v>
      </c>
      <c r="J281" s="34">
        <v>10.5742</v>
      </c>
      <c r="K281" s="34" t="s">
        <v>231</v>
      </c>
      <c r="L281" s="34" t="s">
        <v>16</v>
      </c>
      <c r="M281" s="34" t="s">
        <v>17</v>
      </c>
    </row>
    <row r="282" s="1" customFormat="1" ht="13.8" spans="1:13">
      <c r="A282" s="34" t="s">
        <v>495</v>
      </c>
      <c r="B282" s="34">
        <v>1.86083</v>
      </c>
      <c r="C282" s="34">
        <v>2.15825</v>
      </c>
      <c r="D282" s="34">
        <v>3.20839</v>
      </c>
      <c r="E282" s="34">
        <v>4.8407</v>
      </c>
      <c r="F282" s="34">
        <v>6.98571</v>
      </c>
      <c r="G282" s="34">
        <v>6.84826</v>
      </c>
      <c r="H282" s="34">
        <v>5.34757</v>
      </c>
      <c r="I282" s="34">
        <v>3.65974</v>
      </c>
      <c r="J282" s="34">
        <v>6.42095</v>
      </c>
      <c r="K282" s="34" t="s">
        <v>496</v>
      </c>
      <c r="L282" s="34" t="s">
        <v>16</v>
      </c>
      <c r="M282" s="34" t="s">
        <v>17</v>
      </c>
    </row>
    <row r="283" s="1" customFormat="1" ht="13.8" spans="1:13">
      <c r="A283" s="34" t="s">
        <v>497</v>
      </c>
      <c r="B283" s="34">
        <v>216.569</v>
      </c>
      <c r="C283" s="34">
        <v>213.985</v>
      </c>
      <c r="D283" s="34">
        <v>218.603</v>
      </c>
      <c r="E283" s="34">
        <v>571.849</v>
      </c>
      <c r="F283" s="34">
        <v>559.894</v>
      </c>
      <c r="G283" s="34">
        <v>539.366</v>
      </c>
      <c r="H283" s="34">
        <v>45.9845</v>
      </c>
      <c r="I283" s="34">
        <v>42.0451</v>
      </c>
      <c r="J283" s="34">
        <v>39.0635</v>
      </c>
      <c r="K283" s="34" t="s">
        <v>84</v>
      </c>
      <c r="L283" s="34" t="s">
        <v>16</v>
      </c>
      <c r="M283" s="34" t="s">
        <v>17</v>
      </c>
    </row>
    <row r="284" s="1" customFormat="1" ht="13.8" spans="1:13">
      <c r="A284" s="34" t="s">
        <v>498</v>
      </c>
      <c r="B284" s="34">
        <v>6.19159</v>
      </c>
      <c r="C284" s="34">
        <v>8.49947</v>
      </c>
      <c r="D284" s="34">
        <v>7.05797</v>
      </c>
      <c r="E284" s="34">
        <v>18.8244</v>
      </c>
      <c r="F284" s="34">
        <v>18.1002</v>
      </c>
      <c r="G284" s="34">
        <v>19.2573</v>
      </c>
      <c r="H284" s="34">
        <v>17.5655</v>
      </c>
      <c r="I284" s="34">
        <v>15.5895</v>
      </c>
      <c r="J284" s="34">
        <v>17.0288</v>
      </c>
      <c r="K284" s="34" t="s">
        <v>499</v>
      </c>
      <c r="L284" s="34" t="s">
        <v>16</v>
      </c>
      <c r="M284" s="34" t="s">
        <v>17</v>
      </c>
    </row>
    <row r="285" s="1" customFormat="1" ht="13.8" spans="1:13">
      <c r="A285" s="34" t="s">
        <v>500</v>
      </c>
      <c r="B285" s="34">
        <v>0.79987</v>
      </c>
      <c r="C285" s="34">
        <v>0.745776</v>
      </c>
      <c r="D285" s="34">
        <v>0.440151</v>
      </c>
      <c r="E285" s="34">
        <v>1.76781</v>
      </c>
      <c r="F285" s="34">
        <v>1.97771</v>
      </c>
      <c r="G285" s="34">
        <v>1.34638</v>
      </c>
      <c r="H285" s="34">
        <v>0.291206</v>
      </c>
      <c r="I285" s="34">
        <v>0.072436</v>
      </c>
      <c r="J285" s="34">
        <v>0.147581</v>
      </c>
      <c r="K285" s="34" t="s">
        <v>27</v>
      </c>
      <c r="L285" s="34" t="s">
        <v>16</v>
      </c>
      <c r="M285" s="34" t="s">
        <v>17</v>
      </c>
    </row>
    <row r="286" s="1" customFormat="1" ht="13.8" spans="1:13">
      <c r="A286" s="34" t="s">
        <v>501</v>
      </c>
      <c r="B286" s="34">
        <v>1.45685</v>
      </c>
      <c r="C286" s="34">
        <v>2.04841</v>
      </c>
      <c r="D286" s="34">
        <v>2.02331</v>
      </c>
      <c r="E286" s="34">
        <v>4.72867</v>
      </c>
      <c r="F286" s="34">
        <v>5.24978</v>
      </c>
      <c r="G286" s="34">
        <v>4.33491</v>
      </c>
      <c r="H286" s="34">
        <v>5.06734</v>
      </c>
      <c r="I286" s="34">
        <v>2.96778</v>
      </c>
      <c r="J286" s="34">
        <v>4.42903</v>
      </c>
      <c r="K286" s="34" t="s">
        <v>244</v>
      </c>
      <c r="L286" s="34" t="s">
        <v>16</v>
      </c>
      <c r="M286" s="34" t="s">
        <v>17</v>
      </c>
    </row>
    <row r="287" s="1" customFormat="1" ht="13.8" spans="1:13">
      <c r="A287" s="34" t="s">
        <v>502</v>
      </c>
      <c r="B287" s="34">
        <v>8.14417</v>
      </c>
      <c r="C287" s="34">
        <v>9.21264</v>
      </c>
      <c r="D287" s="34">
        <v>6.84963</v>
      </c>
      <c r="E287" s="34">
        <v>17.6741</v>
      </c>
      <c r="F287" s="34">
        <v>22.3084</v>
      </c>
      <c r="G287" s="34">
        <v>22.3436</v>
      </c>
      <c r="H287" s="34">
        <v>19.036</v>
      </c>
      <c r="I287" s="34">
        <v>22.2394</v>
      </c>
      <c r="J287" s="34">
        <v>18.3741</v>
      </c>
      <c r="K287" s="34" t="s">
        <v>23</v>
      </c>
      <c r="L287" s="34" t="s">
        <v>16</v>
      </c>
      <c r="M287" s="34" t="s">
        <v>17</v>
      </c>
    </row>
    <row r="288" s="1" customFormat="1" ht="13.8" spans="1:13">
      <c r="A288" s="34" t="s">
        <v>503</v>
      </c>
      <c r="B288" s="34">
        <v>0.905795</v>
      </c>
      <c r="C288" s="34">
        <v>1.24263</v>
      </c>
      <c r="D288" s="34">
        <v>1.57538</v>
      </c>
      <c r="E288" s="34">
        <v>3.199</v>
      </c>
      <c r="F288" s="34">
        <v>3.84981</v>
      </c>
      <c r="G288" s="34">
        <v>2.70232</v>
      </c>
      <c r="H288" s="34">
        <v>0.354431</v>
      </c>
      <c r="I288" s="34">
        <v>0.117331</v>
      </c>
      <c r="J288" s="34">
        <v>0.420179</v>
      </c>
      <c r="K288" s="34" t="s">
        <v>78</v>
      </c>
      <c r="L288" s="34" t="s">
        <v>16</v>
      </c>
      <c r="M288" s="34" t="s">
        <v>17</v>
      </c>
    </row>
    <row r="289" s="1" customFormat="1" ht="13.8" spans="1:13">
      <c r="A289" s="34" t="s">
        <v>504</v>
      </c>
      <c r="B289" s="34">
        <v>8.07874</v>
      </c>
      <c r="C289" s="34">
        <v>9.16457</v>
      </c>
      <c r="D289" s="34">
        <v>8.16389</v>
      </c>
      <c r="E289" s="34">
        <v>21.4048</v>
      </c>
      <c r="F289" s="34">
        <v>22.2702</v>
      </c>
      <c r="G289" s="34">
        <v>21.8494</v>
      </c>
      <c r="H289" s="34">
        <v>34.7076</v>
      </c>
      <c r="I289" s="34">
        <v>35.8886</v>
      </c>
      <c r="J289" s="34">
        <v>36.9366</v>
      </c>
      <c r="K289" s="34" t="s">
        <v>505</v>
      </c>
      <c r="L289" s="34" t="s">
        <v>16</v>
      </c>
      <c r="M289" s="34" t="s">
        <v>17</v>
      </c>
    </row>
    <row r="290" s="1" customFormat="1" ht="13.8" spans="1:13">
      <c r="A290" s="34" t="s">
        <v>506</v>
      </c>
      <c r="B290" s="34">
        <v>0.82493</v>
      </c>
      <c r="C290" s="34">
        <v>0.585931</v>
      </c>
      <c r="D290" s="34">
        <v>0.426177</v>
      </c>
      <c r="E290" s="34">
        <v>1.99868</v>
      </c>
      <c r="F290" s="34">
        <v>1.2873</v>
      </c>
      <c r="G290" s="34">
        <v>1.45539</v>
      </c>
      <c r="H290" s="34">
        <v>0.777812</v>
      </c>
      <c r="I290" s="34">
        <v>0.790141</v>
      </c>
      <c r="J290" s="34">
        <v>1.08503</v>
      </c>
      <c r="K290" s="34" t="s">
        <v>507</v>
      </c>
      <c r="L290" s="34" t="s">
        <v>16</v>
      </c>
      <c r="M290" s="34" t="s">
        <v>17</v>
      </c>
    </row>
    <row r="291" s="1" customFormat="1" ht="13.8" spans="1:13">
      <c r="A291" s="34" t="s">
        <v>508</v>
      </c>
      <c r="B291" s="34">
        <v>1.86937</v>
      </c>
      <c r="C291" s="34">
        <v>2.17748</v>
      </c>
      <c r="D291" s="34">
        <v>2.92078</v>
      </c>
      <c r="E291" s="34">
        <v>6.97029</v>
      </c>
      <c r="F291" s="34">
        <v>5.49641</v>
      </c>
      <c r="G291" s="34">
        <v>5.85655</v>
      </c>
      <c r="H291" s="34">
        <v>5.61591</v>
      </c>
      <c r="I291" s="34">
        <v>7.20454</v>
      </c>
      <c r="J291" s="34">
        <v>7.06285</v>
      </c>
      <c r="K291" s="34" t="s">
        <v>509</v>
      </c>
      <c r="L291" s="34" t="s">
        <v>16</v>
      </c>
      <c r="M291" s="34" t="s">
        <v>17</v>
      </c>
    </row>
    <row r="292" s="1" customFormat="1" ht="13.8" spans="1:13">
      <c r="A292" s="34" t="s">
        <v>510</v>
      </c>
      <c r="B292" s="34">
        <v>65.7321</v>
      </c>
      <c r="C292" s="34">
        <v>48.4778</v>
      </c>
      <c r="D292" s="34">
        <v>54.8143</v>
      </c>
      <c r="E292" s="34">
        <v>123.519</v>
      </c>
      <c r="F292" s="34">
        <v>172.584</v>
      </c>
      <c r="G292" s="34">
        <v>146.597</v>
      </c>
      <c r="H292" s="34">
        <v>215.006</v>
      </c>
      <c r="I292" s="34">
        <v>214.082</v>
      </c>
      <c r="J292" s="34">
        <v>233.345</v>
      </c>
      <c r="K292" s="34" t="s">
        <v>511</v>
      </c>
      <c r="L292" s="34" t="s">
        <v>16</v>
      </c>
      <c r="M292" s="34" t="s">
        <v>17</v>
      </c>
    </row>
    <row r="293" s="1" customFormat="1" ht="13.8" spans="1:13">
      <c r="A293" s="34" t="s">
        <v>512</v>
      </c>
      <c r="B293" s="34">
        <v>182.471</v>
      </c>
      <c r="C293" s="34">
        <v>181.556</v>
      </c>
      <c r="D293" s="34">
        <v>175.975</v>
      </c>
      <c r="E293" s="34">
        <v>465.252</v>
      </c>
      <c r="F293" s="34">
        <v>460.195</v>
      </c>
      <c r="G293" s="34">
        <v>473.233</v>
      </c>
      <c r="H293" s="34">
        <v>564.635</v>
      </c>
      <c r="I293" s="34">
        <v>584.778</v>
      </c>
      <c r="J293" s="34">
        <v>595.892</v>
      </c>
      <c r="K293" s="34" t="s">
        <v>513</v>
      </c>
      <c r="L293" s="34" t="s">
        <v>16</v>
      </c>
      <c r="M293" s="34" t="s">
        <v>17</v>
      </c>
    </row>
    <row r="294" s="1" customFormat="1" ht="13.8" spans="1:13">
      <c r="A294" s="34" t="s">
        <v>514</v>
      </c>
      <c r="B294" s="34">
        <v>0.257488</v>
      </c>
      <c r="C294" s="34">
        <v>0.790862</v>
      </c>
      <c r="D294" s="34">
        <v>0.707369</v>
      </c>
      <c r="E294" s="34">
        <v>1.61401</v>
      </c>
      <c r="F294" s="34">
        <v>1.55034</v>
      </c>
      <c r="G294" s="34">
        <v>1.44021</v>
      </c>
      <c r="H294" s="34">
        <v>0</v>
      </c>
      <c r="I294" s="34">
        <v>0</v>
      </c>
      <c r="J294" s="34">
        <v>0</v>
      </c>
      <c r="K294" s="34" t="s">
        <v>515</v>
      </c>
      <c r="L294" s="34" t="s">
        <v>16</v>
      </c>
      <c r="M294" s="34" t="s">
        <v>17</v>
      </c>
    </row>
    <row r="295" s="1" customFormat="1" ht="13.8" spans="1:13">
      <c r="A295" s="34" t="s">
        <v>516</v>
      </c>
      <c r="B295" s="34">
        <v>127.898</v>
      </c>
      <c r="C295" s="34">
        <v>125.975</v>
      </c>
      <c r="D295" s="34">
        <v>127.139</v>
      </c>
      <c r="E295" s="34">
        <v>306.077</v>
      </c>
      <c r="F295" s="34">
        <v>353.053</v>
      </c>
      <c r="G295" s="34">
        <v>337.537</v>
      </c>
      <c r="H295" s="34">
        <v>47.4796</v>
      </c>
      <c r="I295" s="34">
        <v>48.9472</v>
      </c>
      <c r="J295" s="34">
        <v>50.4916</v>
      </c>
      <c r="K295" s="34" t="s">
        <v>84</v>
      </c>
      <c r="L295" s="34" t="s">
        <v>16</v>
      </c>
      <c r="M295" s="34" t="s">
        <v>17</v>
      </c>
    </row>
    <row r="296" s="1" customFormat="1" ht="13.8" spans="1:13">
      <c r="A296" s="34" t="s">
        <v>517</v>
      </c>
      <c r="B296" s="34">
        <v>234.165</v>
      </c>
      <c r="C296" s="34">
        <v>258.606</v>
      </c>
      <c r="D296" s="34">
        <v>183.813</v>
      </c>
      <c r="E296" s="34">
        <v>527.077</v>
      </c>
      <c r="F296" s="34">
        <v>675.506</v>
      </c>
      <c r="G296" s="34">
        <v>545.719</v>
      </c>
      <c r="H296" s="34">
        <v>44.8109</v>
      </c>
      <c r="I296" s="34">
        <v>27.9611</v>
      </c>
      <c r="J296" s="34">
        <v>36.1009</v>
      </c>
      <c r="K296" s="34" t="s">
        <v>23</v>
      </c>
      <c r="L296" s="34" t="s">
        <v>16</v>
      </c>
      <c r="M296" s="34" t="s">
        <v>17</v>
      </c>
    </row>
    <row r="297" s="1" customFormat="1" ht="13.8" spans="1:13">
      <c r="A297" s="34" t="s">
        <v>518</v>
      </c>
      <c r="B297" s="34">
        <v>0.434041</v>
      </c>
      <c r="C297" s="34">
        <v>0.767826</v>
      </c>
      <c r="D297" s="34">
        <v>1.21947</v>
      </c>
      <c r="E297" s="34">
        <v>2.06138</v>
      </c>
      <c r="F297" s="34">
        <v>1.91176</v>
      </c>
      <c r="G297" s="34">
        <v>2.15351</v>
      </c>
      <c r="H297" s="34">
        <v>0</v>
      </c>
      <c r="I297" s="34">
        <v>0</v>
      </c>
      <c r="J297" s="34">
        <v>0</v>
      </c>
      <c r="K297" s="34" t="s">
        <v>23</v>
      </c>
      <c r="L297" s="34" t="s">
        <v>16</v>
      </c>
      <c r="M297" s="34" t="s">
        <v>17</v>
      </c>
    </row>
    <row r="298" s="1" customFormat="1" ht="13.8" spans="1:13">
      <c r="A298" s="34" t="s">
        <v>519</v>
      </c>
      <c r="B298" s="34">
        <v>6.10616</v>
      </c>
      <c r="C298" s="34">
        <v>4.79231</v>
      </c>
      <c r="D298" s="34">
        <v>5.92881</v>
      </c>
      <c r="E298" s="34">
        <v>15.632</v>
      </c>
      <c r="F298" s="34">
        <v>14.8218</v>
      </c>
      <c r="G298" s="34">
        <v>13.5912</v>
      </c>
      <c r="H298" s="34">
        <v>5.94557</v>
      </c>
      <c r="I298" s="34">
        <v>3.47492</v>
      </c>
      <c r="J298" s="34">
        <v>4.75489</v>
      </c>
      <c r="K298" s="34" t="s">
        <v>76</v>
      </c>
      <c r="L298" s="34" t="s">
        <v>16</v>
      </c>
      <c r="M298" s="34" t="s">
        <v>17</v>
      </c>
    </row>
    <row r="299" s="1" customFormat="1" ht="13.8" spans="1:13">
      <c r="A299" s="34" t="s">
        <v>520</v>
      </c>
      <c r="B299" s="34">
        <v>3.17032</v>
      </c>
      <c r="C299" s="34">
        <v>4.259</v>
      </c>
      <c r="D299" s="34">
        <v>3.20664</v>
      </c>
      <c r="E299" s="34">
        <v>9.14987</v>
      </c>
      <c r="F299" s="34">
        <v>9.54587</v>
      </c>
      <c r="G299" s="34">
        <v>9.16415</v>
      </c>
      <c r="H299" s="34">
        <v>11.8757</v>
      </c>
      <c r="I299" s="34">
        <v>12.5659</v>
      </c>
      <c r="J299" s="34">
        <v>11.6223</v>
      </c>
      <c r="K299" s="34" t="s">
        <v>417</v>
      </c>
      <c r="L299" s="34" t="s">
        <v>16</v>
      </c>
      <c r="M299" s="34" t="s">
        <v>17</v>
      </c>
    </row>
    <row r="300" s="1" customFormat="1" ht="13.8" spans="1:13">
      <c r="A300" s="34" t="s">
        <v>521</v>
      </c>
      <c r="B300" s="34">
        <v>1.06663</v>
      </c>
      <c r="C300" s="34">
        <v>1.21084</v>
      </c>
      <c r="D300" s="34">
        <v>0.900619</v>
      </c>
      <c r="E300" s="34">
        <v>2.54915</v>
      </c>
      <c r="F300" s="34">
        <v>2.25971</v>
      </c>
      <c r="G300" s="34">
        <v>3.51015</v>
      </c>
      <c r="H300" s="34">
        <v>1.25656</v>
      </c>
      <c r="I300" s="34">
        <v>1.06029</v>
      </c>
      <c r="J300" s="34">
        <v>1.14916</v>
      </c>
      <c r="K300" s="34" t="s">
        <v>522</v>
      </c>
      <c r="L300" s="34" t="s">
        <v>16</v>
      </c>
      <c r="M300" s="34" t="s">
        <v>17</v>
      </c>
    </row>
    <row r="301" s="1" customFormat="1" ht="13.8" spans="1:13">
      <c r="A301" s="34" t="s">
        <v>523</v>
      </c>
      <c r="B301" s="34">
        <v>4.69779</v>
      </c>
      <c r="C301" s="34">
        <v>5.00925</v>
      </c>
      <c r="D301" s="34">
        <v>3.65095</v>
      </c>
      <c r="E301" s="34">
        <v>12.3166</v>
      </c>
      <c r="F301" s="34">
        <v>11.1223</v>
      </c>
      <c r="G301" s="34">
        <v>11.695</v>
      </c>
      <c r="H301" s="34">
        <v>17.9526</v>
      </c>
      <c r="I301" s="34">
        <v>16.969</v>
      </c>
      <c r="J301" s="34">
        <v>16.3796</v>
      </c>
      <c r="K301" s="34" t="s">
        <v>524</v>
      </c>
      <c r="L301" s="34" t="s">
        <v>16</v>
      </c>
      <c r="M301" s="34" t="s">
        <v>17</v>
      </c>
    </row>
    <row r="302" s="1" customFormat="1" ht="13.8" spans="1:13">
      <c r="A302" s="34" t="s">
        <v>525</v>
      </c>
      <c r="B302" s="34">
        <v>54.5064</v>
      </c>
      <c r="C302" s="34">
        <v>46.1122</v>
      </c>
      <c r="D302" s="34">
        <v>49.8135</v>
      </c>
      <c r="E302" s="34">
        <v>134.983</v>
      </c>
      <c r="F302" s="34">
        <v>130.823</v>
      </c>
      <c r="G302" s="34">
        <v>131.149</v>
      </c>
      <c r="H302" s="34">
        <v>210.642</v>
      </c>
      <c r="I302" s="34">
        <v>215.028</v>
      </c>
      <c r="J302" s="34">
        <v>219.715</v>
      </c>
      <c r="K302" s="34" t="s">
        <v>343</v>
      </c>
      <c r="L302" s="34" t="s">
        <v>16</v>
      </c>
      <c r="M302" s="34" t="s">
        <v>17</v>
      </c>
    </row>
    <row r="303" s="1" customFormat="1" ht="13.8" spans="1:13">
      <c r="A303" s="34" t="s">
        <v>526</v>
      </c>
      <c r="B303" s="34">
        <v>6.99737</v>
      </c>
      <c r="C303" s="34">
        <v>7.39651</v>
      </c>
      <c r="D303" s="34">
        <v>6.49208</v>
      </c>
      <c r="E303" s="34">
        <v>17.9091</v>
      </c>
      <c r="F303" s="34">
        <v>18.5799</v>
      </c>
      <c r="G303" s="34">
        <v>19.1211</v>
      </c>
      <c r="H303" s="34">
        <v>26.9425</v>
      </c>
      <c r="I303" s="34">
        <v>27.4274</v>
      </c>
      <c r="J303" s="34">
        <v>26.1011</v>
      </c>
      <c r="K303" s="34" t="s">
        <v>41</v>
      </c>
      <c r="L303" s="34" t="s">
        <v>16</v>
      </c>
      <c r="M303" s="34" t="s">
        <v>17</v>
      </c>
    </row>
    <row r="304" s="1" customFormat="1" ht="13.8" spans="1:13">
      <c r="A304" s="34" t="s">
        <v>527</v>
      </c>
      <c r="B304" s="34">
        <v>8.3867</v>
      </c>
      <c r="C304" s="34">
        <v>9.11958</v>
      </c>
      <c r="D304" s="34">
        <v>7.6392</v>
      </c>
      <c r="E304" s="34">
        <v>21.6881</v>
      </c>
      <c r="F304" s="34">
        <v>22.9912</v>
      </c>
      <c r="G304" s="34">
        <v>22.0169</v>
      </c>
      <c r="H304" s="34">
        <v>19.9922</v>
      </c>
      <c r="I304" s="34">
        <v>22.7752</v>
      </c>
      <c r="J304" s="34">
        <v>21.3741</v>
      </c>
      <c r="K304" s="34" t="s">
        <v>528</v>
      </c>
      <c r="L304" s="34" t="s">
        <v>16</v>
      </c>
      <c r="M304" s="34" t="s">
        <v>17</v>
      </c>
    </row>
    <row r="305" s="1" customFormat="1" ht="13.8" spans="1:13">
      <c r="A305" s="34" t="s">
        <v>529</v>
      </c>
      <c r="B305" s="34">
        <v>15.5733</v>
      </c>
      <c r="C305" s="34">
        <v>12.2735</v>
      </c>
      <c r="D305" s="34">
        <v>12.446</v>
      </c>
      <c r="E305" s="34">
        <v>35.6737</v>
      </c>
      <c r="F305" s="34">
        <v>35.5105</v>
      </c>
      <c r="G305" s="34">
        <v>35.932</v>
      </c>
      <c r="H305" s="34">
        <v>44.4203</v>
      </c>
      <c r="I305" s="34">
        <v>47.6676</v>
      </c>
      <c r="J305" s="34">
        <v>48.9469</v>
      </c>
      <c r="K305" s="34" t="s">
        <v>378</v>
      </c>
      <c r="L305" s="34" t="s">
        <v>16</v>
      </c>
      <c r="M305" s="34" t="s">
        <v>17</v>
      </c>
    </row>
    <row r="306" s="1" customFormat="1" ht="13.8" spans="1:13">
      <c r="A306" s="34" t="s">
        <v>530</v>
      </c>
      <c r="B306" s="34">
        <v>15.9557</v>
      </c>
      <c r="C306" s="34">
        <v>14.4069</v>
      </c>
      <c r="D306" s="34">
        <v>13.3262</v>
      </c>
      <c r="E306" s="34">
        <v>36.2736</v>
      </c>
      <c r="F306" s="34">
        <v>41.8922</v>
      </c>
      <c r="G306" s="34">
        <v>37.4506</v>
      </c>
      <c r="H306" s="34">
        <v>9.52616</v>
      </c>
      <c r="I306" s="34">
        <v>10.1543</v>
      </c>
      <c r="J306" s="34">
        <v>10.9722</v>
      </c>
      <c r="K306" s="34" t="s">
        <v>531</v>
      </c>
      <c r="L306" s="34" t="s">
        <v>16</v>
      </c>
      <c r="M306" s="34" t="s">
        <v>17</v>
      </c>
    </row>
    <row r="307" s="1" customFormat="1" ht="13.8" spans="1:13">
      <c r="A307" s="34" t="s">
        <v>532</v>
      </c>
      <c r="B307" s="34">
        <v>5.39844</v>
      </c>
      <c r="C307" s="34">
        <v>7.63587</v>
      </c>
      <c r="D307" s="34">
        <v>8.90378</v>
      </c>
      <c r="E307" s="34">
        <v>19.1573</v>
      </c>
      <c r="F307" s="34">
        <v>18.9344</v>
      </c>
      <c r="G307" s="34">
        <v>19.6801</v>
      </c>
      <c r="H307" s="34">
        <v>21.9268</v>
      </c>
      <c r="I307" s="34">
        <v>23.459</v>
      </c>
      <c r="J307" s="34">
        <v>21.7821</v>
      </c>
      <c r="K307" s="34" t="s">
        <v>533</v>
      </c>
      <c r="L307" s="34" t="s">
        <v>16</v>
      </c>
      <c r="M307" s="34" t="s">
        <v>17</v>
      </c>
    </row>
    <row r="308" s="1" customFormat="1" ht="13.8" spans="1:13">
      <c r="A308" s="34" t="s">
        <v>534</v>
      </c>
      <c r="B308" s="34">
        <v>13.7357</v>
      </c>
      <c r="C308" s="34">
        <v>12.1548</v>
      </c>
      <c r="D308" s="34">
        <v>12.9646</v>
      </c>
      <c r="E308" s="34">
        <v>34.0094</v>
      </c>
      <c r="F308" s="34">
        <v>34.7316</v>
      </c>
      <c r="G308" s="34">
        <v>35.8394</v>
      </c>
      <c r="H308" s="34">
        <v>72.1375</v>
      </c>
      <c r="I308" s="34">
        <v>71.748</v>
      </c>
      <c r="J308" s="34">
        <v>72.7725</v>
      </c>
      <c r="K308" s="34" t="s">
        <v>535</v>
      </c>
      <c r="L308" s="34" t="s">
        <v>16</v>
      </c>
      <c r="M308" s="34" t="s">
        <v>17</v>
      </c>
    </row>
    <row r="309" s="1" customFormat="1" ht="13.8" spans="1:13">
      <c r="A309" s="34" t="s">
        <v>536</v>
      </c>
      <c r="B309" s="34">
        <v>11.2797</v>
      </c>
      <c r="C309" s="34">
        <v>11.8605</v>
      </c>
      <c r="D309" s="34">
        <v>13.5016</v>
      </c>
      <c r="E309" s="34">
        <v>33.0997</v>
      </c>
      <c r="F309" s="34">
        <v>35.6382</v>
      </c>
      <c r="G309" s="34">
        <v>28.5478</v>
      </c>
      <c r="H309" s="34">
        <v>80.1068</v>
      </c>
      <c r="I309" s="34">
        <v>103.232</v>
      </c>
      <c r="J309" s="34">
        <v>94.0331</v>
      </c>
      <c r="K309" s="34" t="s">
        <v>23</v>
      </c>
      <c r="L309" s="34" t="s">
        <v>16</v>
      </c>
      <c r="M309" s="34" t="s">
        <v>17</v>
      </c>
    </row>
    <row r="310" s="1" customFormat="1" ht="13.8" spans="1:13">
      <c r="A310" s="34" t="s">
        <v>537</v>
      </c>
      <c r="B310" s="34">
        <v>0.861487</v>
      </c>
      <c r="C310" s="34">
        <v>0.526464</v>
      </c>
      <c r="D310" s="34">
        <v>0.633616</v>
      </c>
      <c r="E310" s="34">
        <v>1.96435</v>
      </c>
      <c r="F310" s="34">
        <v>1.74637</v>
      </c>
      <c r="G310" s="34">
        <v>1.72631</v>
      </c>
      <c r="H310" s="34">
        <v>1.3883</v>
      </c>
      <c r="I310" s="34">
        <v>2.94842</v>
      </c>
      <c r="J310" s="34">
        <v>2.53217</v>
      </c>
      <c r="K310" s="34" t="s">
        <v>538</v>
      </c>
      <c r="L310" s="34" t="s">
        <v>16</v>
      </c>
      <c r="M310" s="34" t="s">
        <v>17</v>
      </c>
    </row>
    <row r="311" s="1" customFormat="1" ht="13.8" spans="1:13">
      <c r="A311" s="34" t="s">
        <v>539</v>
      </c>
      <c r="B311" s="34">
        <v>17.4062</v>
      </c>
      <c r="C311" s="34">
        <v>18.8817</v>
      </c>
      <c r="D311" s="34">
        <v>17.8425</v>
      </c>
      <c r="E311" s="34">
        <v>49.4098</v>
      </c>
      <c r="F311" s="34">
        <v>49.0605</v>
      </c>
      <c r="G311" s="34">
        <v>47.6155</v>
      </c>
      <c r="H311" s="34">
        <v>68.7083</v>
      </c>
      <c r="I311" s="34">
        <v>68.1047</v>
      </c>
      <c r="J311" s="34">
        <v>69.0259</v>
      </c>
      <c r="K311" s="34" t="s">
        <v>235</v>
      </c>
      <c r="L311" s="34" t="s">
        <v>16</v>
      </c>
      <c r="M311" s="34" t="s">
        <v>17</v>
      </c>
    </row>
    <row r="312" s="1" customFormat="1" ht="13.8" spans="1:13">
      <c r="A312" s="34" t="s">
        <v>540</v>
      </c>
      <c r="B312" s="34">
        <v>8.14572</v>
      </c>
      <c r="C312" s="34">
        <v>9.3727</v>
      </c>
      <c r="D312" s="34">
        <v>11.1181</v>
      </c>
      <c r="E312" s="34">
        <v>24.5303</v>
      </c>
      <c r="F312" s="34">
        <v>24.8273</v>
      </c>
      <c r="G312" s="34">
        <v>27.5055</v>
      </c>
      <c r="H312" s="34">
        <v>29.4389</v>
      </c>
      <c r="I312" s="34">
        <v>17.1801</v>
      </c>
      <c r="J312" s="34">
        <v>42.8875</v>
      </c>
      <c r="K312" s="34" t="s">
        <v>78</v>
      </c>
      <c r="L312" s="34" t="s">
        <v>16</v>
      </c>
      <c r="M312" s="34" t="s">
        <v>17</v>
      </c>
    </row>
    <row r="313" s="1" customFormat="1" ht="13.8" spans="1:13">
      <c r="A313" s="34" t="s">
        <v>541</v>
      </c>
      <c r="B313" s="34">
        <v>0.95625</v>
      </c>
      <c r="C313" s="34">
        <v>1.16076</v>
      </c>
      <c r="D313" s="34">
        <v>0.779633</v>
      </c>
      <c r="E313" s="34">
        <v>2.74854</v>
      </c>
      <c r="F313" s="34">
        <v>1.38399</v>
      </c>
      <c r="G313" s="34">
        <v>3.78572</v>
      </c>
      <c r="H313" s="34">
        <v>0</v>
      </c>
      <c r="I313" s="34">
        <v>0</v>
      </c>
      <c r="J313" s="34">
        <v>0</v>
      </c>
      <c r="K313" s="34" t="s">
        <v>478</v>
      </c>
      <c r="L313" s="34" t="s">
        <v>16</v>
      </c>
      <c r="M313" s="34" t="s">
        <v>17</v>
      </c>
    </row>
    <row r="314" s="1" customFormat="1" ht="13.8" spans="1:13">
      <c r="A314" s="34" t="s">
        <v>542</v>
      </c>
      <c r="B314" s="34">
        <v>3903.74</v>
      </c>
      <c r="C314" s="34">
        <v>3805.99</v>
      </c>
      <c r="D314" s="34">
        <v>3832.15</v>
      </c>
      <c r="E314" s="34">
        <v>10398.4</v>
      </c>
      <c r="F314" s="34">
        <v>10304.4</v>
      </c>
      <c r="G314" s="34">
        <v>10629.9</v>
      </c>
      <c r="H314" s="34">
        <v>290.57</v>
      </c>
      <c r="I314" s="34">
        <v>274.338</v>
      </c>
      <c r="J314" s="34">
        <v>266.176</v>
      </c>
      <c r="K314" s="34" t="s">
        <v>84</v>
      </c>
      <c r="L314" s="34" t="s">
        <v>16</v>
      </c>
      <c r="M314" s="34" t="s">
        <v>17</v>
      </c>
    </row>
    <row r="315" s="1" customFormat="1" ht="13.8" spans="1:13">
      <c r="A315" s="34" t="s">
        <v>543</v>
      </c>
      <c r="B315" s="34">
        <v>2.34037</v>
      </c>
      <c r="C315" s="34">
        <v>0.719702</v>
      </c>
      <c r="D315" s="34">
        <v>1.94172</v>
      </c>
      <c r="E315" s="34">
        <v>4.36579</v>
      </c>
      <c r="F315" s="34">
        <v>3.40434</v>
      </c>
      <c r="G315" s="34">
        <v>5.80057</v>
      </c>
      <c r="H315" s="34">
        <v>2.1807</v>
      </c>
      <c r="I315" s="34">
        <v>3.49155</v>
      </c>
      <c r="J315" s="34">
        <v>1.69592</v>
      </c>
      <c r="K315" s="34" t="s">
        <v>78</v>
      </c>
      <c r="L315" s="34" t="s">
        <v>16</v>
      </c>
      <c r="M315" s="34" t="s">
        <v>17</v>
      </c>
    </row>
    <row r="316" s="1" customFormat="1" ht="13.8" spans="1:13">
      <c r="A316" s="34" t="s">
        <v>544</v>
      </c>
      <c r="B316" s="34">
        <v>14.3</v>
      </c>
      <c r="C316" s="34">
        <v>12.6237</v>
      </c>
      <c r="D316" s="34">
        <v>11.9871</v>
      </c>
      <c r="E316" s="34">
        <v>36.7557</v>
      </c>
      <c r="F316" s="34">
        <v>35.1602</v>
      </c>
      <c r="G316" s="34">
        <v>34.6253</v>
      </c>
      <c r="H316" s="34">
        <v>45.5955</v>
      </c>
      <c r="I316" s="34">
        <v>45.4378</v>
      </c>
      <c r="J316" s="34">
        <v>46.8443</v>
      </c>
      <c r="K316" s="34" t="s">
        <v>545</v>
      </c>
      <c r="L316" s="34" t="s">
        <v>16</v>
      </c>
      <c r="M316" s="34" t="s">
        <v>17</v>
      </c>
    </row>
    <row r="317" s="1" customFormat="1" ht="13.8" spans="1:13">
      <c r="A317" s="34" t="s">
        <v>546</v>
      </c>
      <c r="B317" s="34">
        <v>1.45199</v>
      </c>
      <c r="C317" s="34">
        <v>2.39428</v>
      </c>
      <c r="D317" s="34">
        <v>1.83797</v>
      </c>
      <c r="E317" s="34">
        <v>5.34789</v>
      </c>
      <c r="F317" s="34">
        <v>5.06259</v>
      </c>
      <c r="G317" s="34">
        <v>5.40762</v>
      </c>
      <c r="H317" s="34">
        <v>13.8453</v>
      </c>
      <c r="I317" s="34">
        <v>12.2956</v>
      </c>
      <c r="J317" s="34">
        <v>14.1964</v>
      </c>
      <c r="K317" s="34" t="s">
        <v>547</v>
      </c>
      <c r="L317" s="34" t="s">
        <v>16</v>
      </c>
      <c r="M317" s="34" t="s">
        <v>17</v>
      </c>
    </row>
    <row r="318" s="1" customFormat="1" ht="13.8" spans="1:13">
      <c r="A318" s="34" t="s">
        <v>548</v>
      </c>
      <c r="B318" s="34">
        <v>0.426788</v>
      </c>
      <c r="C318" s="34">
        <v>1.27709</v>
      </c>
      <c r="D318" s="34">
        <v>0.555989</v>
      </c>
      <c r="E318" s="34">
        <v>1.98522</v>
      </c>
      <c r="F318" s="34">
        <v>2.25873</v>
      </c>
      <c r="G318" s="34">
        <v>1.92067</v>
      </c>
      <c r="H318" s="34">
        <v>1.37602</v>
      </c>
      <c r="I318" s="34">
        <v>1.80027</v>
      </c>
      <c r="J318" s="34">
        <v>0.562315</v>
      </c>
      <c r="K318" s="34" t="s">
        <v>549</v>
      </c>
      <c r="L318" s="34" t="s">
        <v>16</v>
      </c>
      <c r="M318" s="34" t="s">
        <v>17</v>
      </c>
    </row>
    <row r="319" s="1" customFormat="1" ht="13.8" spans="1:13">
      <c r="A319" s="34" t="s">
        <v>550</v>
      </c>
      <c r="B319" s="34">
        <v>33.2603</v>
      </c>
      <c r="C319" s="34">
        <v>35.6273</v>
      </c>
      <c r="D319" s="34">
        <v>38.056</v>
      </c>
      <c r="E319" s="34">
        <v>102.906</v>
      </c>
      <c r="F319" s="34">
        <v>99.0204</v>
      </c>
      <c r="G319" s="34">
        <v>93.3567</v>
      </c>
      <c r="H319" s="34">
        <v>164.196</v>
      </c>
      <c r="I319" s="34">
        <v>131.549</v>
      </c>
      <c r="J319" s="34">
        <v>135.018</v>
      </c>
      <c r="K319" s="34" t="s">
        <v>511</v>
      </c>
      <c r="L319" s="34" t="s">
        <v>16</v>
      </c>
      <c r="M319" s="34" t="s">
        <v>17</v>
      </c>
    </row>
    <row r="320" s="1" customFormat="1" ht="13.8" spans="1:13">
      <c r="A320" s="34" t="s">
        <v>551</v>
      </c>
      <c r="B320" s="34">
        <v>1.22228</v>
      </c>
      <c r="C320" s="34">
        <v>1.2398</v>
      </c>
      <c r="D320" s="34">
        <v>1.21949</v>
      </c>
      <c r="E320" s="34">
        <v>3.89805</v>
      </c>
      <c r="F320" s="34">
        <v>2.87519</v>
      </c>
      <c r="G320" s="34">
        <v>3.38008</v>
      </c>
      <c r="H320" s="34">
        <v>3.11891</v>
      </c>
      <c r="I320" s="34">
        <v>2.8947</v>
      </c>
      <c r="J320" s="34">
        <v>3.28481</v>
      </c>
      <c r="K320" s="34" t="s">
        <v>252</v>
      </c>
      <c r="L320" s="34" t="s">
        <v>16</v>
      </c>
      <c r="M320" s="34" t="s">
        <v>17</v>
      </c>
    </row>
    <row r="321" s="1" customFormat="1" ht="13.8" spans="1:13">
      <c r="A321" s="34" t="s">
        <v>552</v>
      </c>
      <c r="B321" s="34">
        <v>3.02621</v>
      </c>
      <c r="C321" s="34">
        <v>3.47117</v>
      </c>
      <c r="D321" s="34">
        <v>3.78663</v>
      </c>
      <c r="E321" s="34">
        <v>8.98748</v>
      </c>
      <c r="F321" s="34">
        <v>9.70641</v>
      </c>
      <c r="G321" s="34">
        <v>9.60965</v>
      </c>
      <c r="H321" s="34">
        <v>1.91314</v>
      </c>
      <c r="I321" s="34">
        <v>4.11168</v>
      </c>
      <c r="J321" s="34">
        <v>3.69781</v>
      </c>
      <c r="K321" s="34" t="s">
        <v>553</v>
      </c>
      <c r="L321" s="34" t="s">
        <v>16</v>
      </c>
      <c r="M321" s="34" t="s">
        <v>17</v>
      </c>
    </row>
    <row r="322" s="1" customFormat="1" ht="13.8" spans="1:13">
      <c r="A322" s="34" t="s">
        <v>554</v>
      </c>
      <c r="B322" s="34">
        <v>42.1754</v>
      </c>
      <c r="C322" s="34">
        <v>38.7635</v>
      </c>
      <c r="D322" s="34">
        <v>40.4904</v>
      </c>
      <c r="E322" s="34">
        <v>112.25</v>
      </c>
      <c r="F322" s="34">
        <v>114.523</v>
      </c>
      <c r="G322" s="34">
        <v>107.873</v>
      </c>
      <c r="H322" s="34">
        <v>119.641</v>
      </c>
      <c r="I322" s="34">
        <v>115.513</v>
      </c>
      <c r="J322" s="34">
        <v>118.642</v>
      </c>
      <c r="K322" s="34" t="s">
        <v>102</v>
      </c>
      <c r="L322" s="34" t="s">
        <v>16</v>
      </c>
      <c r="M322" s="34" t="s">
        <v>17</v>
      </c>
    </row>
    <row r="323" s="1" customFormat="1" ht="13.8" spans="1:13">
      <c r="A323" s="34" t="s">
        <v>555</v>
      </c>
      <c r="B323" s="34">
        <v>12.5674</v>
      </c>
      <c r="C323" s="34">
        <v>13.3771</v>
      </c>
      <c r="D323" s="34">
        <v>13.3719</v>
      </c>
      <c r="E323" s="34">
        <v>38.5402</v>
      </c>
      <c r="F323" s="34">
        <v>35.5828</v>
      </c>
      <c r="G323" s="34">
        <v>33.5441</v>
      </c>
      <c r="H323" s="34">
        <v>17.929</v>
      </c>
      <c r="I323" s="34">
        <v>16.6411</v>
      </c>
      <c r="J323" s="34">
        <v>18.5087</v>
      </c>
      <c r="K323" s="34" t="s">
        <v>210</v>
      </c>
      <c r="L323" s="34" t="s">
        <v>16</v>
      </c>
      <c r="M323" s="34" t="s">
        <v>17</v>
      </c>
    </row>
    <row r="324" s="1" customFormat="1" ht="13.8" spans="1:13">
      <c r="A324" s="34" t="s">
        <v>556</v>
      </c>
      <c r="B324" s="34">
        <v>0.858227</v>
      </c>
      <c r="C324" s="34">
        <v>0.547509</v>
      </c>
      <c r="D324" s="34">
        <v>0.64899</v>
      </c>
      <c r="E324" s="34">
        <v>2.05728</v>
      </c>
      <c r="F324" s="34">
        <v>1.83168</v>
      </c>
      <c r="G324" s="34">
        <v>1.77353</v>
      </c>
      <c r="H324" s="34">
        <v>2.69016</v>
      </c>
      <c r="I324" s="34">
        <v>2.24121</v>
      </c>
      <c r="J324" s="34">
        <v>3.60147</v>
      </c>
      <c r="K324" s="34" t="s">
        <v>23</v>
      </c>
      <c r="L324" s="34" t="s">
        <v>16</v>
      </c>
      <c r="M324" s="34" t="s">
        <v>17</v>
      </c>
    </row>
    <row r="325" s="1" customFormat="1" ht="13.8" spans="1:13">
      <c r="A325" s="34" t="s">
        <v>557</v>
      </c>
      <c r="B325" s="34">
        <v>0.250343</v>
      </c>
      <c r="C325" s="34">
        <v>0.816784</v>
      </c>
      <c r="D325" s="34">
        <v>0.199575</v>
      </c>
      <c r="E325" s="34">
        <v>1.10205</v>
      </c>
      <c r="F325" s="34">
        <v>1.15298</v>
      </c>
      <c r="G325" s="34">
        <v>1.2592</v>
      </c>
      <c r="H325" s="34">
        <v>0.198651</v>
      </c>
      <c r="I325" s="34">
        <v>0.349793</v>
      </c>
      <c r="J325" s="34">
        <v>0.304238</v>
      </c>
      <c r="K325" s="34" t="s">
        <v>558</v>
      </c>
      <c r="L325" s="34" t="s">
        <v>16</v>
      </c>
      <c r="M325" s="34" t="s">
        <v>17</v>
      </c>
    </row>
    <row r="326" s="1" customFormat="1" ht="13.8" spans="1:13">
      <c r="A326" s="34" t="s">
        <v>559</v>
      </c>
      <c r="B326" s="34">
        <v>0.236841</v>
      </c>
      <c r="C326" s="34">
        <v>0.366812</v>
      </c>
      <c r="D326" s="34">
        <v>0.305448</v>
      </c>
      <c r="E326" s="34">
        <v>1.16202</v>
      </c>
      <c r="F326" s="34">
        <v>0.611671</v>
      </c>
      <c r="G326" s="34">
        <v>0.768446</v>
      </c>
      <c r="H326" s="34">
        <v>0.362464</v>
      </c>
      <c r="I326" s="34">
        <v>1.06499</v>
      </c>
      <c r="J326" s="34">
        <v>0.302723</v>
      </c>
      <c r="K326" s="34" t="s">
        <v>23</v>
      </c>
      <c r="L326" s="34" t="s">
        <v>16</v>
      </c>
      <c r="M326" s="34" t="s">
        <v>17</v>
      </c>
    </row>
    <row r="327" s="1" customFormat="1" ht="13.8" spans="1:13">
      <c r="A327" s="34" t="s">
        <v>560</v>
      </c>
      <c r="B327" s="34">
        <v>3.22745</v>
      </c>
      <c r="C327" s="34">
        <v>3.72384</v>
      </c>
      <c r="D327" s="34">
        <v>2.73437</v>
      </c>
      <c r="E327" s="34">
        <v>8.84879</v>
      </c>
      <c r="F327" s="34">
        <v>9.28525</v>
      </c>
      <c r="G327" s="34">
        <v>8.67563</v>
      </c>
      <c r="H327" s="34">
        <v>18.0703</v>
      </c>
      <c r="I327" s="34">
        <v>16.1346</v>
      </c>
      <c r="J327" s="34">
        <v>15.264</v>
      </c>
      <c r="K327" s="34" t="s">
        <v>533</v>
      </c>
      <c r="L327" s="34" t="s">
        <v>16</v>
      </c>
      <c r="M327" s="34" t="s">
        <v>17</v>
      </c>
    </row>
    <row r="328" s="1" customFormat="1" ht="13.8" spans="1:13">
      <c r="A328" s="34" t="s">
        <v>561</v>
      </c>
      <c r="B328" s="34">
        <v>4.69625</v>
      </c>
      <c r="C328" s="34">
        <v>4.71018</v>
      </c>
      <c r="D328" s="34">
        <v>4.47311</v>
      </c>
      <c r="E328" s="34">
        <v>11.4871</v>
      </c>
      <c r="F328" s="34">
        <v>12.7025</v>
      </c>
      <c r="G328" s="34">
        <v>14.0408</v>
      </c>
      <c r="H328" s="34">
        <v>10.6762</v>
      </c>
      <c r="I328" s="34">
        <v>11.6601</v>
      </c>
      <c r="J328" s="34">
        <v>12.5431</v>
      </c>
      <c r="K328" s="34" t="s">
        <v>562</v>
      </c>
      <c r="L328" s="34" t="s">
        <v>16</v>
      </c>
      <c r="M328" s="34" t="s">
        <v>17</v>
      </c>
    </row>
    <row r="329" s="1" customFormat="1" ht="13.8" spans="1:13">
      <c r="A329" s="34" t="s">
        <v>563</v>
      </c>
      <c r="B329" s="34">
        <v>1.14781</v>
      </c>
      <c r="C329" s="34">
        <v>0.857513</v>
      </c>
      <c r="D329" s="34">
        <v>0.215757</v>
      </c>
      <c r="E329" s="34">
        <v>2.36392</v>
      </c>
      <c r="F329" s="34">
        <v>2.0361</v>
      </c>
      <c r="G329" s="34">
        <v>1.72955</v>
      </c>
      <c r="H329" s="34">
        <v>2.68386</v>
      </c>
      <c r="I329" s="34">
        <v>3.06248</v>
      </c>
      <c r="J329" s="34">
        <v>2.14362</v>
      </c>
      <c r="K329" s="34" t="s">
        <v>564</v>
      </c>
      <c r="L329" s="34" t="s">
        <v>16</v>
      </c>
      <c r="M329" s="34" t="s">
        <v>17</v>
      </c>
    </row>
    <row r="330" s="1" customFormat="1" ht="13.8" spans="1:13">
      <c r="A330" s="34" t="s">
        <v>565</v>
      </c>
      <c r="B330" s="34">
        <v>7.41558</v>
      </c>
      <c r="C330" s="34">
        <v>6.87109</v>
      </c>
      <c r="D330" s="34">
        <v>8.62379</v>
      </c>
      <c r="E330" s="34">
        <v>21.2906</v>
      </c>
      <c r="F330" s="34">
        <v>22.4837</v>
      </c>
      <c r="G330" s="34">
        <v>19.1031</v>
      </c>
      <c r="H330" s="34">
        <v>21.3032</v>
      </c>
      <c r="I330" s="34">
        <v>23.8862</v>
      </c>
      <c r="J330" s="34">
        <v>19.9821</v>
      </c>
      <c r="K330" s="34" t="s">
        <v>566</v>
      </c>
      <c r="L330" s="34" t="s">
        <v>16</v>
      </c>
      <c r="M330" s="34" t="s">
        <v>17</v>
      </c>
    </row>
    <row r="331" s="1" customFormat="1" ht="13.8" spans="1:13">
      <c r="A331" s="34" t="s">
        <v>567</v>
      </c>
      <c r="B331" s="34">
        <v>6.47642</v>
      </c>
      <c r="C331" s="34">
        <v>7.97211</v>
      </c>
      <c r="D331" s="34">
        <v>6.46836</v>
      </c>
      <c r="E331" s="34">
        <v>19.9688</v>
      </c>
      <c r="F331" s="34">
        <v>19.2283</v>
      </c>
      <c r="G331" s="34">
        <v>18.6049</v>
      </c>
      <c r="H331" s="34">
        <v>4.98184</v>
      </c>
      <c r="I331" s="34">
        <v>5.81195</v>
      </c>
      <c r="J331" s="34">
        <v>5.78397</v>
      </c>
      <c r="K331" s="34" t="s">
        <v>568</v>
      </c>
      <c r="L331" s="34" t="s">
        <v>16</v>
      </c>
      <c r="M331" s="34" t="s">
        <v>17</v>
      </c>
    </row>
    <row r="332" s="1" customFormat="1" ht="13.8" spans="1:13">
      <c r="A332" s="34" t="s">
        <v>569</v>
      </c>
      <c r="B332" s="34">
        <v>0.384409</v>
      </c>
      <c r="C332" s="34">
        <v>0.167518</v>
      </c>
      <c r="D332" s="34">
        <v>0.216301</v>
      </c>
      <c r="E332" s="34">
        <v>0.817797</v>
      </c>
      <c r="F332" s="34">
        <v>0.821029</v>
      </c>
      <c r="G332" s="34">
        <v>0.527229</v>
      </c>
      <c r="H332" s="34">
        <v>0</v>
      </c>
      <c r="I332" s="34">
        <v>0.499265</v>
      </c>
      <c r="J332" s="34">
        <v>0.280524</v>
      </c>
      <c r="K332" s="34" t="s">
        <v>524</v>
      </c>
      <c r="L332" s="34" t="s">
        <v>16</v>
      </c>
      <c r="M332" s="34" t="s">
        <v>17</v>
      </c>
    </row>
    <row r="333" s="1" customFormat="1" ht="13.8" spans="1:13">
      <c r="A333" s="34" t="s">
        <v>570</v>
      </c>
      <c r="B333" s="34">
        <v>0.945953</v>
      </c>
      <c r="C333" s="34">
        <v>0.433192</v>
      </c>
      <c r="D333" s="34">
        <v>0.747024</v>
      </c>
      <c r="E333" s="34">
        <v>1.70049</v>
      </c>
      <c r="F333" s="34">
        <v>2.12862</v>
      </c>
      <c r="G333" s="34">
        <v>2.04942</v>
      </c>
      <c r="H333" s="34">
        <v>0.213126</v>
      </c>
      <c r="I333" s="34">
        <v>0.31597</v>
      </c>
      <c r="J333" s="34">
        <v>0.859618</v>
      </c>
      <c r="K333" s="34" t="s">
        <v>571</v>
      </c>
      <c r="L333" s="34" t="s">
        <v>16</v>
      </c>
      <c r="M333" s="34" t="s">
        <v>17</v>
      </c>
    </row>
    <row r="334" s="1" customFormat="1" ht="13.8" spans="1:13">
      <c r="A334" s="34" t="s">
        <v>572</v>
      </c>
      <c r="B334" s="34">
        <v>1.26712</v>
      </c>
      <c r="C334" s="34">
        <v>1.23382</v>
      </c>
      <c r="D334" s="34">
        <v>1.11458</v>
      </c>
      <c r="E334" s="34">
        <v>3.08398</v>
      </c>
      <c r="F334" s="34">
        <v>3.38447</v>
      </c>
      <c r="G334" s="34">
        <v>3.68314</v>
      </c>
      <c r="H334" s="34">
        <v>1.71541</v>
      </c>
      <c r="I334" s="34">
        <v>2.26843</v>
      </c>
      <c r="J334" s="34">
        <v>1.96265</v>
      </c>
      <c r="K334" s="34" t="s">
        <v>445</v>
      </c>
      <c r="L334" s="34" t="s">
        <v>16</v>
      </c>
      <c r="M334" s="34" t="s">
        <v>17</v>
      </c>
    </row>
    <row r="335" s="1" customFormat="1" ht="13.8" spans="1:13">
      <c r="A335" s="34" t="s">
        <v>573</v>
      </c>
      <c r="B335" s="34">
        <v>3.8769</v>
      </c>
      <c r="C335" s="34">
        <v>4.02708</v>
      </c>
      <c r="D335" s="34">
        <v>4.12373</v>
      </c>
      <c r="E335" s="34">
        <v>11.8221</v>
      </c>
      <c r="F335" s="34">
        <v>10.7962</v>
      </c>
      <c r="G335" s="34">
        <v>11.3034</v>
      </c>
      <c r="H335" s="34">
        <v>9.80776</v>
      </c>
      <c r="I335" s="34">
        <v>9.36496</v>
      </c>
      <c r="J335" s="34">
        <v>9.24178</v>
      </c>
      <c r="K335" s="34" t="s">
        <v>136</v>
      </c>
      <c r="L335" s="34" t="s">
        <v>16</v>
      </c>
      <c r="M335" s="34" t="s">
        <v>17</v>
      </c>
    </row>
    <row r="336" s="1" customFormat="1" ht="13.8" spans="1:13">
      <c r="A336" s="34" t="s">
        <v>574</v>
      </c>
      <c r="B336" s="34">
        <v>4.41612</v>
      </c>
      <c r="C336" s="34">
        <v>3.36205</v>
      </c>
      <c r="D336" s="34">
        <v>3.47804</v>
      </c>
      <c r="E336" s="34">
        <v>9.23402</v>
      </c>
      <c r="F336" s="34">
        <v>11.1298</v>
      </c>
      <c r="G336" s="34">
        <v>11.4664</v>
      </c>
      <c r="H336" s="34">
        <v>5.64397</v>
      </c>
      <c r="I336" s="34">
        <v>5.27294</v>
      </c>
      <c r="J336" s="34">
        <v>6.68228</v>
      </c>
      <c r="K336" s="34" t="s">
        <v>575</v>
      </c>
      <c r="L336" s="34" t="s">
        <v>16</v>
      </c>
      <c r="M336" s="34" t="s">
        <v>17</v>
      </c>
    </row>
    <row r="337" s="1" customFormat="1" ht="13.8" spans="1:13">
      <c r="A337" s="34" t="s">
        <v>576</v>
      </c>
      <c r="B337" s="34">
        <v>86.0807</v>
      </c>
      <c r="C337" s="34">
        <v>90.6429</v>
      </c>
      <c r="D337" s="34">
        <v>92.7472</v>
      </c>
      <c r="E337" s="34">
        <v>215.547</v>
      </c>
      <c r="F337" s="34">
        <v>274.84</v>
      </c>
      <c r="G337" s="34">
        <v>271.095</v>
      </c>
      <c r="H337" s="34">
        <v>38.601</v>
      </c>
      <c r="I337" s="34">
        <v>35.5765</v>
      </c>
      <c r="J337" s="34">
        <v>35.4387</v>
      </c>
      <c r="K337" s="34" t="s">
        <v>84</v>
      </c>
      <c r="L337" s="34" t="s">
        <v>16</v>
      </c>
      <c r="M337" s="34" t="s">
        <v>17</v>
      </c>
    </row>
    <row r="338" s="1" customFormat="1" ht="13.8" spans="1:13">
      <c r="A338" s="34" t="s">
        <v>577</v>
      </c>
      <c r="B338" s="34">
        <v>21.0108</v>
      </c>
      <c r="C338" s="34">
        <v>14.5449</v>
      </c>
      <c r="D338" s="34">
        <v>20.1576</v>
      </c>
      <c r="E338" s="34">
        <v>56.6945</v>
      </c>
      <c r="F338" s="34">
        <v>45.9522</v>
      </c>
      <c r="G338" s="34">
        <v>53.7055</v>
      </c>
      <c r="H338" s="34">
        <v>31.7913</v>
      </c>
      <c r="I338" s="34">
        <v>26.4227</v>
      </c>
      <c r="J338" s="34">
        <v>27.0918</v>
      </c>
      <c r="K338" s="34" t="s">
        <v>578</v>
      </c>
      <c r="L338" s="34" t="s">
        <v>16</v>
      </c>
      <c r="M338" s="34" t="s">
        <v>17</v>
      </c>
    </row>
    <row r="339" s="1" customFormat="1" ht="13.8" spans="1:13">
      <c r="A339" s="34" t="s">
        <v>579</v>
      </c>
      <c r="B339" s="34">
        <v>2.07074</v>
      </c>
      <c r="C339" s="34">
        <v>2.22633</v>
      </c>
      <c r="D339" s="34">
        <v>2.17897</v>
      </c>
      <c r="E339" s="34">
        <v>6.10973</v>
      </c>
      <c r="F339" s="34">
        <v>6.31024</v>
      </c>
      <c r="G339" s="34">
        <v>5.90702</v>
      </c>
      <c r="H339" s="34">
        <v>3.7135</v>
      </c>
      <c r="I339" s="34">
        <v>3.3466</v>
      </c>
      <c r="J339" s="34">
        <v>2.80069</v>
      </c>
      <c r="K339" s="34" t="s">
        <v>474</v>
      </c>
      <c r="L339" s="34" t="s">
        <v>16</v>
      </c>
      <c r="M339" s="34" t="s">
        <v>17</v>
      </c>
    </row>
    <row r="340" s="1" customFormat="1" ht="13.8" spans="1:13">
      <c r="A340" s="34" t="s">
        <v>580</v>
      </c>
      <c r="B340" s="34">
        <v>195.088</v>
      </c>
      <c r="C340" s="34">
        <v>181.911</v>
      </c>
      <c r="D340" s="34">
        <v>180.515</v>
      </c>
      <c r="E340" s="34">
        <v>521.023</v>
      </c>
      <c r="F340" s="34">
        <v>515.985</v>
      </c>
      <c r="G340" s="34">
        <v>541.431</v>
      </c>
      <c r="H340" s="34">
        <v>78.4908</v>
      </c>
      <c r="I340" s="34">
        <v>75.5177</v>
      </c>
      <c r="J340" s="34">
        <v>77.6973</v>
      </c>
      <c r="K340" s="34" t="s">
        <v>422</v>
      </c>
      <c r="L340" s="34" t="s">
        <v>16</v>
      </c>
      <c r="M340" s="34" t="s">
        <v>17</v>
      </c>
    </row>
    <row r="341" s="1" customFormat="1" ht="13.8" spans="1:13">
      <c r="A341" s="34" t="s">
        <v>581</v>
      </c>
      <c r="B341" s="34">
        <v>0.166763</v>
      </c>
      <c r="C341" s="34">
        <v>0.257253</v>
      </c>
      <c r="D341" s="34">
        <v>0.333942</v>
      </c>
      <c r="E341" s="34">
        <v>0.750087</v>
      </c>
      <c r="F341" s="34">
        <v>0.754834</v>
      </c>
      <c r="G341" s="34">
        <v>0.645768</v>
      </c>
      <c r="H341" s="34">
        <v>1.35229</v>
      </c>
      <c r="I341" s="34">
        <v>1.45553</v>
      </c>
      <c r="J341" s="34">
        <v>1.64583</v>
      </c>
      <c r="K341" s="34" t="s">
        <v>23</v>
      </c>
      <c r="L341" s="34" t="s">
        <v>16</v>
      </c>
      <c r="M341" s="34" t="s">
        <v>17</v>
      </c>
    </row>
    <row r="342" s="1" customFormat="1" ht="13.8" spans="1:13">
      <c r="A342" s="34" t="s">
        <v>582</v>
      </c>
      <c r="B342" s="34">
        <v>1.27381</v>
      </c>
      <c r="C342" s="34">
        <v>1.45803</v>
      </c>
      <c r="D342" s="34">
        <v>1.05775</v>
      </c>
      <c r="E342" s="34">
        <v>2.73351</v>
      </c>
      <c r="F342" s="34">
        <v>3.81911</v>
      </c>
      <c r="G342" s="34">
        <v>3.84789</v>
      </c>
      <c r="H342" s="34">
        <v>0.810315</v>
      </c>
      <c r="I342" s="34">
        <v>1.12364</v>
      </c>
      <c r="J342" s="34">
        <v>1.27521</v>
      </c>
      <c r="K342" s="34" t="s">
        <v>583</v>
      </c>
      <c r="L342" s="34" t="s">
        <v>16</v>
      </c>
      <c r="M342" s="34" t="s">
        <v>17</v>
      </c>
    </row>
    <row r="343" s="1" customFormat="1" ht="13.8" spans="1:13">
      <c r="A343" s="34" t="s">
        <v>584</v>
      </c>
      <c r="B343" s="34">
        <v>4.93711</v>
      </c>
      <c r="C343" s="34">
        <v>5.0945</v>
      </c>
      <c r="D343" s="34">
        <v>5.6074</v>
      </c>
      <c r="E343" s="34">
        <v>14.6106</v>
      </c>
      <c r="F343" s="34">
        <v>15.4512</v>
      </c>
      <c r="G343" s="34">
        <v>14.293</v>
      </c>
      <c r="H343" s="34">
        <v>16.8209</v>
      </c>
      <c r="I343" s="34">
        <v>16.4419</v>
      </c>
      <c r="J343" s="34">
        <v>16.4361</v>
      </c>
      <c r="K343" s="34" t="s">
        <v>417</v>
      </c>
      <c r="L343" s="34" t="s">
        <v>16</v>
      </c>
      <c r="M343" s="34" t="s">
        <v>17</v>
      </c>
    </row>
    <row r="344" s="1" customFormat="1" ht="13.8" spans="1:13">
      <c r="A344" s="34" t="s">
        <v>585</v>
      </c>
      <c r="B344" s="34">
        <v>246.427</v>
      </c>
      <c r="C344" s="34">
        <v>248.011</v>
      </c>
      <c r="D344" s="34">
        <v>250.834</v>
      </c>
      <c r="E344" s="34">
        <v>708.105</v>
      </c>
      <c r="F344" s="34">
        <v>705.855</v>
      </c>
      <c r="G344" s="34">
        <v>700.635</v>
      </c>
      <c r="H344" s="34">
        <v>118.195</v>
      </c>
      <c r="I344" s="34">
        <v>116.966</v>
      </c>
      <c r="J344" s="34">
        <v>112.724</v>
      </c>
      <c r="K344" s="34" t="s">
        <v>586</v>
      </c>
      <c r="L344" s="34" t="s">
        <v>16</v>
      </c>
      <c r="M344" s="34" t="s">
        <v>17</v>
      </c>
    </row>
    <row r="345" s="1" customFormat="1" ht="13.8" spans="1:13">
      <c r="A345" s="34" t="s">
        <v>587</v>
      </c>
      <c r="B345" s="34">
        <v>0.60631</v>
      </c>
      <c r="C345" s="34">
        <v>0.367327</v>
      </c>
      <c r="D345" s="34">
        <v>0.617601</v>
      </c>
      <c r="E345" s="34">
        <v>1.62209</v>
      </c>
      <c r="F345" s="34">
        <v>1.62161</v>
      </c>
      <c r="G345" s="34">
        <v>1.31408</v>
      </c>
      <c r="H345" s="34">
        <v>4.39037</v>
      </c>
      <c r="I345" s="34">
        <v>5.94629</v>
      </c>
      <c r="J345" s="34">
        <v>4.39232</v>
      </c>
      <c r="K345" s="34" t="s">
        <v>78</v>
      </c>
      <c r="L345" s="34" t="s">
        <v>16</v>
      </c>
      <c r="M345" s="34" t="s">
        <v>17</v>
      </c>
    </row>
    <row r="346" s="1" customFormat="1" ht="13.8" spans="1:13">
      <c r="A346" s="34" t="s">
        <v>588</v>
      </c>
      <c r="B346" s="34">
        <v>1.30737</v>
      </c>
      <c r="C346" s="34">
        <v>0.862813</v>
      </c>
      <c r="D346" s="34">
        <v>0.563496</v>
      </c>
      <c r="E346" s="34">
        <v>2.54065</v>
      </c>
      <c r="F346" s="34">
        <v>3.12248</v>
      </c>
      <c r="G346" s="34">
        <v>2.18905</v>
      </c>
      <c r="H346" s="34">
        <v>5.52835</v>
      </c>
      <c r="I346" s="34">
        <v>6.21657</v>
      </c>
      <c r="J346" s="34">
        <v>3.82728</v>
      </c>
      <c r="K346" s="34" t="s">
        <v>589</v>
      </c>
      <c r="L346" s="34" t="s">
        <v>16</v>
      </c>
      <c r="M346" s="34" t="s">
        <v>17</v>
      </c>
    </row>
    <row r="347" s="1" customFormat="1" ht="13.8" spans="1:13">
      <c r="A347" s="34" t="s">
        <v>590</v>
      </c>
      <c r="B347" s="34">
        <v>0.529427</v>
      </c>
      <c r="C347" s="34">
        <v>0.620111</v>
      </c>
      <c r="D347" s="34">
        <v>0.341538</v>
      </c>
      <c r="E347" s="34">
        <v>1.26396</v>
      </c>
      <c r="F347" s="34">
        <v>1.40695</v>
      </c>
      <c r="G347" s="34">
        <v>1.60036</v>
      </c>
      <c r="H347" s="34">
        <v>1.40815</v>
      </c>
      <c r="I347" s="34">
        <v>1.18756</v>
      </c>
      <c r="J347" s="34">
        <v>1.35901</v>
      </c>
      <c r="K347" s="34" t="s">
        <v>591</v>
      </c>
      <c r="L347" s="34" t="s">
        <v>16</v>
      </c>
      <c r="M347" s="34" t="s">
        <v>17</v>
      </c>
    </row>
    <row r="348" s="1" customFormat="1" ht="13.8" spans="1:13">
      <c r="A348" s="34" t="s">
        <v>592</v>
      </c>
      <c r="B348" s="34">
        <v>0.307654</v>
      </c>
      <c r="C348" s="34">
        <v>0.315249</v>
      </c>
      <c r="D348" s="34">
        <v>0.543727</v>
      </c>
      <c r="E348" s="34">
        <v>1.01894</v>
      </c>
      <c r="F348" s="34">
        <v>1.05104</v>
      </c>
      <c r="G348" s="34">
        <v>1.28604</v>
      </c>
      <c r="H348" s="34">
        <v>1.62161</v>
      </c>
      <c r="I348" s="34">
        <v>1.70959</v>
      </c>
      <c r="J348" s="34">
        <v>1.73028</v>
      </c>
      <c r="K348" s="34" t="s">
        <v>206</v>
      </c>
      <c r="L348" s="34" t="s">
        <v>16</v>
      </c>
      <c r="M348" s="34" t="s">
        <v>17</v>
      </c>
    </row>
    <row r="349" s="1" customFormat="1" ht="13.8" spans="1:13">
      <c r="A349" s="34" t="s">
        <v>593</v>
      </c>
      <c r="B349" s="34">
        <v>20.7111</v>
      </c>
      <c r="C349" s="34">
        <v>20.4813</v>
      </c>
      <c r="D349" s="34">
        <v>21.0823</v>
      </c>
      <c r="E349" s="34">
        <v>62.5416</v>
      </c>
      <c r="F349" s="34">
        <v>59.6309</v>
      </c>
      <c r="G349" s="34">
        <v>59.9217</v>
      </c>
      <c r="H349" s="34">
        <v>40.7579</v>
      </c>
      <c r="I349" s="34">
        <v>39.5323</v>
      </c>
      <c r="J349" s="34">
        <v>41.9068</v>
      </c>
      <c r="K349" s="34" t="s">
        <v>594</v>
      </c>
      <c r="L349" s="34" t="s">
        <v>16</v>
      </c>
      <c r="M349" s="34" t="s">
        <v>17</v>
      </c>
    </row>
    <row r="350" s="1" customFormat="1" ht="13.8" spans="1:13">
      <c r="A350" s="34" t="s">
        <v>595</v>
      </c>
      <c r="B350" s="34">
        <v>166.025</v>
      </c>
      <c r="C350" s="34">
        <v>108.151</v>
      </c>
      <c r="D350" s="34">
        <v>153.767</v>
      </c>
      <c r="E350" s="34">
        <v>426.431</v>
      </c>
      <c r="F350" s="34">
        <v>402.225</v>
      </c>
      <c r="G350" s="34">
        <v>413.015</v>
      </c>
      <c r="H350" s="34">
        <v>77.8682</v>
      </c>
      <c r="I350" s="34">
        <v>72.8332</v>
      </c>
      <c r="J350" s="34">
        <v>113.828</v>
      </c>
      <c r="K350" s="34" t="s">
        <v>78</v>
      </c>
      <c r="L350" s="34" t="s">
        <v>16</v>
      </c>
      <c r="M350" s="34" t="s">
        <v>17</v>
      </c>
    </row>
    <row r="351" s="1" customFormat="1" ht="13.8" spans="1:13">
      <c r="A351" s="34" t="s">
        <v>596</v>
      </c>
      <c r="B351" s="34">
        <v>2.80379</v>
      </c>
      <c r="C351" s="34">
        <v>2.82634</v>
      </c>
      <c r="D351" s="34">
        <v>3.09881</v>
      </c>
      <c r="E351" s="34">
        <v>8.56773</v>
      </c>
      <c r="F351" s="34">
        <v>8.11136</v>
      </c>
      <c r="G351" s="34">
        <v>8.54765</v>
      </c>
      <c r="H351" s="34">
        <v>22.0692</v>
      </c>
      <c r="I351" s="34">
        <v>20.7233</v>
      </c>
      <c r="J351" s="34">
        <v>20.3893</v>
      </c>
      <c r="K351" s="34" t="s">
        <v>597</v>
      </c>
      <c r="L351" s="34" t="s">
        <v>16</v>
      </c>
      <c r="M351" s="34" t="s">
        <v>17</v>
      </c>
    </row>
    <row r="352" s="1" customFormat="1" ht="13.8" spans="1:13">
      <c r="A352" s="34" t="s">
        <v>598</v>
      </c>
      <c r="B352" s="34">
        <v>1.76954</v>
      </c>
      <c r="C352" s="34">
        <v>3.40785</v>
      </c>
      <c r="D352" s="34">
        <v>2.46618</v>
      </c>
      <c r="E352" s="34">
        <v>7.98155</v>
      </c>
      <c r="F352" s="34">
        <v>7.35657</v>
      </c>
      <c r="G352" s="34">
        <v>6.88836</v>
      </c>
      <c r="H352" s="34">
        <v>12.9462</v>
      </c>
      <c r="I352" s="34">
        <v>13.4325</v>
      </c>
      <c r="J352" s="34">
        <v>11.1847</v>
      </c>
      <c r="K352" s="34" t="s">
        <v>599</v>
      </c>
      <c r="L352" s="34" t="s">
        <v>16</v>
      </c>
      <c r="M352" s="34" t="s">
        <v>17</v>
      </c>
    </row>
    <row r="353" s="1" customFormat="1" ht="13.8" spans="1:13">
      <c r="A353" s="34" t="s">
        <v>600</v>
      </c>
      <c r="B353" s="34">
        <v>7.01015</v>
      </c>
      <c r="C353" s="34">
        <v>5.14532</v>
      </c>
      <c r="D353" s="34">
        <v>5.97825</v>
      </c>
      <c r="E353" s="34">
        <v>17.5716</v>
      </c>
      <c r="F353" s="34">
        <v>18.2551</v>
      </c>
      <c r="G353" s="34">
        <v>17.2956</v>
      </c>
      <c r="H353" s="34">
        <v>15.258</v>
      </c>
      <c r="I353" s="34">
        <v>12.5041</v>
      </c>
      <c r="J353" s="34">
        <v>12.7479</v>
      </c>
      <c r="K353" s="34" t="s">
        <v>380</v>
      </c>
      <c r="L353" s="34" t="s">
        <v>16</v>
      </c>
      <c r="M353" s="34" t="s">
        <v>17</v>
      </c>
    </row>
    <row r="354" s="1" customFormat="1" ht="13.8" spans="1:13">
      <c r="A354" s="34" t="s">
        <v>601</v>
      </c>
      <c r="B354" s="34">
        <v>2.65874</v>
      </c>
      <c r="C354" s="34">
        <v>2.62835</v>
      </c>
      <c r="D354" s="34">
        <v>2.3023</v>
      </c>
      <c r="E354" s="34">
        <v>7.61181</v>
      </c>
      <c r="F354" s="34">
        <v>6.81598</v>
      </c>
      <c r="G354" s="34">
        <v>7.81219</v>
      </c>
      <c r="H354" s="34">
        <v>5.3193</v>
      </c>
      <c r="I354" s="34">
        <v>5.28574</v>
      </c>
      <c r="J354" s="34">
        <v>7.21707</v>
      </c>
      <c r="K354" s="34" t="s">
        <v>602</v>
      </c>
      <c r="L354" s="34" t="s">
        <v>16</v>
      </c>
      <c r="M354" s="34" t="s">
        <v>17</v>
      </c>
    </row>
    <row r="355" s="1" customFormat="1" ht="13.8" spans="1:13">
      <c r="A355" s="34" t="s">
        <v>603</v>
      </c>
      <c r="B355" s="34">
        <v>6.77015</v>
      </c>
      <c r="C355" s="34">
        <v>8.08082</v>
      </c>
      <c r="D355" s="34">
        <v>10.1099</v>
      </c>
      <c r="E355" s="34">
        <v>25.5101</v>
      </c>
      <c r="F355" s="34">
        <v>22.1143</v>
      </c>
      <c r="G355" s="34">
        <v>24.6396</v>
      </c>
      <c r="H355" s="34">
        <v>1.26642</v>
      </c>
      <c r="I355" s="34">
        <v>1.922</v>
      </c>
      <c r="J355" s="34">
        <v>1.50315</v>
      </c>
      <c r="K355" s="34" t="s">
        <v>84</v>
      </c>
      <c r="L355" s="34" t="s">
        <v>16</v>
      </c>
      <c r="M355" s="34" t="s">
        <v>17</v>
      </c>
    </row>
    <row r="356" s="1" customFormat="1" ht="13.8" spans="1:13">
      <c r="A356" s="34" t="s">
        <v>604</v>
      </c>
      <c r="B356" s="34">
        <v>21.9811</v>
      </c>
      <c r="C356" s="34">
        <v>22.9655</v>
      </c>
      <c r="D356" s="34">
        <v>21.601</v>
      </c>
      <c r="E356" s="34">
        <v>68.0091</v>
      </c>
      <c r="F356" s="34">
        <v>61.5805</v>
      </c>
      <c r="G356" s="34">
        <v>64.809</v>
      </c>
      <c r="H356" s="34">
        <v>66.5951</v>
      </c>
      <c r="I356" s="34">
        <v>66.522</v>
      </c>
      <c r="J356" s="34">
        <v>63.9063</v>
      </c>
      <c r="K356" s="34" t="s">
        <v>476</v>
      </c>
      <c r="L356" s="34" t="s">
        <v>16</v>
      </c>
      <c r="M356" s="34" t="s">
        <v>17</v>
      </c>
    </row>
    <row r="357" s="1" customFormat="1" ht="13.8" spans="1:13">
      <c r="A357" s="34" t="s">
        <v>605</v>
      </c>
      <c r="B357" s="34">
        <v>7.90613</v>
      </c>
      <c r="C357" s="34">
        <v>7.97702</v>
      </c>
      <c r="D357" s="34">
        <v>8.85259</v>
      </c>
      <c r="E357" s="34">
        <v>24.1855</v>
      </c>
      <c r="F357" s="34">
        <v>21.1847</v>
      </c>
      <c r="G357" s="34">
        <v>27.4424</v>
      </c>
      <c r="H357" s="34">
        <v>10.58</v>
      </c>
      <c r="I357" s="34">
        <v>8.82921</v>
      </c>
      <c r="J357" s="34">
        <v>11.9278</v>
      </c>
      <c r="K357" s="34" t="s">
        <v>606</v>
      </c>
      <c r="L357" s="34" t="s">
        <v>16</v>
      </c>
      <c r="M357" s="34" t="s">
        <v>17</v>
      </c>
    </row>
    <row r="358" s="1" customFormat="1" ht="13.8" spans="1:13">
      <c r="A358" s="34" t="s">
        <v>607</v>
      </c>
      <c r="B358" s="34">
        <v>1.94098</v>
      </c>
      <c r="C358" s="34">
        <v>1.59384</v>
      </c>
      <c r="D358" s="34">
        <v>1.66897</v>
      </c>
      <c r="E358" s="34">
        <v>5.05254</v>
      </c>
      <c r="F358" s="34">
        <v>5.59505</v>
      </c>
      <c r="G358" s="34">
        <v>4.73625</v>
      </c>
      <c r="H358" s="34">
        <v>1.86764</v>
      </c>
      <c r="I358" s="34">
        <v>2.08868</v>
      </c>
      <c r="J358" s="34">
        <v>1.85936</v>
      </c>
      <c r="K358" s="34" t="s">
        <v>608</v>
      </c>
      <c r="L358" s="34" t="s">
        <v>16</v>
      </c>
      <c r="M358" s="34" t="s">
        <v>17</v>
      </c>
    </row>
    <row r="359" s="1" customFormat="1" ht="13.8" spans="1:13">
      <c r="A359" s="34" t="s">
        <v>609</v>
      </c>
      <c r="B359" s="34">
        <v>16.1107</v>
      </c>
      <c r="C359" s="34">
        <v>16.5575</v>
      </c>
      <c r="D359" s="34">
        <v>16.1743</v>
      </c>
      <c r="E359" s="34">
        <v>44.4962</v>
      </c>
      <c r="F359" s="34">
        <v>51.0373</v>
      </c>
      <c r="G359" s="34">
        <v>47.6417</v>
      </c>
      <c r="H359" s="34">
        <v>7.24079</v>
      </c>
      <c r="I359" s="34">
        <v>7.19714</v>
      </c>
      <c r="J359" s="34">
        <v>10.6749</v>
      </c>
      <c r="K359" s="34" t="s">
        <v>84</v>
      </c>
      <c r="L359" s="34" t="s">
        <v>16</v>
      </c>
      <c r="M359" s="34" t="s">
        <v>17</v>
      </c>
    </row>
    <row r="360" s="1" customFormat="1" ht="13.8" spans="1:13">
      <c r="A360" s="34" t="s">
        <v>610</v>
      </c>
      <c r="B360" s="34">
        <v>114.042</v>
      </c>
      <c r="C360" s="34">
        <v>110.974</v>
      </c>
      <c r="D360" s="34">
        <v>109.642</v>
      </c>
      <c r="E360" s="34">
        <v>334.556</v>
      </c>
      <c r="F360" s="34">
        <v>313.926</v>
      </c>
      <c r="G360" s="34">
        <v>337.728</v>
      </c>
      <c r="H360" s="34">
        <v>45.3085</v>
      </c>
      <c r="I360" s="34">
        <v>44.9084</v>
      </c>
      <c r="J360" s="34">
        <v>46.065</v>
      </c>
      <c r="K360" s="34" t="s">
        <v>611</v>
      </c>
      <c r="L360" s="34" t="s">
        <v>16</v>
      </c>
      <c r="M360" s="34" t="s">
        <v>17</v>
      </c>
    </row>
    <row r="361" s="1" customFormat="1" ht="13.8" spans="1:13">
      <c r="A361" s="34" t="s">
        <v>612</v>
      </c>
      <c r="B361" s="34">
        <v>16.3776</v>
      </c>
      <c r="C361" s="34">
        <v>8.14553</v>
      </c>
      <c r="D361" s="34">
        <v>14.0684</v>
      </c>
      <c r="E361" s="34">
        <v>38.2481</v>
      </c>
      <c r="F361" s="34">
        <v>30.9528</v>
      </c>
      <c r="G361" s="34">
        <v>44.6252</v>
      </c>
      <c r="H361" s="34">
        <v>21.1423</v>
      </c>
      <c r="I361" s="34">
        <v>35.8481</v>
      </c>
      <c r="J361" s="34">
        <v>26.8723</v>
      </c>
      <c r="K361" s="34" t="s">
        <v>613</v>
      </c>
      <c r="L361" s="34" t="s">
        <v>16</v>
      </c>
      <c r="M361" s="34" t="s">
        <v>17</v>
      </c>
    </row>
    <row r="362" s="1" customFormat="1" ht="13.8" spans="1:13">
      <c r="A362" s="34" t="s">
        <v>614</v>
      </c>
      <c r="B362" s="34">
        <v>56.0244</v>
      </c>
      <c r="C362" s="34">
        <v>59.1841</v>
      </c>
      <c r="D362" s="34">
        <v>55.5883</v>
      </c>
      <c r="E362" s="34">
        <v>174.148</v>
      </c>
      <c r="F362" s="34">
        <v>164.304</v>
      </c>
      <c r="G362" s="34">
        <v>167.531</v>
      </c>
      <c r="H362" s="34">
        <v>160.236</v>
      </c>
      <c r="I362" s="34">
        <v>166.543</v>
      </c>
      <c r="J362" s="34">
        <v>164.802</v>
      </c>
      <c r="K362" s="34" t="s">
        <v>615</v>
      </c>
      <c r="L362" s="34" t="s">
        <v>16</v>
      </c>
      <c r="M362" s="34" t="s">
        <v>17</v>
      </c>
    </row>
    <row r="363" s="1" customFormat="1" ht="13.8" spans="1:13">
      <c r="A363" s="34" t="s">
        <v>616</v>
      </c>
      <c r="B363" s="34">
        <v>1193.12</v>
      </c>
      <c r="C363" s="34">
        <v>1244.57</v>
      </c>
      <c r="D363" s="34">
        <v>1040.71</v>
      </c>
      <c r="E363" s="34">
        <v>3409.71</v>
      </c>
      <c r="F363" s="34">
        <v>3424.03</v>
      </c>
      <c r="G363" s="34">
        <v>3432.63</v>
      </c>
      <c r="H363" s="34">
        <v>266.133</v>
      </c>
      <c r="I363" s="34">
        <v>284.151</v>
      </c>
      <c r="J363" s="34">
        <v>289.367</v>
      </c>
      <c r="K363" s="34" t="s">
        <v>84</v>
      </c>
      <c r="L363" s="34" t="s">
        <v>16</v>
      </c>
      <c r="M363" s="34" t="s">
        <v>17</v>
      </c>
    </row>
    <row r="364" s="1" customFormat="1" ht="13.8" spans="1:13">
      <c r="A364" s="34" t="s">
        <v>617</v>
      </c>
      <c r="B364" s="34">
        <v>2.01151</v>
      </c>
      <c r="C364" s="34">
        <v>2.20445</v>
      </c>
      <c r="D364" s="34">
        <v>1.89203</v>
      </c>
      <c r="E364" s="34">
        <v>6.91899</v>
      </c>
      <c r="F364" s="34">
        <v>5.27268</v>
      </c>
      <c r="G364" s="34">
        <v>5.75032</v>
      </c>
      <c r="H364" s="34">
        <v>0.0940585</v>
      </c>
      <c r="I364" s="34">
        <v>0.0925016</v>
      </c>
      <c r="J364" s="34">
        <v>0.0945338</v>
      </c>
      <c r="K364" s="34" t="s">
        <v>618</v>
      </c>
      <c r="L364" s="34" t="s">
        <v>16</v>
      </c>
      <c r="M364" s="34" t="s">
        <v>17</v>
      </c>
    </row>
    <row r="365" s="1" customFormat="1" ht="13.8" spans="1:13">
      <c r="A365" s="34" t="s">
        <v>619</v>
      </c>
      <c r="B365" s="34">
        <v>1.64695</v>
      </c>
      <c r="C365" s="34">
        <v>2.08629</v>
      </c>
      <c r="D365" s="34">
        <v>1.2738</v>
      </c>
      <c r="E365" s="34">
        <v>4.40862</v>
      </c>
      <c r="F365" s="34">
        <v>5.57863</v>
      </c>
      <c r="G365" s="34">
        <v>5.09816</v>
      </c>
      <c r="H365" s="34">
        <v>2.66392</v>
      </c>
      <c r="I365" s="34">
        <v>2.06344</v>
      </c>
      <c r="J365" s="34">
        <v>2.55248</v>
      </c>
      <c r="K365" s="34" t="s">
        <v>620</v>
      </c>
      <c r="L365" s="34" t="s">
        <v>16</v>
      </c>
      <c r="M365" s="34" t="s">
        <v>17</v>
      </c>
    </row>
    <row r="366" s="1" customFormat="1" ht="13.8" spans="1:13">
      <c r="A366" s="34" t="s">
        <v>621</v>
      </c>
      <c r="B366" s="34">
        <v>53.0568</v>
      </c>
      <c r="C366" s="34">
        <v>53.72</v>
      </c>
      <c r="D366" s="34">
        <v>52.5053</v>
      </c>
      <c r="E366" s="34">
        <v>161.44</v>
      </c>
      <c r="F366" s="34">
        <v>165.089</v>
      </c>
      <c r="G366" s="34">
        <v>157.165</v>
      </c>
      <c r="H366" s="34">
        <v>17.8779</v>
      </c>
      <c r="I366" s="34">
        <v>17.8982</v>
      </c>
      <c r="J366" s="34">
        <v>18.14</v>
      </c>
      <c r="K366" s="34" t="s">
        <v>233</v>
      </c>
      <c r="L366" s="34" t="s">
        <v>16</v>
      </c>
      <c r="M366" s="34" t="s">
        <v>17</v>
      </c>
    </row>
    <row r="367" s="1" customFormat="1" ht="13.8" spans="1:13">
      <c r="A367" s="34" t="s">
        <v>622</v>
      </c>
      <c r="B367" s="34">
        <v>5.04076</v>
      </c>
      <c r="C367" s="34">
        <v>4.03303</v>
      </c>
      <c r="D367" s="34">
        <v>5.01925</v>
      </c>
      <c r="E367" s="34">
        <v>14.4422</v>
      </c>
      <c r="F367" s="34">
        <v>16.0336</v>
      </c>
      <c r="G367" s="34">
        <v>11.9383</v>
      </c>
      <c r="H367" s="34">
        <v>6.48662</v>
      </c>
      <c r="I367" s="34">
        <v>6.97959</v>
      </c>
      <c r="J367" s="34">
        <v>6.66799</v>
      </c>
      <c r="K367" s="34" t="s">
        <v>623</v>
      </c>
      <c r="L367" s="34" t="s">
        <v>16</v>
      </c>
      <c r="M367" s="34" t="s">
        <v>17</v>
      </c>
    </row>
    <row r="368" s="1" customFormat="1" ht="13.8" spans="1:13">
      <c r="A368" s="34" t="s">
        <v>624</v>
      </c>
      <c r="B368" s="34">
        <v>2.64692</v>
      </c>
      <c r="C368" s="34">
        <v>2.71341</v>
      </c>
      <c r="D368" s="34">
        <v>2.40484</v>
      </c>
      <c r="E368" s="34">
        <v>7.74997</v>
      </c>
      <c r="F368" s="34">
        <v>8.43473</v>
      </c>
      <c r="G368" s="34">
        <v>7.16804</v>
      </c>
      <c r="H368" s="34">
        <v>18.9681</v>
      </c>
      <c r="I368" s="34">
        <v>16.9877</v>
      </c>
      <c r="J368" s="34">
        <v>17.4949</v>
      </c>
      <c r="K368" s="34" t="s">
        <v>343</v>
      </c>
      <c r="L368" s="34" t="s">
        <v>16</v>
      </c>
      <c r="M368" s="34" t="s">
        <v>17</v>
      </c>
    </row>
    <row r="369" s="1" customFormat="1" ht="13.8" spans="1:13">
      <c r="A369" s="34" t="s">
        <v>625</v>
      </c>
      <c r="B369" s="34">
        <v>1.88476</v>
      </c>
      <c r="C369" s="34">
        <v>1.80761</v>
      </c>
      <c r="D369" s="34">
        <v>2.16083</v>
      </c>
      <c r="E369" s="34">
        <v>5.89685</v>
      </c>
      <c r="F369" s="34">
        <v>5.73552</v>
      </c>
      <c r="G369" s="34">
        <v>6.27146</v>
      </c>
      <c r="H369" s="34">
        <v>6.02431</v>
      </c>
      <c r="I369" s="34">
        <v>5.5685</v>
      </c>
      <c r="J369" s="34">
        <v>4.07541</v>
      </c>
      <c r="K369" s="34" t="s">
        <v>23</v>
      </c>
      <c r="L369" s="34" t="s">
        <v>16</v>
      </c>
      <c r="M369" s="34" t="s">
        <v>17</v>
      </c>
    </row>
    <row r="370" s="1" customFormat="1" ht="13.8" spans="1:13">
      <c r="A370" s="34" t="s">
        <v>626</v>
      </c>
      <c r="B370" s="34">
        <v>59.462</v>
      </c>
      <c r="C370" s="34">
        <v>57.9304</v>
      </c>
      <c r="D370" s="34">
        <v>68.3225</v>
      </c>
      <c r="E370" s="34">
        <v>185.677</v>
      </c>
      <c r="F370" s="34">
        <v>185.8</v>
      </c>
      <c r="G370" s="34">
        <v>189.814</v>
      </c>
      <c r="H370" s="34">
        <v>14.5846</v>
      </c>
      <c r="I370" s="34">
        <v>12.5569</v>
      </c>
      <c r="J370" s="34">
        <v>9.6721</v>
      </c>
      <c r="K370" s="34" t="s">
        <v>84</v>
      </c>
      <c r="L370" s="34" t="s">
        <v>16</v>
      </c>
      <c r="M370" s="34" t="s">
        <v>17</v>
      </c>
    </row>
    <row r="371" s="1" customFormat="1" ht="13.8" spans="1:13">
      <c r="A371" s="34" t="s">
        <v>627</v>
      </c>
      <c r="B371" s="34">
        <v>0.18375</v>
      </c>
      <c r="C371" s="34">
        <v>0.863811</v>
      </c>
      <c r="D371" s="34">
        <v>0.38166</v>
      </c>
      <c r="E371" s="34">
        <v>1.5003</v>
      </c>
      <c r="F371" s="34">
        <v>1.23491</v>
      </c>
      <c r="G371" s="34">
        <v>1.4616</v>
      </c>
      <c r="H371" s="34">
        <v>0.661609</v>
      </c>
      <c r="I371" s="34">
        <v>0.727761</v>
      </c>
      <c r="J371" s="34">
        <v>0.939906</v>
      </c>
      <c r="K371" s="34" t="s">
        <v>182</v>
      </c>
      <c r="L371" s="34" t="s">
        <v>16</v>
      </c>
      <c r="M371" s="34" t="s">
        <v>17</v>
      </c>
    </row>
    <row r="372" s="1" customFormat="1" ht="13.8" spans="1:13">
      <c r="A372" s="34" t="s">
        <v>628</v>
      </c>
      <c r="B372" s="34">
        <v>1.18758</v>
      </c>
      <c r="C372" s="34">
        <v>0.805177</v>
      </c>
      <c r="D372" s="34">
        <v>0.13363</v>
      </c>
      <c r="E372" s="34">
        <v>2.27644</v>
      </c>
      <c r="F372" s="34">
        <v>1.99435</v>
      </c>
      <c r="G372" s="34">
        <v>2.2037</v>
      </c>
      <c r="H372" s="34">
        <v>0.651986</v>
      </c>
      <c r="I372" s="34">
        <v>0.128202</v>
      </c>
      <c r="J372" s="34">
        <v>0.781148</v>
      </c>
      <c r="K372" s="34" t="s">
        <v>629</v>
      </c>
      <c r="L372" s="34" t="s">
        <v>16</v>
      </c>
      <c r="M372" s="34" t="s">
        <v>17</v>
      </c>
    </row>
    <row r="373" s="1" customFormat="1" ht="13.8" spans="1:13">
      <c r="A373" s="34" t="s">
        <v>630</v>
      </c>
      <c r="B373" s="34">
        <v>0.42154</v>
      </c>
      <c r="C373" s="34">
        <v>0.191005</v>
      </c>
      <c r="D373" s="34">
        <v>0.398699</v>
      </c>
      <c r="E373" s="34">
        <v>1.35741</v>
      </c>
      <c r="F373" s="34">
        <v>0.718574</v>
      </c>
      <c r="G373" s="34">
        <v>1.01098</v>
      </c>
      <c r="H373" s="34">
        <v>2.53484</v>
      </c>
      <c r="I373" s="34">
        <v>2.09576</v>
      </c>
      <c r="J373" s="34">
        <v>2.8338</v>
      </c>
      <c r="K373" s="34" t="s">
        <v>237</v>
      </c>
      <c r="L373" s="34" t="s">
        <v>16</v>
      </c>
      <c r="M373" s="34" t="s">
        <v>17</v>
      </c>
    </row>
    <row r="374" s="1" customFormat="1" ht="13.8" spans="1:13">
      <c r="A374" s="34" t="s">
        <v>631</v>
      </c>
      <c r="B374" s="34">
        <v>4.13928</v>
      </c>
      <c r="C374" s="34">
        <v>3.88568</v>
      </c>
      <c r="D374" s="34">
        <v>5.62841</v>
      </c>
      <c r="E374" s="34">
        <v>13.993</v>
      </c>
      <c r="F374" s="34">
        <v>13.1269</v>
      </c>
      <c r="G374" s="34">
        <v>14.3139</v>
      </c>
      <c r="H374" s="34">
        <v>12.099</v>
      </c>
      <c r="I374" s="34">
        <v>11.2791</v>
      </c>
      <c r="J374" s="34">
        <v>9.36616</v>
      </c>
      <c r="K374" s="34" t="s">
        <v>417</v>
      </c>
      <c r="L374" s="34" t="s">
        <v>16</v>
      </c>
      <c r="M374" s="34" t="s">
        <v>17</v>
      </c>
    </row>
    <row r="375" s="1" customFormat="1" ht="13.8" spans="1:13">
      <c r="A375" s="34" t="s">
        <v>632</v>
      </c>
      <c r="B375" s="34">
        <v>0.260835</v>
      </c>
      <c r="C375" s="34">
        <v>0.215624</v>
      </c>
      <c r="D375" s="34">
        <v>0.575663</v>
      </c>
      <c r="E375" s="34">
        <v>1.245</v>
      </c>
      <c r="F375" s="34">
        <v>0.933731</v>
      </c>
      <c r="G375" s="34">
        <v>1.01017</v>
      </c>
      <c r="H375" s="34">
        <v>1.24906</v>
      </c>
      <c r="I375" s="34">
        <v>1.26282</v>
      </c>
      <c r="J375" s="34">
        <v>0.908724</v>
      </c>
      <c r="K375" s="34" t="s">
        <v>23</v>
      </c>
      <c r="L375" s="34" t="s">
        <v>16</v>
      </c>
      <c r="M375" s="34" t="s">
        <v>17</v>
      </c>
    </row>
    <row r="376" s="1" customFormat="1" ht="13.8" spans="1:13">
      <c r="A376" s="34" t="s">
        <v>633</v>
      </c>
      <c r="B376" s="34">
        <v>180.333</v>
      </c>
      <c r="C376" s="34">
        <v>214.292</v>
      </c>
      <c r="D376" s="34">
        <v>213.163</v>
      </c>
      <c r="E376" s="34">
        <v>621.185</v>
      </c>
      <c r="F376" s="34">
        <v>601.378</v>
      </c>
      <c r="G376" s="34">
        <v>629.481</v>
      </c>
      <c r="H376" s="34">
        <v>7.50301</v>
      </c>
      <c r="I376" s="34">
        <v>6.8829</v>
      </c>
      <c r="J376" s="34">
        <v>7.11444</v>
      </c>
      <c r="K376" s="34" t="s">
        <v>84</v>
      </c>
      <c r="L376" s="34" t="s">
        <v>16</v>
      </c>
      <c r="M376" s="34" t="s">
        <v>17</v>
      </c>
    </row>
    <row r="377" s="1" customFormat="1" ht="13.8" spans="1:13">
      <c r="A377" s="34" t="s">
        <v>634</v>
      </c>
      <c r="B377" s="34">
        <v>3.79358</v>
      </c>
      <c r="C377" s="34">
        <v>3.96078</v>
      </c>
      <c r="D377" s="34">
        <v>2.71862</v>
      </c>
      <c r="E377" s="34">
        <v>11.5978</v>
      </c>
      <c r="F377" s="34">
        <v>11.7548</v>
      </c>
      <c r="G377" s="34">
        <v>8.23732</v>
      </c>
      <c r="H377" s="34">
        <v>15.217</v>
      </c>
      <c r="I377" s="34">
        <v>17.2476</v>
      </c>
      <c r="J377" s="34">
        <v>15.9806</v>
      </c>
      <c r="K377" s="34" t="s">
        <v>273</v>
      </c>
      <c r="L377" s="34" t="s">
        <v>16</v>
      </c>
      <c r="M377" s="34" t="s">
        <v>17</v>
      </c>
    </row>
    <row r="378" s="1" customFormat="1" ht="13.8" spans="1:13">
      <c r="A378" s="34" t="s">
        <v>635</v>
      </c>
      <c r="B378" s="34">
        <v>2.07419</v>
      </c>
      <c r="C378" s="34">
        <v>2.79236</v>
      </c>
      <c r="D378" s="34">
        <v>3.01068</v>
      </c>
      <c r="E378" s="34">
        <v>7.88947</v>
      </c>
      <c r="F378" s="34">
        <v>8.93626</v>
      </c>
      <c r="G378" s="34">
        <v>7.64049</v>
      </c>
      <c r="H378" s="34">
        <v>13.7816</v>
      </c>
      <c r="I378" s="34">
        <v>14.7786</v>
      </c>
      <c r="J378" s="34">
        <v>14.0492</v>
      </c>
      <c r="K378" s="34" t="s">
        <v>636</v>
      </c>
      <c r="L378" s="34" t="s">
        <v>16</v>
      </c>
      <c r="M378" s="34" t="s">
        <v>17</v>
      </c>
    </row>
    <row r="379" s="1" customFormat="1" ht="13.8" spans="1:13">
      <c r="A379" s="34" t="s">
        <v>637</v>
      </c>
      <c r="B379" s="34">
        <v>2.11546</v>
      </c>
      <c r="C379" s="34">
        <v>1.8491</v>
      </c>
      <c r="D379" s="34">
        <v>1.58736</v>
      </c>
      <c r="E379" s="34">
        <v>6.02786</v>
      </c>
      <c r="F379" s="34">
        <v>5.71255</v>
      </c>
      <c r="G379" s="34">
        <v>5.16033</v>
      </c>
      <c r="H379" s="34">
        <v>0.627284</v>
      </c>
      <c r="I379" s="34">
        <v>0.296334</v>
      </c>
      <c r="J379" s="34">
        <v>0.626881</v>
      </c>
      <c r="K379" s="34" t="s">
        <v>84</v>
      </c>
      <c r="L379" s="34" t="s">
        <v>16</v>
      </c>
      <c r="M379" s="34" t="s">
        <v>17</v>
      </c>
    </row>
    <row r="380" s="1" customFormat="1" ht="13.8" spans="1:13">
      <c r="A380" s="34" t="s">
        <v>638</v>
      </c>
      <c r="B380" s="34">
        <v>3.52396</v>
      </c>
      <c r="C380" s="34">
        <v>4.15894</v>
      </c>
      <c r="D380" s="34">
        <v>4.02425</v>
      </c>
      <c r="E380" s="34">
        <v>11.1348</v>
      </c>
      <c r="F380" s="34">
        <v>13.3887</v>
      </c>
      <c r="G380" s="34">
        <v>11.7651</v>
      </c>
      <c r="H380" s="34">
        <v>8.21879</v>
      </c>
      <c r="I380" s="34">
        <v>7.20251</v>
      </c>
      <c r="J380" s="34">
        <v>8.73132</v>
      </c>
      <c r="K380" s="34" t="s">
        <v>64</v>
      </c>
      <c r="L380" s="34" t="s">
        <v>16</v>
      </c>
      <c r="M380" s="34" t="s">
        <v>17</v>
      </c>
    </row>
    <row r="381" s="1" customFormat="1" ht="13.8" spans="1:13">
      <c r="A381" s="34" t="s">
        <v>639</v>
      </c>
      <c r="B381" s="34">
        <v>0.295861</v>
      </c>
      <c r="C381" s="34">
        <v>0.168718</v>
      </c>
      <c r="D381" s="34">
        <v>0.164058</v>
      </c>
      <c r="E381" s="34">
        <v>0.69261</v>
      </c>
      <c r="F381" s="34">
        <v>0.460639</v>
      </c>
      <c r="G381" s="34">
        <v>0.801325</v>
      </c>
      <c r="H381" s="34">
        <v>2.76795</v>
      </c>
      <c r="I381" s="34">
        <v>1.8434</v>
      </c>
      <c r="J381" s="34">
        <v>1.93623</v>
      </c>
      <c r="K381" s="34" t="s">
        <v>640</v>
      </c>
      <c r="L381" s="34" t="s">
        <v>16</v>
      </c>
      <c r="M381" s="34" t="s">
        <v>17</v>
      </c>
    </row>
    <row r="382" s="1" customFormat="1" ht="13.8" spans="1:13">
      <c r="A382" s="34" t="s">
        <v>641</v>
      </c>
      <c r="B382" s="34">
        <v>0.319293</v>
      </c>
      <c r="C382" s="34">
        <v>0.497993</v>
      </c>
      <c r="D382" s="34">
        <v>0.328051</v>
      </c>
      <c r="E382" s="34">
        <v>1.13037</v>
      </c>
      <c r="F382" s="34">
        <v>1.45772</v>
      </c>
      <c r="G382" s="34">
        <v>0.933516</v>
      </c>
      <c r="H382" s="34">
        <v>0.6612</v>
      </c>
      <c r="I382" s="34">
        <v>0.904476</v>
      </c>
      <c r="J382" s="34">
        <v>1.08579</v>
      </c>
      <c r="K382" s="34" t="s">
        <v>642</v>
      </c>
      <c r="L382" s="34" t="s">
        <v>16</v>
      </c>
      <c r="M382" s="34" t="s">
        <v>17</v>
      </c>
    </row>
    <row r="383" s="1" customFormat="1" ht="13.8" spans="1:13">
      <c r="A383" s="34" t="s">
        <v>643</v>
      </c>
      <c r="B383" s="34">
        <v>704.458</v>
      </c>
      <c r="C383" s="34">
        <v>749.799</v>
      </c>
      <c r="D383" s="34">
        <v>801.826</v>
      </c>
      <c r="E383" s="34">
        <v>2244.59</v>
      </c>
      <c r="F383" s="34">
        <v>2362.65</v>
      </c>
      <c r="G383" s="34">
        <v>2376.28</v>
      </c>
      <c r="H383" s="34">
        <v>282.519</v>
      </c>
      <c r="I383" s="34">
        <v>237.677</v>
      </c>
      <c r="J383" s="34">
        <v>230.495</v>
      </c>
      <c r="K383" s="34" t="s">
        <v>84</v>
      </c>
      <c r="L383" s="34" t="s">
        <v>16</v>
      </c>
      <c r="M383" s="34" t="s">
        <v>17</v>
      </c>
    </row>
    <row r="384" s="1" customFormat="1" ht="13.8" spans="1:13">
      <c r="A384" s="34" t="s">
        <v>644</v>
      </c>
      <c r="B384" s="34">
        <v>0.880031</v>
      </c>
      <c r="C384" s="34">
        <v>0.796741</v>
      </c>
      <c r="D384" s="34">
        <v>0.952442</v>
      </c>
      <c r="E384" s="34">
        <v>2.96959</v>
      </c>
      <c r="F384" s="34">
        <v>2.46528</v>
      </c>
      <c r="G384" s="34">
        <v>2.83131</v>
      </c>
      <c r="H384" s="34">
        <v>0.103246</v>
      </c>
      <c r="I384" s="34">
        <v>0.156458</v>
      </c>
      <c r="J384" s="34">
        <v>0.184778</v>
      </c>
      <c r="K384" s="34" t="s">
        <v>645</v>
      </c>
      <c r="L384" s="34" t="s">
        <v>16</v>
      </c>
      <c r="M384" s="34" t="s">
        <v>17</v>
      </c>
    </row>
    <row r="385" s="1" customFormat="1" ht="13.8" spans="1:13">
      <c r="A385" s="34" t="s">
        <v>646</v>
      </c>
      <c r="B385" s="34">
        <v>24.9558</v>
      </c>
      <c r="C385" s="34">
        <v>28.5671</v>
      </c>
      <c r="D385" s="34">
        <v>24.9674</v>
      </c>
      <c r="E385" s="34">
        <v>81.6798</v>
      </c>
      <c r="F385" s="34">
        <v>80.247</v>
      </c>
      <c r="G385" s="34">
        <v>83.5339</v>
      </c>
      <c r="H385" s="34">
        <v>82.0139</v>
      </c>
      <c r="I385" s="34">
        <v>73.8909</v>
      </c>
      <c r="J385" s="34">
        <v>77.8168</v>
      </c>
      <c r="K385" s="34" t="s">
        <v>647</v>
      </c>
      <c r="L385" s="34" t="s">
        <v>16</v>
      </c>
      <c r="M385" s="34" t="s">
        <v>17</v>
      </c>
    </row>
    <row r="386" s="1" customFormat="1" ht="13.8" spans="1:13">
      <c r="A386" s="34" t="s">
        <v>648</v>
      </c>
      <c r="B386" s="34">
        <v>0.0841448</v>
      </c>
      <c r="C386" s="34">
        <v>0.365142</v>
      </c>
      <c r="D386" s="34">
        <v>0.311151</v>
      </c>
      <c r="E386" s="34">
        <v>0.816544</v>
      </c>
      <c r="F386" s="34">
        <v>0.798073</v>
      </c>
      <c r="G386" s="34">
        <v>0.791527</v>
      </c>
      <c r="H386" s="34">
        <v>0.310963</v>
      </c>
      <c r="I386" s="34">
        <v>0.211837</v>
      </c>
      <c r="J386" s="34">
        <v>0.427378</v>
      </c>
      <c r="K386" s="34" t="s">
        <v>649</v>
      </c>
      <c r="L386" s="34" t="s">
        <v>16</v>
      </c>
      <c r="M386" s="34" t="s">
        <v>17</v>
      </c>
    </row>
    <row r="387" s="1" customFormat="1" ht="13.8" spans="1:13">
      <c r="A387" s="34" t="s">
        <v>650</v>
      </c>
      <c r="B387" s="34">
        <v>67.0313</v>
      </c>
      <c r="C387" s="34">
        <v>67.9572</v>
      </c>
      <c r="D387" s="34">
        <v>68.7787</v>
      </c>
      <c r="E387" s="34">
        <v>218.444</v>
      </c>
      <c r="F387" s="34">
        <v>212.771</v>
      </c>
      <c r="G387" s="34">
        <v>213.986</v>
      </c>
      <c r="H387" s="34">
        <v>24.981</v>
      </c>
      <c r="I387" s="34">
        <v>25.5155</v>
      </c>
      <c r="J387" s="34">
        <v>24.504</v>
      </c>
      <c r="K387" s="34" t="s">
        <v>651</v>
      </c>
      <c r="L387" s="34" t="s">
        <v>16</v>
      </c>
      <c r="M387" s="34" t="s">
        <v>17</v>
      </c>
    </row>
    <row r="388" s="1" customFormat="1" ht="13.8" spans="1:13">
      <c r="A388" s="34" t="s">
        <v>652</v>
      </c>
      <c r="B388" s="34">
        <v>0.681421</v>
      </c>
      <c r="C388" s="34">
        <v>0.688264</v>
      </c>
      <c r="D388" s="34">
        <v>0.727414</v>
      </c>
      <c r="E388" s="34">
        <v>2.18193</v>
      </c>
      <c r="F388" s="34">
        <v>3.66598</v>
      </c>
      <c r="G388" s="34">
        <v>0.69425</v>
      </c>
      <c r="H388" s="34">
        <v>1.46715</v>
      </c>
      <c r="I388" s="34">
        <v>0</v>
      </c>
      <c r="J388" s="34">
        <v>0</v>
      </c>
      <c r="K388" s="34" t="s">
        <v>78</v>
      </c>
      <c r="L388" s="34" t="s">
        <v>16</v>
      </c>
      <c r="M388" s="34" t="s">
        <v>17</v>
      </c>
    </row>
    <row r="389" s="1" customFormat="1" ht="13.8" spans="1:13">
      <c r="A389" s="34" t="s">
        <v>653</v>
      </c>
      <c r="B389" s="34">
        <v>0.531833</v>
      </c>
      <c r="C389" s="34">
        <v>0.589697</v>
      </c>
      <c r="D389" s="34">
        <v>0.614336</v>
      </c>
      <c r="E389" s="34">
        <v>1.84655</v>
      </c>
      <c r="F389" s="34">
        <v>1.85791</v>
      </c>
      <c r="G389" s="34">
        <v>1.79455</v>
      </c>
      <c r="H389" s="34">
        <v>0.778113</v>
      </c>
      <c r="I389" s="34">
        <v>0.414494</v>
      </c>
      <c r="J389" s="34">
        <v>0.547584</v>
      </c>
      <c r="K389" s="34" t="s">
        <v>654</v>
      </c>
      <c r="L389" s="34" t="s">
        <v>16</v>
      </c>
      <c r="M389" s="34" t="s">
        <v>17</v>
      </c>
    </row>
    <row r="390" s="1" customFormat="1" ht="13.8" spans="1:13">
      <c r="A390" s="34" t="s">
        <v>655</v>
      </c>
      <c r="B390" s="34">
        <v>0.226292</v>
      </c>
      <c r="C390" s="34">
        <v>0.926322</v>
      </c>
      <c r="D390" s="34">
        <v>0.233887</v>
      </c>
      <c r="E390" s="34">
        <v>1.16937</v>
      </c>
      <c r="F390" s="34">
        <v>0.936585</v>
      </c>
      <c r="G390" s="34">
        <v>2.25575</v>
      </c>
      <c r="H390" s="34">
        <v>0.698073</v>
      </c>
      <c r="I390" s="34">
        <v>1.34741</v>
      </c>
      <c r="J390" s="34">
        <v>0.704064</v>
      </c>
      <c r="K390" s="34" t="s">
        <v>656</v>
      </c>
      <c r="L390" s="34" t="s">
        <v>16</v>
      </c>
      <c r="M390" s="34" t="s">
        <v>17</v>
      </c>
    </row>
    <row r="391" s="1" customFormat="1" ht="13.8" spans="1:13">
      <c r="A391" s="34" t="s">
        <v>657</v>
      </c>
      <c r="B391" s="34">
        <v>60.8728</v>
      </c>
      <c r="C391" s="34">
        <v>65.0137</v>
      </c>
      <c r="D391" s="34">
        <v>65.6666</v>
      </c>
      <c r="E391" s="34">
        <v>198.943</v>
      </c>
      <c r="F391" s="34">
        <v>214.585</v>
      </c>
      <c r="G391" s="34">
        <v>202.083</v>
      </c>
      <c r="H391" s="34">
        <v>21.5309</v>
      </c>
      <c r="I391" s="34">
        <v>22.5395</v>
      </c>
      <c r="J391" s="34">
        <v>21.1093</v>
      </c>
      <c r="K391" s="34" t="s">
        <v>170</v>
      </c>
      <c r="L391" s="34" t="s">
        <v>16</v>
      </c>
      <c r="M391" s="34" t="s">
        <v>17</v>
      </c>
    </row>
    <row r="392" s="1" customFormat="1" ht="13.8" spans="1:13">
      <c r="A392" s="34" t="s">
        <v>658</v>
      </c>
      <c r="B392" s="34">
        <v>3.62857</v>
      </c>
      <c r="C392" s="34">
        <v>3.91933</v>
      </c>
      <c r="D392" s="34">
        <v>4.24453</v>
      </c>
      <c r="E392" s="34">
        <v>14.181</v>
      </c>
      <c r="F392" s="34">
        <v>10.5185</v>
      </c>
      <c r="G392" s="34">
        <v>13.0883</v>
      </c>
      <c r="H392" s="34">
        <v>11.8963</v>
      </c>
      <c r="I392" s="34">
        <v>12.0359</v>
      </c>
      <c r="J392" s="34">
        <v>12.7659</v>
      </c>
      <c r="K392" s="34" t="s">
        <v>659</v>
      </c>
      <c r="L392" s="34" t="s">
        <v>16</v>
      </c>
      <c r="M392" s="34" t="s">
        <v>17</v>
      </c>
    </row>
    <row r="393" s="1" customFormat="1" ht="13.8" spans="1:13">
      <c r="A393" s="34" t="s">
        <v>660</v>
      </c>
      <c r="B393" s="34">
        <v>45.8401</v>
      </c>
      <c r="C393" s="34">
        <v>45.3844</v>
      </c>
      <c r="D393" s="34">
        <v>46.1277</v>
      </c>
      <c r="E393" s="34">
        <v>151.265</v>
      </c>
      <c r="F393" s="34">
        <v>147.573</v>
      </c>
      <c r="G393" s="34">
        <v>141.567</v>
      </c>
      <c r="H393" s="34">
        <v>170.118</v>
      </c>
      <c r="I393" s="34">
        <v>174.118</v>
      </c>
      <c r="J393" s="34">
        <v>170.921</v>
      </c>
      <c r="K393" s="34" t="s">
        <v>661</v>
      </c>
      <c r="L393" s="34" t="s">
        <v>16</v>
      </c>
      <c r="M393" s="34" t="s">
        <v>17</v>
      </c>
    </row>
    <row r="394" s="1" customFormat="1" ht="13.8" spans="1:13">
      <c r="A394" s="34" t="s">
        <v>662</v>
      </c>
      <c r="B394" s="34">
        <v>0.241065</v>
      </c>
      <c r="C394" s="34">
        <v>0.301367</v>
      </c>
      <c r="D394" s="34">
        <v>0.316676</v>
      </c>
      <c r="E394" s="34">
        <v>0.927675</v>
      </c>
      <c r="F394" s="34">
        <v>0.903915</v>
      </c>
      <c r="G394" s="34">
        <v>0.924367</v>
      </c>
      <c r="H394" s="34">
        <v>0.689013</v>
      </c>
      <c r="I394" s="34">
        <v>0.516736</v>
      </c>
      <c r="J394" s="34">
        <v>0.546273</v>
      </c>
      <c r="K394" s="34" t="s">
        <v>663</v>
      </c>
      <c r="L394" s="34" t="s">
        <v>16</v>
      </c>
      <c r="M394" s="34" t="s">
        <v>17</v>
      </c>
    </row>
    <row r="395" s="1" customFormat="1" ht="13.8" spans="1:13">
      <c r="A395" s="34" t="s">
        <v>664</v>
      </c>
      <c r="B395" s="34">
        <v>0.623515</v>
      </c>
      <c r="C395" s="34">
        <v>0.258889</v>
      </c>
      <c r="D395" s="34">
        <v>0.774712</v>
      </c>
      <c r="E395" s="34">
        <v>1.52924</v>
      </c>
      <c r="F395" s="34">
        <v>2.17526</v>
      </c>
      <c r="G395" s="34">
        <v>1.59637</v>
      </c>
      <c r="H395" s="34">
        <v>0</v>
      </c>
      <c r="I395" s="34">
        <v>0</v>
      </c>
      <c r="J395" s="34">
        <v>0</v>
      </c>
      <c r="K395" s="34" t="s">
        <v>97</v>
      </c>
      <c r="L395" s="34" t="s">
        <v>16</v>
      </c>
      <c r="M395" s="34" t="s">
        <v>17</v>
      </c>
    </row>
    <row r="396" s="1" customFormat="1" ht="13.8" spans="1:13">
      <c r="A396" s="34" t="s">
        <v>665</v>
      </c>
      <c r="B396" s="34">
        <v>0.377048</v>
      </c>
      <c r="C396" s="34">
        <v>0.521299</v>
      </c>
      <c r="D396" s="34">
        <v>0.644333</v>
      </c>
      <c r="E396" s="34">
        <v>1.28613</v>
      </c>
      <c r="F396" s="34">
        <v>1.80787</v>
      </c>
      <c r="G396" s="34">
        <v>1.87441</v>
      </c>
      <c r="H396" s="34">
        <v>1.15061</v>
      </c>
      <c r="I396" s="34">
        <v>1.88764</v>
      </c>
      <c r="J396" s="34">
        <v>0.907945</v>
      </c>
      <c r="K396" s="34" t="s">
        <v>666</v>
      </c>
      <c r="L396" s="34" t="s">
        <v>16</v>
      </c>
      <c r="M396" s="34" t="s">
        <v>17</v>
      </c>
    </row>
    <row r="397" s="1" customFormat="1" ht="13.8" spans="1:13">
      <c r="A397" s="34" t="s">
        <v>667</v>
      </c>
      <c r="B397" s="34">
        <v>6.38635</v>
      </c>
      <c r="C397" s="34">
        <v>7.50584</v>
      </c>
      <c r="D397" s="34">
        <v>5.59569</v>
      </c>
      <c r="E397" s="34">
        <v>19.5061</v>
      </c>
      <c r="F397" s="34">
        <v>21.5665</v>
      </c>
      <c r="G397" s="34">
        <v>21.0485</v>
      </c>
      <c r="H397" s="34">
        <v>31.4055</v>
      </c>
      <c r="I397" s="34">
        <v>30.0541</v>
      </c>
      <c r="J397" s="34">
        <v>34.2534</v>
      </c>
      <c r="K397" s="34" t="s">
        <v>668</v>
      </c>
      <c r="L397" s="34" t="s">
        <v>16</v>
      </c>
      <c r="M397" s="34" t="s">
        <v>17</v>
      </c>
    </row>
    <row r="398" s="1" customFormat="1" ht="13.8" spans="1:13">
      <c r="A398" s="34" t="s">
        <v>669</v>
      </c>
      <c r="B398" s="34">
        <v>2.81254</v>
      </c>
      <c r="C398" s="34">
        <v>2.0283</v>
      </c>
      <c r="D398" s="34">
        <v>2.10917</v>
      </c>
      <c r="E398" s="34">
        <v>6.36429</v>
      </c>
      <c r="F398" s="34">
        <v>9.84391</v>
      </c>
      <c r="G398" s="34">
        <v>6.4929</v>
      </c>
      <c r="H398" s="34">
        <v>9.35158</v>
      </c>
      <c r="I398" s="34">
        <v>4.7405</v>
      </c>
      <c r="J398" s="34">
        <v>7.20059</v>
      </c>
      <c r="K398" s="34" t="s">
        <v>670</v>
      </c>
      <c r="L398" s="34" t="s">
        <v>16</v>
      </c>
      <c r="M398" s="34" t="s">
        <v>17</v>
      </c>
    </row>
    <row r="399" s="1" customFormat="1" ht="13.8" spans="1:13">
      <c r="A399" s="34" t="s">
        <v>671</v>
      </c>
      <c r="B399" s="34">
        <v>1.62101</v>
      </c>
      <c r="C399" s="34">
        <v>1.32453</v>
      </c>
      <c r="D399" s="34">
        <v>2.09636</v>
      </c>
      <c r="E399" s="34">
        <v>5.1987</v>
      </c>
      <c r="F399" s="34">
        <v>5.52274</v>
      </c>
      <c r="G399" s="34">
        <v>5.64102</v>
      </c>
      <c r="H399" s="34">
        <v>3.06707</v>
      </c>
      <c r="I399" s="34">
        <v>6.10694</v>
      </c>
      <c r="J399" s="34">
        <v>4.38398</v>
      </c>
      <c r="K399" s="34" t="s">
        <v>672</v>
      </c>
      <c r="L399" s="34" t="s">
        <v>16</v>
      </c>
      <c r="M399" s="34" t="s">
        <v>17</v>
      </c>
    </row>
    <row r="400" s="1" customFormat="1" ht="13.8" spans="1:13">
      <c r="A400" s="34" t="s">
        <v>673</v>
      </c>
      <c r="B400" s="34">
        <v>1.18773</v>
      </c>
      <c r="C400" s="34">
        <v>1.63939</v>
      </c>
      <c r="D400" s="34">
        <v>1.05078</v>
      </c>
      <c r="E400" s="34">
        <v>4.65333</v>
      </c>
      <c r="F400" s="34">
        <v>3.6291</v>
      </c>
      <c r="G400" s="34">
        <v>4.24721</v>
      </c>
      <c r="H400" s="34">
        <v>2.19669</v>
      </c>
      <c r="I400" s="34">
        <v>2.71957</v>
      </c>
      <c r="J400" s="34">
        <v>2.71955</v>
      </c>
      <c r="K400" s="34" t="s">
        <v>476</v>
      </c>
      <c r="L400" s="34" t="s">
        <v>16</v>
      </c>
      <c r="M400" s="34" t="s">
        <v>17</v>
      </c>
    </row>
    <row r="401" s="1" customFormat="1" ht="13.8" spans="1:13">
      <c r="A401" s="34" t="s">
        <v>674</v>
      </c>
      <c r="B401" s="34">
        <v>5.52721</v>
      </c>
      <c r="C401" s="34">
        <v>6.69778</v>
      </c>
      <c r="D401" s="34">
        <v>5.7552</v>
      </c>
      <c r="E401" s="34">
        <v>19.8536</v>
      </c>
      <c r="F401" s="34">
        <v>19.8498</v>
      </c>
      <c r="G401" s="34">
        <v>19.0996</v>
      </c>
      <c r="H401" s="34">
        <v>16.2391</v>
      </c>
      <c r="I401" s="34">
        <v>15.3306</v>
      </c>
      <c r="J401" s="34">
        <v>14.5984</v>
      </c>
      <c r="K401" s="34" t="s">
        <v>675</v>
      </c>
      <c r="L401" s="34" t="s">
        <v>16</v>
      </c>
      <c r="M401" s="34" t="s">
        <v>17</v>
      </c>
    </row>
    <row r="402" s="1" customFormat="1" ht="13.8" spans="1:13">
      <c r="A402" s="34" t="s">
        <v>676</v>
      </c>
      <c r="B402" s="34">
        <v>2.88429</v>
      </c>
      <c r="C402" s="34">
        <v>3.71041</v>
      </c>
      <c r="D402" s="34">
        <v>3.14789</v>
      </c>
      <c r="E402" s="34">
        <v>11.7687</v>
      </c>
      <c r="F402" s="34">
        <v>9.23324</v>
      </c>
      <c r="G402" s="34">
        <v>10.3809</v>
      </c>
      <c r="H402" s="34">
        <v>7.2277</v>
      </c>
      <c r="I402" s="34">
        <v>7.02094</v>
      </c>
      <c r="J402" s="34">
        <v>6.35117</v>
      </c>
      <c r="K402" s="34" t="s">
        <v>677</v>
      </c>
      <c r="L402" s="34" t="s">
        <v>16</v>
      </c>
      <c r="M402" s="34" t="s">
        <v>17</v>
      </c>
    </row>
    <row r="403" s="1" customFormat="1" ht="13.8" spans="1:13">
      <c r="A403" s="34" t="s">
        <v>678</v>
      </c>
      <c r="B403" s="34">
        <v>426.63</v>
      </c>
      <c r="C403" s="34">
        <v>476.143</v>
      </c>
      <c r="D403" s="34">
        <v>465.737</v>
      </c>
      <c r="E403" s="34">
        <v>1469.17</v>
      </c>
      <c r="F403" s="34">
        <v>1460.71</v>
      </c>
      <c r="G403" s="34">
        <v>1490.49</v>
      </c>
      <c r="H403" s="34">
        <v>241.456</v>
      </c>
      <c r="I403" s="34">
        <v>240.235</v>
      </c>
      <c r="J403" s="34">
        <v>243</v>
      </c>
      <c r="K403" s="34" t="s">
        <v>483</v>
      </c>
      <c r="L403" s="34" t="s">
        <v>16</v>
      </c>
      <c r="M403" s="34" t="s">
        <v>17</v>
      </c>
    </row>
    <row r="404" s="1" customFormat="1" ht="13.8" spans="1:13">
      <c r="A404" s="34" t="s">
        <v>679</v>
      </c>
      <c r="B404" s="34">
        <v>0.755662</v>
      </c>
      <c r="C404" s="34">
        <v>1.49759</v>
      </c>
      <c r="D404" s="34">
        <v>0.938226</v>
      </c>
      <c r="E404" s="34">
        <v>2.66808</v>
      </c>
      <c r="F404" s="34">
        <v>3.83157</v>
      </c>
      <c r="G404" s="34">
        <v>4.01276</v>
      </c>
      <c r="H404" s="34">
        <v>4.51583</v>
      </c>
      <c r="I404" s="34">
        <v>3.87759</v>
      </c>
      <c r="J404" s="34">
        <v>3.62507</v>
      </c>
      <c r="K404" s="34" t="s">
        <v>273</v>
      </c>
      <c r="L404" s="34" t="s">
        <v>16</v>
      </c>
      <c r="M404" s="34" t="s">
        <v>17</v>
      </c>
    </row>
    <row r="405" s="1" customFormat="1" ht="13.8" spans="1:13">
      <c r="A405" s="34" t="s">
        <v>680</v>
      </c>
      <c r="B405" s="34">
        <v>5.11354</v>
      </c>
      <c r="C405" s="34">
        <v>5.65889</v>
      </c>
      <c r="D405" s="34">
        <v>5.99462</v>
      </c>
      <c r="E405" s="34">
        <v>17.7658</v>
      </c>
      <c r="F405" s="34">
        <v>20.2474</v>
      </c>
      <c r="G405" s="34">
        <v>16.8774</v>
      </c>
      <c r="H405" s="34">
        <v>5.54298</v>
      </c>
      <c r="I405" s="34">
        <v>8.86001</v>
      </c>
      <c r="J405" s="34">
        <v>9.57254</v>
      </c>
      <c r="K405" s="34" t="s">
        <v>84</v>
      </c>
      <c r="L405" s="34" t="s">
        <v>16</v>
      </c>
      <c r="M405" s="34" t="s">
        <v>17</v>
      </c>
    </row>
    <row r="406" s="1" customFormat="1" ht="13.8" spans="1:13">
      <c r="A406" s="34" t="s">
        <v>681</v>
      </c>
      <c r="B406" s="34">
        <v>0.65972</v>
      </c>
      <c r="C406" s="34">
        <v>0.553289</v>
      </c>
      <c r="D406" s="34">
        <v>0.23963</v>
      </c>
      <c r="E406" s="34">
        <v>1.62635</v>
      </c>
      <c r="F406" s="34">
        <v>1.56828</v>
      </c>
      <c r="G406" s="34">
        <v>1.51872</v>
      </c>
      <c r="H406" s="34">
        <v>0.534139</v>
      </c>
      <c r="I406" s="34">
        <v>0.658063</v>
      </c>
      <c r="J406" s="34">
        <v>0.971529</v>
      </c>
      <c r="K406" s="34" t="s">
        <v>222</v>
      </c>
      <c r="L406" s="34" t="s">
        <v>16</v>
      </c>
      <c r="M406" s="34" t="s">
        <v>17</v>
      </c>
    </row>
    <row r="407" s="1" customFormat="1" ht="13.8" spans="1:13">
      <c r="A407" s="34" t="s">
        <v>682</v>
      </c>
      <c r="B407" s="34">
        <v>14.6698</v>
      </c>
      <c r="C407" s="34">
        <v>23.0107</v>
      </c>
      <c r="D407" s="34">
        <v>20.4673</v>
      </c>
      <c r="E407" s="34">
        <v>66.1674</v>
      </c>
      <c r="F407" s="34">
        <v>60.8992</v>
      </c>
      <c r="G407" s="34">
        <v>63.1531</v>
      </c>
      <c r="H407" s="34">
        <v>10.1828</v>
      </c>
      <c r="I407" s="34">
        <v>5.88834</v>
      </c>
      <c r="J407" s="34">
        <v>10.2326</v>
      </c>
      <c r="K407" s="34" t="s">
        <v>84</v>
      </c>
      <c r="L407" s="34" t="s">
        <v>16</v>
      </c>
      <c r="M407" s="34" t="s">
        <v>17</v>
      </c>
    </row>
    <row r="408" s="1" customFormat="1" ht="13.8" spans="1:13">
      <c r="A408" s="34" t="s">
        <v>683</v>
      </c>
      <c r="B408" s="34">
        <v>0.695103</v>
      </c>
      <c r="C408" s="34">
        <v>0</v>
      </c>
      <c r="D408" s="34">
        <v>1.15616</v>
      </c>
      <c r="E408" s="34">
        <v>1.723</v>
      </c>
      <c r="F408" s="34">
        <v>2.5694</v>
      </c>
      <c r="G408" s="34">
        <v>1.81514</v>
      </c>
      <c r="H408" s="34">
        <v>0.845257</v>
      </c>
      <c r="I408" s="34">
        <v>0.556724</v>
      </c>
      <c r="J408" s="34">
        <v>0.423393</v>
      </c>
      <c r="K408" s="34" t="s">
        <v>84</v>
      </c>
      <c r="L408" s="34" t="s">
        <v>16</v>
      </c>
      <c r="M408" s="34" t="s">
        <v>17</v>
      </c>
    </row>
    <row r="409" s="1" customFormat="1" ht="13.8" spans="1:13">
      <c r="A409" s="34" t="s">
        <v>684</v>
      </c>
      <c r="B409" s="34">
        <v>1.19654</v>
      </c>
      <c r="C409" s="34">
        <v>1.03163</v>
      </c>
      <c r="D409" s="34">
        <v>1.10137</v>
      </c>
      <c r="E409" s="34">
        <v>4.76527</v>
      </c>
      <c r="F409" s="34">
        <v>2.79513</v>
      </c>
      <c r="G409" s="34">
        <v>3.59324</v>
      </c>
      <c r="H409" s="34">
        <v>1.4339</v>
      </c>
      <c r="I409" s="34">
        <v>1.11311</v>
      </c>
      <c r="J409" s="34">
        <v>1.22054</v>
      </c>
      <c r="K409" s="34" t="s">
        <v>64</v>
      </c>
      <c r="L409" s="34" t="s">
        <v>16</v>
      </c>
      <c r="M409" s="34" t="s">
        <v>17</v>
      </c>
    </row>
    <row r="410" s="1" customFormat="1" ht="13.8" spans="1:13">
      <c r="A410" s="34" t="s">
        <v>685</v>
      </c>
      <c r="B410" s="34">
        <v>0.284295</v>
      </c>
      <c r="C410" s="34">
        <v>0.876853</v>
      </c>
      <c r="D410" s="34">
        <v>0.440283</v>
      </c>
      <c r="E410" s="34">
        <v>1.60698</v>
      </c>
      <c r="F410" s="34">
        <v>2.04098</v>
      </c>
      <c r="G410" s="34">
        <v>1.68149</v>
      </c>
      <c r="H410" s="34">
        <v>0.292091</v>
      </c>
      <c r="I410" s="34">
        <v>0.426752</v>
      </c>
      <c r="J410" s="34">
        <v>0.145443</v>
      </c>
      <c r="K410" s="34" t="s">
        <v>78</v>
      </c>
      <c r="L410" s="34" t="s">
        <v>16</v>
      </c>
      <c r="M410" s="34" t="s">
        <v>17</v>
      </c>
    </row>
    <row r="411" s="1" customFormat="1" ht="13.8" spans="1:13">
      <c r="A411" s="34" t="s">
        <v>686</v>
      </c>
      <c r="B411" s="34">
        <v>28.2756</v>
      </c>
      <c r="C411" s="34">
        <v>29.4878</v>
      </c>
      <c r="D411" s="34">
        <v>29.7623</v>
      </c>
      <c r="E411" s="34">
        <v>99.0992</v>
      </c>
      <c r="F411" s="34">
        <v>96.2672</v>
      </c>
      <c r="G411" s="34">
        <v>93.5387</v>
      </c>
      <c r="H411" s="34">
        <v>121.481</v>
      </c>
      <c r="I411" s="34">
        <v>109.729</v>
      </c>
      <c r="J411" s="34">
        <v>99.7908</v>
      </c>
      <c r="K411" s="34" t="s">
        <v>687</v>
      </c>
      <c r="L411" s="34" t="s">
        <v>16</v>
      </c>
      <c r="M411" s="34" t="s">
        <v>17</v>
      </c>
    </row>
    <row r="412" s="1" customFormat="1" ht="13.8" spans="1:13">
      <c r="A412" s="34" t="s">
        <v>688</v>
      </c>
      <c r="B412" s="34">
        <v>1.36629</v>
      </c>
      <c r="C412" s="34">
        <v>1.15689</v>
      </c>
      <c r="D412" s="34">
        <v>1.28013</v>
      </c>
      <c r="E412" s="34">
        <v>3.96372</v>
      </c>
      <c r="F412" s="34">
        <v>4.07728</v>
      </c>
      <c r="G412" s="34">
        <v>4.5926</v>
      </c>
      <c r="H412" s="34">
        <v>4.89329</v>
      </c>
      <c r="I412" s="34">
        <v>3.21654</v>
      </c>
      <c r="J412" s="34">
        <v>4.09549</v>
      </c>
      <c r="K412" s="34" t="s">
        <v>689</v>
      </c>
      <c r="L412" s="34" t="s">
        <v>16</v>
      </c>
      <c r="M412" s="34" t="s">
        <v>17</v>
      </c>
    </row>
    <row r="413" s="1" customFormat="1" ht="13.8" spans="1:13">
      <c r="A413" s="34" t="s">
        <v>690</v>
      </c>
      <c r="B413" s="34">
        <v>0.40104</v>
      </c>
      <c r="C413" s="34">
        <v>0.240539</v>
      </c>
      <c r="D413" s="34">
        <v>0.167854</v>
      </c>
      <c r="E413" s="34">
        <v>0.97648</v>
      </c>
      <c r="F413" s="34">
        <v>1.08005</v>
      </c>
      <c r="G413" s="34">
        <v>0.587581</v>
      </c>
      <c r="H413" s="34">
        <v>1.86914</v>
      </c>
      <c r="I413" s="34">
        <v>1.10432</v>
      </c>
      <c r="J413" s="34">
        <v>1.53891</v>
      </c>
      <c r="K413" s="34" t="s">
        <v>691</v>
      </c>
      <c r="L413" s="34" t="s">
        <v>16</v>
      </c>
      <c r="M413" s="34" t="s">
        <v>17</v>
      </c>
    </row>
    <row r="414" s="1" customFormat="1" ht="13.8" spans="1:13">
      <c r="A414" s="34" t="s">
        <v>692</v>
      </c>
      <c r="B414" s="34">
        <v>15.2408</v>
      </c>
      <c r="C414" s="34">
        <v>14.3645</v>
      </c>
      <c r="D414" s="34">
        <v>14.0229</v>
      </c>
      <c r="E414" s="34">
        <v>49.8687</v>
      </c>
      <c r="F414" s="34">
        <v>48.621</v>
      </c>
      <c r="G414" s="34">
        <v>45.5371</v>
      </c>
      <c r="H414" s="34">
        <v>58.7468</v>
      </c>
      <c r="I414" s="34">
        <v>59.5885</v>
      </c>
      <c r="J414" s="34">
        <v>56.3562</v>
      </c>
      <c r="K414" s="34" t="s">
        <v>235</v>
      </c>
      <c r="L414" s="34" t="s">
        <v>16</v>
      </c>
      <c r="M414" s="34" t="s">
        <v>17</v>
      </c>
    </row>
    <row r="415" s="1" customFormat="1" ht="13.8" spans="1:13">
      <c r="A415" s="34" t="s">
        <v>693</v>
      </c>
      <c r="B415" s="34">
        <v>187.229</v>
      </c>
      <c r="C415" s="34">
        <v>199.476</v>
      </c>
      <c r="D415" s="34">
        <v>199.215</v>
      </c>
      <c r="E415" s="34">
        <v>657.124</v>
      </c>
      <c r="F415" s="34">
        <v>642.62</v>
      </c>
      <c r="G415" s="34">
        <v>651.922</v>
      </c>
      <c r="H415" s="34">
        <v>110.276</v>
      </c>
      <c r="I415" s="34">
        <v>108.22</v>
      </c>
      <c r="J415" s="34">
        <v>105.962</v>
      </c>
      <c r="K415" s="34" t="s">
        <v>694</v>
      </c>
      <c r="L415" s="34" t="s">
        <v>16</v>
      </c>
      <c r="M415" s="34" t="s">
        <v>17</v>
      </c>
    </row>
    <row r="416" s="1" customFormat="1" ht="13.8" spans="1:13">
      <c r="A416" s="34" t="s">
        <v>695</v>
      </c>
      <c r="B416" s="34">
        <v>2.7163</v>
      </c>
      <c r="C416" s="34">
        <v>4.87572</v>
      </c>
      <c r="D416" s="34">
        <v>6.20061</v>
      </c>
      <c r="E416" s="34">
        <v>14.8617</v>
      </c>
      <c r="F416" s="34">
        <v>19.0728</v>
      </c>
      <c r="G416" s="34">
        <v>11.9175</v>
      </c>
      <c r="H416" s="34">
        <v>2.86806</v>
      </c>
      <c r="I416" s="34">
        <v>3.69285</v>
      </c>
      <c r="J416" s="34">
        <v>2.27379</v>
      </c>
      <c r="K416" s="34" t="s">
        <v>696</v>
      </c>
      <c r="L416" s="34" t="s">
        <v>16</v>
      </c>
      <c r="M416" s="34" t="s">
        <v>17</v>
      </c>
    </row>
    <row r="417" s="1" customFormat="1" ht="13.8" spans="1:13">
      <c r="A417" s="34" t="s">
        <v>697</v>
      </c>
      <c r="B417" s="34">
        <v>85.7647</v>
      </c>
      <c r="C417" s="34">
        <v>74.8142</v>
      </c>
      <c r="D417" s="34">
        <v>89.796</v>
      </c>
      <c r="E417" s="34">
        <v>268.108</v>
      </c>
      <c r="F417" s="34">
        <v>261.973</v>
      </c>
      <c r="G417" s="34">
        <v>294.056</v>
      </c>
      <c r="H417" s="34">
        <v>33.0733</v>
      </c>
      <c r="I417" s="34">
        <v>27.8551</v>
      </c>
      <c r="J417" s="34">
        <v>31.5737</v>
      </c>
      <c r="K417" s="34" t="s">
        <v>698</v>
      </c>
      <c r="L417" s="34" t="s">
        <v>16</v>
      </c>
      <c r="M417" s="34" t="s">
        <v>17</v>
      </c>
    </row>
    <row r="418" s="1" customFormat="1" ht="13.8" spans="1:13">
      <c r="A418" s="34" t="s">
        <v>699</v>
      </c>
      <c r="B418" s="34">
        <v>273.775</v>
      </c>
      <c r="C418" s="34">
        <v>267.276</v>
      </c>
      <c r="D418" s="34">
        <v>265.231</v>
      </c>
      <c r="E418" s="34">
        <v>917.028</v>
      </c>
      <c r="F418" s="34">
        <v>884.35</v>
      </c>
      <c r="G418" s="34">
        <v>871.302</v>
      </c>
      <c r="H418" s="34">
        <v>67.263</v>
      </c>
      <c r="I418" s="34">
        <v>67.5045</v>
      </c>
      <c r="J418" s="34">
        <v>68.7441</v>
      </c>
      <c r="K418" s="34" t="s">
        <v>54</v>
      </c>
      <c r="L418" s="34" t="s">
        <v>16</v>
      </c>
      <c r="M418" s="34" t="s">
        <v>17</v>
      </c>
    </row>
    <row r="419" s="1" customFormat="1" ht="13.8" spans="1:13">
      <c r="A419" s="34" t="s">
        <v>700</v>
      </c>
      <c r="B419" s="34">
        <v>18.7536</v>
      </c>
      <c r="C419" s="34">
        <v>15.8762</v>
      </c>
      <c r="D419" s="34">
        <v>17.5109</v>
      </c>
      <c r="E419" s="34">
        <v>60.1527</v>
      </c>
      <c r="F419" s="34">
        <v>58.6373</v>
      </c>
      <c r="G419" s="34">
        <v>57.52</v>
      </c>
      <c r="H419" s="34">
        <v>32.7557</v>
      </c>
      <c r="I419" s="34">
        <v>29.3643</v>
      </c>
      <c r="J419" s="34">
        <v>28.3189</v>
      </c>
      <c r="K419" s="34" t="s">
        <v>701</v>
      </c>
      <c r="L419" s="34" t="s">
        <v>16</v>
      </c>
      <c r="M419" s="34" t="s">
        <v>17</v>
      </c>
    </row>
    <row r="420" s="1" customFormat="1" ht="13.8" spans="1:13">
      <c r="A420" s="34" t="s">
        <v>702</v>
      </c>
      <c r="B420" s="34">
        <v>7.23781</v>
      </c>
      <c r="C420" s="34">
        <v>7.57375</v>
      </c>
      <c r="D420" s="34">
        <v>8.11948</v>
      </c>
      <c r="E420" s="34">
        <v>25.3057</v>
      </c>
      <c r="F420" s="34">
        <v>26.391</v>
      </c>
      <c r="G420" s="34">
        <v>25.5419</v>
      </c>
      <c r="H420" s="34">
        <v>39.2272</v>
      </c>
      <c r="I420" s="34">
        <v>36.5804</v>
      </c>
      <c r="J420" s="34">
        <v>35.2562</v>
      </c>
      <c r="K420" s="34" t="s">
        <v>703</v>
      </c>
      <c r="L420" s="34" t="s">
        <v>16</v>
      </c>
      <c r="M420" s="34" t="s">
        <v>17</v>
      </c>
    </row>
    <row r="421" s="1" customFormat="1" ht="13.8" spans="1:13">
      <c r="A421" s="34" t="s">
        <v>704</v>
      </c>
      <c r="B421" s="34">
        <v>3.32446</v>
      </c>
      <c r="C421" s="34">
        <v>1.53461</v>
      </c>
      <c r="D421" s="34">
        <v>0.393571</v>
      </c>
      <c r="E421" s="34">
        <v>5.83028</v>
      </c>
      <c r="F421" s="34">
        <v>5.8407</v>
      </c>
      <c r="G421" s="34">
        <v>6.36221</v>
      </c>
      <c r="H421" s="34">
        <v>16.8684</v>
      </c>
      <c r="I421" s="34">
        <v>21.3826</v>
      </c>
      <c r="J421" s="34">
        <v>15.7222</v>
      </c>
      <c r="K421" s="34" t="s">
        <v>705</v>
      </c>
      <c r="L421" s="34" t="s">
        <v>16</v>
      </c>
      <c r="M421" s="34" t="s">
        <v>17</v>
      </c>
    </row>
    <row r="422" s="1" customFormat="1" ht="13.8" spans="1:13">
      <c r="A422" s="34" t="s">
        <v>706</v>
      </c>
      <c r="B422" s="34">
        <v>0.0689838</v>
      </c>
      <c r="C422" s="34">
        <v>0.491443</v>
      </c>
      <c r="D422" s="34">
        <v>0.102868</v>
      </c>
      <c r="E422" s="34">
        <v>0.799958</v>
      </c>
      <c r="F422" s="34">
        <v>0.697282</v>
      </c>
      <c r="G422" s="34">
        <v>0.709632</v>
      </c>
      <c r="H422" s="34">
        <v>1.22881</v>
      </c>
      <c r="I422" s="34">
        <v>1.06748</v>
      </c>
      <c r="J422" s="34">
        <v>1.07753</v>
      </c>
      <c r="K422" s="34" t="s">
        <v>707</v>
      </c>
      <c r="L422" s="34" t="s">
        <v>16</v>
      </c>
      <c r="M422" s="34" t="s">
        <v>17</v>
      </c>
    </row>
    <row r="423" s="1" customFormat="1" ht="13.8" spans="1:13">
      <c r="A423" s="34" t="s">
        <v>708</v>
      </c>
      <c r="B423" s="34">
        <v>0.163821</v>
      </c>
      <c r="C423" s="34">
        <v>0.202529</v>
      </c>
      <c r="D423" s="34">
        <v>0.164248</v>
      </c>
      <c r="E423" s="34">
        <v>0.593624</v>
      </c>
      <c r="F423" s="34">
        <v>0.463735</v>
      </c>
      <c r="G423" s="34">
        <v>0.737294</v>
      </c>
      <c r="H423" s="34">
        <v>0.459949</v>
      </c>
      <c r="I423" s="34">
        <v>0.298793</v>
      </c>
      <c r="J423" s="34">
        <v>0.472614</v>
      </c>
      <c r="K423" s="34" t="s">
        <v>709</v>
      </c>
      <c r="L423" s="34" t="s">
        <v>16</v>
      </c>
      <c r="M423" s="34" t="s">
        <v>17</v>
      </c>
    </row>
    <row r="424" s="1" customFormat="1" ht="13.8" spans="1:13">
      <c r="A424" s="34" t="s">
        <v>710</v>
      </c>
      <c r="B424" s="34">
        <v>0.507224</v>
      </c>
      <c r="C424" s="34">
        <v>0.443206</v>
      </c>
      <c r="D424" s="34">
        <v>0.553083</v>
      </c>
      <c r="E424" s="34">
        <v>1.62989</v>
      </c>
      <c r="F424" s="34">
        <v>1.58042</v>
      </c>
      <c r="G424" s="34">
        <v>1.8923</v>
      </c>
      <c r="H424" s="34">
        <v>0.46553</v>
      </c>
      <c r="I424" s="34">
        <v>0.577522</v>
      </c>
      <c r="J424" s="34">
        <v>0.471082</v>
      </c>
      <c r="K424" s="34" t="s">
        <v>711</v>
      </c>
      <c r="L424" s="34" t="s">
        <v>16</v>
      </c>
      <c r="M424" s="34" t="s">
        <v>17</v>
      </c>
    </row>
    <row r="425" s="1" customFormat="1" ht="13.8" spans="1:13">
      <c r="A425" s="34" t="s">
        <v>712</v>
      </c>
      <c r="B425" s="34">
        <v>2.24996</v>
      </c>
      <c r="C425" s="34">
        <v>3.14383</v>
      </c>
      <c r="D425" s="34">
        <v>2.14094</v>
      </c>
      <c r="E425" s="34">
        <v>8.24842</v>
      </c>
      <c r="F425" s="34">
        <v>8.52524</v>
      </c>
      <c r="G425" s="34">
        <v>8.54037</v>
      </c>
      <c r="H425" s="34">
        <v>3.83745</v>
      </c>
      <c r="I425" s="34">
        <v>3.22182</v>
      </c>
      <c r="J425" s="34">
        <v>2.55268</v>
      </c>
      <c r="K425" s="34" t="s">
        <v>84</v>
      </c>
      <c r="L425" s="34" t="s">
        <v>16</v>
      </c>
      <c r="M425" s="34" t="s">
        <v>17</v>
      </c>
    </row>
    <row r="426" s="1" customFormat="1" ht="13.8" spans="1:13">
      <c r="A426" s="34" t="s">
        <v>713</v>
      </c>
      <c r="B426" s="34">
        <v>0.926412</v>
      </c>
      <c r="C426" s="34">
        <v>0.768378</v>
      </c>
      <c r="D426" s="34">
        <v>0.711837</v>
      </c>
      <c r="E426" s="34">
        <v>3.10227</v>
      </c>
      <c r="F426" s="34">
        <v>2.8415</v>
      </c>
      <c r="G426" s="34">
        <v>2.26222</v>
      </c>
      <c r="H426" s="34">
        <v>1.54322</v>
      </c>
      <c r="I426" s="34">
        <v>1.23152</v>
      </c>
      <c r="J426" s="34">
        <v>1.79796</v>
      </c>
      <c r="K426" s="34" t="s">
        <v>714</v>
      </c>
      <c r="L426" s="34" t="s">
        <v>16</v>
      </c>
      <c r="M426" s="34" t="s">
        <v>17</v>
      </c>
    </row>
    <row r="427" s="1" customFormat="1" ht="13.8" spans="1:13">
      <c r="A427" s="34" t="s">
        <v>715</v>
      </c>
      <c r="B427" s="34">
        <v>18.3249</v>
      </c>
      <c r="C427" s="34">
        <v>20.0746</v>
      </c>
      <c r="D427" s="34">
        <v>20.628</v>
      </c>
      <c r="E427" s="34">
        <v>68.6949</v>
      </c>
      <c r="F427" s="34">
        <v>62.8635</v>
      </c>
      <c r="G427" s="34">
        <v>66.9841</v>
      </c>
      <c r="H427" s="34">
        <v>32.161</v>
      </c>
      <c r="I427" s="34">
        <v>27.2191</v>
      </c>
      <c r="J427" s="34">
        <v>24.4368</v>
      </c>
      <c r="K427" s="34" t="s">
        <v>716</v>
      </c>
      <c r="L427" s="34" t="s">
        <v>16</v>
      </c>
      <c r="M427" s="34" t="s">
        <v>17</v>
      </c>
    </row>
    <row r="428" s="1" customFormat="1" ht="13.8" spans="1:13">
      <c r="A428" s="34" t="s">
        <v>717</v>
      </c>
      <c r="B428" s="34">
        <v>350.809</v>
      </c>
      <c r="C428" s="34">
        <v>354.53</v>
      </c>
      <c r="D428" s="34">
        <v>344.335</v>
      </c>
      <c r="E428" s="34">
        <v>1204.74</v>
      </c>
      <c r="F428" s="34">
        <v>1169.5</v>
      </c>
      <c r="G428" s="34">
        <v>1178.47</v>
      </c>
      <c r="H428" s="34">
        <v>1361.36</v>
      </c>
      <c r="I428" s="34">
        <v>1412.22</v>
      </c>
      <c r="J428" s="34">
        <v>1385.69</v>
      </c>
      <c r="K428" s="34" t="s">
        <v>206</v>
      </c>
      <c r="L428" s="34" t="s">
        <v>16</v>
      </c>
      <c r="M428" s="34" t="s">
        <v>17</v>
      </c>
    </row>
    <row r="429" s="1" customFormat="1" ht="13.8" spans="1:13">
      <c r="A429" s="34" t="s">
        <v>718</v>
      </c>
      <c r="B429" s="34">
        <v>5.91303</v>
      </c>
      <c r="C429" s="34">
        <v>5.6092</v>
      </c>
      <c r="D429" s="34">
        <v>7.30053</v>
      </c>
      <c r="E429" s="34">
        <v>22.6456</v>
      </c>
      <c r="F429" s="34">
        <v>20.6429</v>
      </c>
      <c r="G429" s="34">
        <v>20.1127</v>
      </c>
      <c r="H429" s="34">
        <v>13.8262</v>
      </c>
      <c r="I429" s="34">
        <v>12.5633</v>
      </c>
      <c r="J429" s="34">
        <v>9.92061</v>
      </c>
      <c r="K429" s="34" t="s">
        <v>23</v>
      </c>
      <c r="L429" s="34" t="s">
        <v>16</v>
      </c>
      <c r="M429" s="34" t="s">
        <v>17</v>
      </c>
    </row>
    <row r="430" s="1" customFormat="1" ht="13.8" spans="1:13">
      <c r="A430" s="34" t="s">
        <v>719</v>
      </c>
      <c r="B430" s="34">
        <v>6.95104</v>
      </c>
      <c r="C430" s="34">
        <v>7.65706</v>
      </c>
      <c r="D430" s="34">
        <v>8.57702</v>
      </c>
      <c r="E430" s="34">
        <v>26.0257</v>
      </c>
      <c r="F430" s="34">
        <v>25.6931</v>
      </c>
      <c r="G430" s="34">
        <v>26.7365</v>
      </c>
      <c r="H430" s="34">
        <v>5.05925</v>
      </c>
      <c r="I430" s="34">
        <v>4.8511</v>
      </c>
      <c r="J430" s="34">
        <v>3.34165</v>
      </c>
      <c r="K430" s="34" t="s">
        <v>84</v>
      </c>
      <c r="L430" s="34" t="s">
        <v>16</v>
      </c>
      <c r="M430" s="34" t="s">
        <v>17</v>
      </c>
    </row>
    <row r="431" s="1" customFormat="1" ht="13.8" spans="1:13">
      <c r="A431" s="34" t="s">
        <v>720</v>
      </c>
      <c r="B431" s="34">
        <v>2.99192</v>
      </c>
      <c r="C431" s="34">
        <v>2.41937</v>
      </c>
      <c r="D431" s="34">
        <v>2.5624</v>
      </c>
      <c r="E431" s="34">
        <v>9.57686</v>
      </c>
      <c r="F431" s="34">
        <v>8.06431</v>
      </c>
      <c r="G431" s="34">
        <v>9.03296</v>
      </c>
      <c r="H431" s="34">
        <v>10.1822</v>
      </c>
      <c r="I431" s="34">
        <v>9.03959</v>
      </c>
      <c r="J431" s="34">
        <v>9.98125</v>
      </c>
      <c r="K431" s="34" t="s">
        <v>23</v>
      </c>
      <c r="L431" s="34" t="s">
        <v>16</v>
      </c>
      <c r="M431" s="34" t="s">
        <v>17</v>
      </c>
    </row>
    <row r="432" s="1" customFormat="1" ht="13.8" spans="1:13">
      <c r="A432" s="34" t="s">
        <v>721</v>
      </c>
      <c r="B432" s="34">
        <v>2.46811</v>
      </c>
      <c r="C432" s="34">
        <v>2.57822</v>
      </c>
      <c r="D432" s="34">
        <v>0.950847</v>
      </c>
      <c r="E432" s="34">
        <v>7.71733</v>
      </c>
      <c r="F432" s="34">
        <v>5.18408</v>
      </c>
      <c r="G432" s="34">
        <v>7.21945</v>
      </c>
      <c r="H432" s="34">
        <v>4.95396</v>
      </c>
      <c r="I432" s="34">
        <v>8.57983</v>
      </c>
      <c r="J432" s="34">
        <v>5.44986</v>
      </c>
      <c r="K432" s="34" t="s">
        <v>102</v>
      </c>
      <c r="L432" s="34" t="s">
        <v>16</v>
      </c>
      <c r="M432" s="34" t="s">
        <v>17</v>
      </c>
    </row>
    <row r="433" s="1" customFormat="1" ht="13.8" spans="1:13">
      <c r="A433" s="34" t="s">
        <v>722</v>
      </c>
      <c r="B433" s="34">
        <v>1.28552</v>
      </c>
      <c r="C433" s="34">
        <v>1.06813</v>
      </c>
      <c r="D433" s="34">
        <v>1.40416</v>
      </c>
      <c r="E433" s="34">
        <v>4.07037</v>
      </c>
      <c r="F433" s="34">
        <v>3.62931</v>
      </c>
      <c r="G433" s="34">
        <v>5.13476</v>
      </c>
      <c r="H433" s="34">
        <v>0.778609</v>
      </c>
      <c r="I433" s="34">
        <v>0.6032</v>
      </c>
      <c r="J433" s="34">
        <v>0.441207</v>
      </c>
      <c r="K433" s="34" t="s">
        <v>491</v>
      </c>
      <c r="L433" s="34" t="s">
        <v>16</v>
      </c>
      <c r="M433" s="34" t="s">
        <v>17</v>
      </c>
    </row>
    <row r="434" s="1" customFormat="1" ht="13.8" spans="1:13">
      <c r="A434" s="34" t="s">
        <v>723</v>
      </c>
      <c r="B434" s="34">
        <v>155.745</v>
      </c>
      <c r="C434" s="34">
        <v>154.524</v>
      </c>
      <c r="D434" s="34">
        <v>168.892</v>
      </c>
      <c r="E434" s="34">
        <v>545.497</v>
      </c>
      <c r="F434" s="34">
        <v>551.029</v>
      </c>
      <c r="G434" s="34">
        <v>547.95</v>
      </c>
      <c r="H434" s="34">
        <v>98.5875</v>
      </c>
      <c r="I434" s="34">
        <v>91.6861</v>
      </c>
      <c r="J434" s="34">
        <v>86.7208</v>
      </c>
      <c r="K434" s="34" t="s">
        <v>84</v>
      </c>
      <c r="L434" s="34" t="s">
        <v>16</v>
      </c>
      <c r="M434" s="34" t="s">
        <v>17</v>
      </c>
    </row>
    <row r="435" s="1" customFormat="1" ht="13.8" spans="1:13">
      <c r="A435" s="34" t="s">
        <v>724</v>
      </c>
      <c r="B435" s="34">
        <v>19.0826</v>
      </c>
      <c r="C435" s="34">
        <v>19.333</v>
      </c>
      <c r="D435" s="34">
        <v>21.4427</v>
      </c>
      <c r="E435" s="34">
        <v>67.8563</v>
      </c>
      <c r="F435" s="34">
        <v>69.2925</v>
      </c>
      <c r="G435" s="34">
        <v>71.3262</v>
      </c>
      <c r="H435" s="34">
        <v>71.1547</v>
      </c>
      <c r="I435" s="34">
        <v>88.7679</v>
      </c>
      <c r="J435" s="34">
        <v>94.3855</v>
      </c>
      <c r="K435" s="34" t="s">
        <v>148</v>
      </c>
      <c r="L435" s="34" t="s">
        <v>16</v>
      </c>
      <c r="M435" s="34" t="s">
        <v>17</v>
      </c>
    </row>
    <row r="436" s="1" customFormat="1" ht="13.8" spans="1:13">
      <c r="A436" s="34" t="s">
        <v>725</v>
      </c>
      <c r="B436" s="34">
        <v>448.998</v>
      </c>
      <c r="C436" s="34">
        <v>441.964</v>
      </c>
      <c r="D436" s="34">
        <v>474.996</v>
      </c>
      <c r="E436" s="34">
        <v>1643.03</v>
      </c>
      <c r="F436" s="34">
        <v>1519.78</v>
      </c>
      <c r="G436" s="34">
        <v>1579.67</v>
      </c>
      <c r="H436" s="34">
        <v>39.8066</v>
      </c>
      <c r="I436" s="34">
        <v>39.9787</v>
      </c>
      <c r="J436" s="34">
        <v>42.1663</v>
      </c>
      <c r="K436" s="34" t="s">
        <v>84</v>
      </c>
      <c r="L436" s="34" t="s">
        <v>16</v>
      </c>
      <c r="M436" s="34" t="s">
        <v>17</v>
      </c>
    </row>
    <row r="437" s="1" customFormat="1" ht="13.8" spans="1:13">
      <c r="A437" s="34" t="s">
        <v>726</v>
      </c>
      <c r="B437" s="34">
        <v>0.139998</v>
      </c>
      <c r="C437" s="34">
        <v>0.292376</v>
      </c>
      <c r="D437" s="34">
        <v>0.44095</v>
      </c>
      <c r="E437" s="34">
        <v>0.717964</v>
      </c>
      <c r="F437" s="34">
        <v>1.28332</v>
      </c>
      <c r="G437" s="34">
        <v>0.970937</v>
      </c>
      <c r="H437" s="34">
        <v>0.143858</v>
      </c>
      <c r="I437" s="34">
        <v>0</v>
      </c>
      <c r="J437" s="34">
        <v>0</v>
      </c>
      <c r="K437" s="34" t="s">
        <v>481</v>
      </c>
      <c r="L437" s="34" t="s">
        <v>16</v>
      </c>
      <c r="M437" s="34" t="s">
        <v>17</v>
      </c>
    </row>
    <row r="438" s="1" customFormat="1" ht="13.8" spans="1:13">
      <c r="A438" s="34" t="s">
        <v>727</v>
      </c>
      <c r="B438" s="34">
        <v>0.526761</v>
      </c>
      <c r="C438" s="34">
        <v>0.0747602</v>
      </c>
      <c r="D438" s="34">
        <v>0.754187</v>
      </c>
      <c r="E438" s="34">
        <v>1.28683</v>
      </c>
      <c r="F438" s="34">
        <v>1.76726</v>
      </c>
      <c r="G438" s="34">
        <v>1.68467</v>
      </c>
      <c r="H438" s="34">
        <v>1.30085</v>
      </c>
      <c r="I438" s="34">
        <v>0.896192</v>
      </c>
      <c r="J438" s="34">
        <v>1.40483</v>
      </c>
      <c r="K438" s="34" t="s">
        <v>728</v>
      </c>
      <c r="L438" s="34" t="s">
        <v>16</v>
      </c>
      <c r="M438" s="34" t="s">
        <v>17</v>
      </c>
    </row>
    <row r="439" s="1" customFormat="1" ht="13.8" spans="1:13">
      <c r="A439" s="34" t="s">
        <v>729</v>
      </c>
      <c r="B439" s="34">
        <v>0.164291</v>
      </c>
      <c r="C439" s="34">
        <v>0.342212</v>
      </c>
      <c r="D439" s="34">
        <v>0.585347</v>
      </c>
      <c r="E439" s="34">
        <v>0.915078</v>
      </c>
      <c r="F439" s="34">
        <v>1.49916</v>
      </c>
      <c r="G439" s="34">
        <v>1.36885</v>
      </c>
      <c r="H439" s="34">
        <v>1.00428</v>
      </c>
      <c r="I439" s="34">
        <v>1.42687</v>
      </c>
      <c r="J439" s="34">
        <v>1.19669</v>
      </c>
      <c r="K439" s="34" t="s">
        <v>672</v>
      </c>
      <c r="L439" s="34" t="s">
        <v>16</v>
      </c>
      <c r="M439" s="34" t="s">
        <v>17</v>
      </c>
    </row>
    <row r="440" s="1" customFormat="1" ht="13.8" spans="1:13">
      <c r="A440" s="34" t="s">
        <v>730</v>
      </c>
      <c r="B440" s="34">
        <v>3.69732</v>
      </c>
      <c r="C440" s="34">
        <v>4.27514</v>
      </c>
      <c r="D440" s="34">
        <v>2.8856</v>
      </c>
      <c r="E440" s="34">
        <v>11.0052</v>
      </c>
      <c r="F440" s="34">
        <v>15.1547</v>
      </c>
      <c r="G440" s="34">
        <v>11.3205</v>
      </c>
      <c r="H440" s="34">
        <v>0.313713</v>
      </c>
      <c r="I440" s="34">
        <v>0.605533</v>
      </c>
      <c r="J440" s="34">
        <v>0.468968</v>
      </c>
      <c r="K440" s="34" t="s">
        <v>23</v>
      </c>
      <c r="L440" s="34" t="s">
        <v>16</v>
      </c>
      <c r="M440" s="34" t="s">
        <v>17</v>
      </c>
    </row>
    <row r="441" s="1" customFormat="1" ht="13.8" spans="1:13">
      <c r="A441" s="34" t="s">
        <v>731</v>
      </c>
      <c r="B441" s="34">
        <v>1.27913</v>
      </c>
      <c r="C441" s="34">
        <v>1.0966</v>
      </c>
      <c r="D441" s="34">
        <v>0.879583</v>
      </c>
      <c r="E441" s="34">
        <v>3.37947</v>
      </c>
      <c r="F441" s="34">
        <v>3.76762</v>
      </c>
      <c r="G441" s="34">
        <v>4.3181</v>
      </c>
      <c r="H441" s="34">
        <v>2.69869</v>
      </c>
      <c r="I441" s="34">
        <v>3.29055</v>
      </c>
      <c r="J441" s="34">
        <v>3.51881</v>
      </c>
      <c r="K441" s="34" t="s">
        <v>732</v>
      </c>
      <c r="L441" s="34" t="s">
        <v>16</v>
      </c>
      <c r="M441" s="34" t="s">
        <v>17</v>
      </c>
    </row>
    <row r="442" s="1" customFormat="1" ht="13.8" spans="1:13">
      <c r="A442" s="34" t="s">
        <v>733</v>
      </c>
      <c r="B442" s="34">
        <v>3.79018</v>
      </c>
      <c r="C442" s="34">
        <v>2.75881</v>
      </c>
      <c r="D442" s="34">
        <v>2.09769</v>
      </c>
      <c r="E442" s="34">
        <v>8.69544</v>
      </c>
      <c r="F442" s="34">
        <v>11.2654</v>
      </c>
      <c r="G442" s="34">
        <v>9.70828</v>
      </c>
      <c r="H442" s="34">
        <v>5.80594</v>
      </c>
      <c r="I442" s="34">
        <v>6.63348</v>
      </c>
      <c r="J442" s="34">
        <v>7.02792</v>
      </c>
      <c r="K442" s="34" t="s">
        <v>78</v>
      </c>
      <c r="L442" s="34" t="s">
        <v>16</v>
      </c>
      <c r="M442" s="34" t="s">
        <v>17</v>
      </c>
    </row>
    <row r="443" s="1" customFormat="1" ht="13.8" spans="1:13">
      <c r="A443" s="34" t="s">
        <v>734</v>
      </c>
      <c r="B443" s="34">
        <v>2.78716</v>
      </c>
      <c r="C443" s="34">
        <v>2.46547</v>
      </c>
      <c r="D443" s="34">
        <v>2.94626</v>
      </c>
      <c r="E443" s="34">
        <v>10.0686</v>
      </c>
      <c r="F443" s="34">
        <v>8.53763</v>
      </c>
      <c r="G443" s="34">
        <v>9.96297</v>
      </c>
      <c r="H443" s="34">
        <v>7.2098</v>
      </c>
      <c r="I443" s="34">
        <v>6.65505</v>
      </c>
      <c r="J443" s="34">
        <v>7.25906</v>
      </c>
      <c r="K443" s="34" t="s">
        <v>216</v>
      </c>
      <c r="L443" s="34" t="s">
        <v>16</v>
      </c>
      <c r="M443" s="34" t="s">
        <v>17</v>
      </c>
    </row>
    <row r="444" s="1" customFormat="1" ht="13.8" spans="1:13">
      <c r="A444" s="34" t="s">
        <v>735</v>
      </c>
      <c r="B444" s="34">
        <v>3.38285</v>
      </c>
      <c r="C444" s="34">
        <v>4.03887</v>
      </c>
      <c r="D444" s="34">
        <v>4.66479</v>
      </c>
      <c r="E444" s="34">
        <v>14.8061</v>
      </c>
      <c r="F444" s="34">
        <v>14.4929</v>
      </c>
      <c r="G444" s="34">
        <v>12.3203</v>
      </c>
      <c r="H444" s="34">
        <v>1.01335</v>
      </c>
      <c r="I444" s="34">
        <v>1.44155</v>
      </c>
      <c r="J444" s="34">
        <v>0.751243</v>
      </c>
      <c r="K444" s="34" t="s">
        <v>84</v>
      </c>
      <c r="L444" s="34" t="s">
        <v>16</v>
      </c>
      <c r="M444" s="34" t="s">
        <v>17</v>
      </c>
    </row>
    <row r="445" s="1" customFormat="1" ht="13.8" spans="1:13">
      <c r="A445" s="34" t="s">
        <v>736</v>
      </c>
      <c r="B445" s="34">
        <v>67.2476</v>
      </c>
      <c r="C445" s="34">
        <v>64.1188</v>
      </c>
      <c r="D445" s="34">
        <v>63.1574</v>
      </c>
      <c r="E445" s="34">
        <v>230.303</v>
      </c>
      <c r="F445" s="34">
        <v>211.866</v>
      </c>
      <c r="G445" s="34">
        <v>232.814</v>
      </c>
      <c r="H445" s="34">
        <v>204.36</v>
      </c>
      <c r="I445" s="34">
        <v>203.714</v>
      </c>
      <c r="J445" s="34">
        <v>196.105</v>
      </c>
      <c r="K445" s="34" t="s">
        <v>737</v>
      </c>
      <c r="L445" s="34" t="s">
        <v>16</v>
      </c>
      <c r="M445" s="34" t="s">
        <v>17</v>
      </c>
    </row>
    <row r="446" s="1" customFormat="1" ht="13.8" spans="1:13">
      <c r="A446" s="34" t="s">
        <v>738</v>
      </c>
      <c r="B446" s="34">
        <v>0.780323</v>
      </c>
      <c r="C446" s="34">
        <v>0.746505</v>
      </c>
      <c r="D446" s="34">
        <v>0.67818</v>
      </c>
      <c r="E446" s="34">
        <v>2.1358</v>
      </c>
      <c r="F446" s="34">
        <v>2.5674</v>
      </c>
      <c r="G446" s="34">
        <v>2.94024</v>
      </c>
      <c r="H446" s="34">
        <v>1.27947</v>
      </c>
      <c r="I446" s="34">
        <v>1.36492</v>
      </c>
      <c r="J446" s="34">
        <v>1.27837</v>
      </c>
      <c r="K446" s="34" t="s">
        <v>739</v>
      </c>
      <c r="L446" s="34" t="s">
        <v>16</v>
      </c>
      <c r="M446" s="34" t="s">
        <v>17</v>
      </c>
    </row>
    <row r="447" s="1" customFormat="1" ht="13.8" spans="1:13">
      <c r="A447" s="34" t="s">
        <v>740</v>
      </c>
      <c r="B447" s="34">
        <v>0.42363</v>
      </c>
      <c r="C447" s="34">
        <v>0.125954</v>
      </c>
      <c r="D447" s="34">
        <v>0.314047</v>
      </c>
      <c r="E447" s="34">
        <v>1.37943</v>
      </c>
      <c r="F447" s="34">
        <v>0.621745</v>
      </c>
      <c r="G447" s="34">
        <v>1.0277</v>
      </c>
      <c r="H447" s="34">
        <v>0.244303</v>
      </c>
      <c r="I447" s="34">
        <v>0.4726</v>
      </c>
      <c r="J447" s="34">
        <v>0.428158</v>
      </c>
      <c r="K447" s="34" t="s">
        <v>741</v>
      </c>
      <c r="L447" s="34" t="s">
        <v>16</v>
      </c>
      <c r="M447" s="34" t="s">
        <v>17</v>
      </c>
    </row>
    <row r="448" s="1" customFormat="1" ht="13.8" spans="1:13">
      <c r="A448" s="34" t="s">
        <v>742</v>
      </c>
      <c r="B448" s="34">
        <v>2.24238</v>
      </c>
      <c r="C448" s="34">
        <v>0.288439</v>
      </c>
      <c r="D448" s="34">
        <v>0.294871</v>
      </c>
      <c r="E448" s="34">
        <v>2.95596</v>
      </c>
      <c r="F448" s="34">
        <v>4.16573</v>
      </c>
      <c r="G448" s="34">
        <v>3.42246</v>
      </c>
      <c r="H448" s="34">
        <v>0.296792</v>
      </c>
      <c r="I448" s="34">
        <v>1.39512</v>
      </c>
      <c r="J448" s="34">
        <v>1.48683</v>
      </c>
      <c r="K448" s="34" t="s">
        <v>78</v>
      </c>
      <c r="L448" s="34" t="s">
        <v>16</v>
      </c>
      <c r="M448" s="34" t="s">
        <v>17</v>
      </c>
    </row>
    <row r="449" s="1" customFormat="1" ht="13.8" spans="1:13">
      <c r="A449" s="34" t="s">
        <v>743</v>
      </c>
      <c r="B449" s="34">
        <v>6.13129</v>
      </c>
      <c r="C449" s="34">
        <v>5.67698</v>
      </c>
      <c r="D449" s="34">
        <v>6.77745</v>
      </c>
      <c r="E449" s="34">
        <v>21.9883</v>
      </c>
      <c r="F449" s="34">
        <v>22.1797</v>
      </c>
      <c r="G449" s="34">
        <v>21.6155</v>
      </c>
      <c r="H449" s="34">
        <v>14.0024</v>
      </c>
      <c r="I449" s="34">
        <v>13.7269</v>
      </c>
      <c r="J449" s="34">
        <v>11.345</v>
      </c>
      <c r="K449" s="34" t="s">
        <v>744</v>
      </c>
      <c r="L449" s="34" t="s">
        <v>16</v>
      </c>
      <c r="M449" s="34" t="s">
        <v>17</v>
      </c>
    </row>
    <row r="450" s="1" customFormat="1" ht="13.8" spans="1:13">
      <c r="A450" s="34" t="s">
        <v>745</v>
      </c>
      <c r="B450" s="34">
        <v>0.388053</v>
      </c>
      <c r="C450" s="34">
        <v>0.13316</v>
      </c>
      <c r="D450" s="34">
        <v>0.327628</v>
      </c>
      <c r="E450" s="34">
        <v>0.91442</v>
      </c>
      <c r="F450" s="34">
        <v>1.17876</v>
      </c>
      <c r="G450" s="34">
        <v>0.94889</v>
      </c>
      <c r="H450" s="34">
        <v>2.74739</v>
      </c>
      <c r="I450" s="34">
        <v>2.55265</v>
      </c>
      <c r="J450" s="34">
        <v>3.54329</v>
      </c>
      <c r="K450" s="34" t="s">
        <v>746</v>
      </c>
      <c r="L450" s="34" t="s">
        <v>16</v>
      </c>
      <c r="M450" s="34" t="s">
        <v>17</v>
      </c>
    </row>
    <row r="451" s="1" customFormat="1" ht="13.8" spans="1:13">
      <c r="A451" s="34" t="s">
        <v>747</v>
      </c>
      <c r="B451" s="34">
        <v>278.809</v>
      </c>
      <c r="C451" s="34">
        <v>296.264</v>
      </c>
      <c r="D451" s="34">
        <v>259.573</v>
      </c>
      <c r="E451" s="34">
        <v>975.448</v>
      </c>
      <c r="F451" s="34">
        <v>940.211</v>
      </c>
      <c r="G451" s="34">
        <v>1012.02</v>
      </c>
      <c r="H451" s="34">
        <v>21.4973</v>
      </c>
      <c r="I451" s="34">
        <v>29.0934</v>
      </c>
      <c r="J451" s="34">
        <v>23.1344</v>
      </c>
      <c r="K451" s="34" t="s">
        <v>84</v>
      </c>
      <c r="L451" s="34" t="s">
        <v>16</v>
      </c>
      <c r="M451" s="34" t="s">
        <v>17</v>
      </c>
    </row>
    <row r="452" s="1" customFormat="1" ht="13.8" spans="1:13">
      <c r="A452" s="34" t="s">
        <v>748</v>
      </c>
      <c r="B452" s="34">
        <v>1.22905</v>
      </c>
      <c r="C452" s="34">
        <v>1.97349</v>
      </c>
      <c r="D452" s="34">
        <v>2.44905</v>
      </c>
      <c r="E452" s="34">
        <v>7.08365</v>
      </c>
      <c r="F452" s="34">
        <v>5.66004</v>
      </c>
      <c r="G452" s="34">
        <v>7.45862</v>
      </c>
      <c r="H452" s="34">
        <v>1.1432</v>
      </c>
      <c r="I452" s="34">
        <v>1.56454</v>
      </c>
      <c r="J452" s="34">
        <v>0.79648</v>
      </c>
      <c r="K452" s="34" t="s">
        <v>84</v>
      </c>
      <c r="L452" s="34" t="s">
        <v>16</v>
      </c>
      <c r="M452" s="34" t="s">
        <v>17</v>
      </c>
    </row>
    <row r="453" s="1" customFormat="1" ht="13.8" spans="1:13">
      <c r="A453" s="34" t="s">
        <v>749</v>
      </c>
      <c r="B453" s="34">
        <v>1.13252</v>
      </c>
      <c r="C453" s="34">
        <v>1.28826</v>
      </c>
      <c r="D453" s="34">
        <v>1.38558</v>
      </c>
      <c r="E453" s="34">
        <v>5.14054</v>
      </c>
      <c r="F453" s="34">
        <v>2.62453</v>
      </c>
      <c r="G453" s="34">
        <v>5.74159</v>
      </c>
      <c r="H453" s="34">
        <v>2.62484</v>
      </c>
      <c r="I453" s="34">
        <v>2.71493</v>
      </c>
      <c r="J453" s="34">
        <v>2.63382</v>
      </c>
      <c r="K453" s="34" t="s">
        <v>750</v>
      </c>
      <c r="L453" s="34" t="s">
        <v>16</v>
      </c>
      <c r="M453" s="34" t="s">
        <v>17</v>
      </c>
    </row>
    <row r="454" s="1" customFormat="1" ht="13.8" spans="1:13">
      <c r="A454" s="34" t="s">
        <v>751</v>
      </c>
      <c r="B454" s="34">
        <v>34.3731</v>
      </c>
      <c r="C454" s="34">
        <v>35.4955</v>
      </c>
      <c r="D454" s="34">
        <v>32.6042</v>
      </c>
      <c r="E454" s="34">
        <v>119.781</v>
      </c>
      <c r="F454" s="34">
        <v>120.659</v>
      </c>
      <c r="G454" s="34">
        <v>126.707</v>
      </c>
      <c r="H454" s="34">
        <v>140.773</v>
      </c>
      <c r="I454" s="34">
        <v>146.234</v>
      </c>
      <c r="J454" s="34">
        <v>150.387</v>
      </c>
      <c r="K454" s="34" t="s">
        <v>752</v>
      </c>
      <c r="L454" s="34" t="s">
        <v>16</v>
      </c>
      <c r="M454" s="34" t="s">
        <v>17</v>
      </c>
    </row>
    <row r="455" s="1" customFormat="1" ht="13.8" spans="1:13">
      <c r="A455" s="34" t="s">
        <v>753</v>
      </c>
      <c r="B455" s="34">
        <v>3.23721</v>
      </c>
      <c r="C455" s="34">
        <v>3.81602</v>
      </c>
      <c r="D455" s="34">
        <v>3.54771</v>
      </c>
      <c r="E455" s="34">
        <v>13.1621</v>
      </c>
      <c r="F455" s="34">
        <v>12.2936</v>
      </c>
      <c r="G455" s="34">
        <v>12.7553</v>
      </c>
      <c r="H455" s="34">
        <v>7.41033</v>
      </c>
      <c r="I455" s="34">
        <v>6.98359</v>
      </c>
      <c r="J455" s="34">
        <v>6.35169</v>
      </c>
      <c r="K455" s="34" t="s">
        <v>754</v>
      </c>
      <c r="L455" s="34" t="s">
        <v>16</v>
      </c>
      <c r="M455" s="34" t="s">
        <v>17</v>
      </c>
    </row>
    <row r="456" s="1" customFormat="1" ht="13.8" spans="1:13">
      <c r="A456" s="34" t="s">
        <v>755</v>
      </c>
      <c r="B456" s="34">
        <v>5.60257</v>
      </c>
      <c r="C456" s="34">
        <v>8.31075</v>
      </c>
      <c r="D456" s="34">
        <v>6.22518</v>
      </c>
      <c r="E456" s="34">
        <v>21.7855</v>
      </c>
      <c r="F456" s="34">
        <v>25.4233</v>
      </c>
      <c r="G456" s="34">
        <v>24.5394</v>
      </c>
      <c r="H456" s="34">
        <v>16.2448</v>
      </c>
      <c r="I456" s="34">
        <v>10.7557</v>
      </c>
      <c r="J456" s="34">
        <v>9.70187</v>
      </c>
      <c r="K456" s="34" t="s">
        <v>23</v>
      </c>
      <c r="L456" s="34" t="s">
        <v>16</v>
      </c>
      <c r="M456" s="34" t="s">
        <v>17</v>
      </c>
    </row>
    <row r="457" s="1" customFormat="1" ht="13.8" spans="1:13">
      <c r="A457" s="34" t="s">
        <v>756</v>
      </c>
      <c r="B457" s="34">
        <v>2.01534</v>
      </c>
      <c r="C457" s="34">
        <v>3.55299</v>
      </c>
      <c r="D457" s="34">
        <v>2.93659</v>
      </c>
      <c r="E457" s="34">
        <v>11.0819</v>
      </c>
      <c r="F457" s="34">
        <v>9.64264</v>
      </c>
      <c r="G457" s="34">
        <v>10.0165</v>
      </c>
      <c r="H457" s="34">
        <v>14.4994</v>
      </c>
      <c r="I457" s="34">
        <v>13.4705</v>
      </c>
      <c r="J457" s="34">
        <v>14.142</v>
      </c>
      <c r="K457" s="34" t="s">
        <v>757</v>
      </c>
      <c r="L457" s="34" t="s">
        <v>16</v>
      </c>
      <c r="M457" s="34" t="s">
        <v>17</v>
      </c>
    </row>
    <row r="458" s="1" customFormat="1" ht="13.8" spans="1:13">
      <c r="A458" s="34" t="s">
        <v>758</v>
      </c>
      <c r="B458" s="34">
        <v>0.606294</v>
      </c>
      <c r="C458" s="34">
        <v>0.409477</v>
      </c>
      <c r="D458" s="34">
        <v>1.02218</v>
      </c>
      <c r="E458" s="34">
        <v>3.08796</v>
      </c>
      <c r="F458" s="34">
        <v>1.6583</v>
      </c>
      <c r="G458" s="34">
        <v>2.77238</v>
      </c>
      <c r="H458" s="34">
        <v>2.46634</v>
      </c>
      <c r="I458" s="34">
        <v>0.596094</v>
      </c>
      <c r="J458" s="34">
        <v>1.43903</v>
      </c>
      <c r="K458" s="34" t="s">
        <v>23</v>
      </c>
      <c r="L458" s="34" t="s">
        <v>16</v>
      </c>
      <c r="M458" s="34" t="s">
        <v>17</v>
      </c>
    </row>
    <row r="459" s="1" customFormat="1" ht="13.8" spans="1:13">
      <c r="A459" s="34" t="s">
        <v>759</v>
      </c>
      <c r="B459" s="34">
        <v>22.1402</v>
      </c>
      <c r="C459" s="34">
        <v>21.567</v>
      </c>
      <c r="D459" s="34">
        <v>22.6714</v>
      </c>
      <c r="E459" s="34">
        <v>82.4904</v>
      </c>
      <c r="F459" s="34">
        <v>78.3115</v>
      </c>
      <c r="G459" s="34">
        <v>79.8386</v>
      </c>
      <c r="H459" s="34">
        <v>211.87</v>
      </c>
      <c r="I459" s="34">
        <v>215.542</v>
      </c>
      <c r="J459" s="34">
        <v>215.319</v>
      </c>
      <c r="K459" s="34" t="s">
        <v>760</v>
      </c>
      <c r="L459" s="34" t="s">
        <v>16</v>
      </c>
      <c r="M459" s="34" t="s">
        <v>17</v>
      </c>
    </row>
    <row r="460" s="1" customFormat="1" ht="13.8" spans="1:13">
      <c r="A460" s="34" t="s">
        <v>761</v>
      </c>
      <c r="B460" s="34">
        <v>19.7375</v>
      </c>
      <c r="C460" s="34">
        <v>17.2122</v>
      </c>
      <c r="D460" s="34">
        <v>20.3478</v>
      </c>
      <c r="E460" s="34">
        <v>69.864</v>
      </c>
      <c r="F460" s="34">
        <v>72.8215</v>
      </c>
      <c r="G460" s="34">
        <v>64.001</v>
      </c>
      <c r="H460" s="34">
        <v>70.3681</v>
      </c>
      <c r="I460" s="34">
        <v>59.4373</v>
      </c>
      <c r="J460" s="34">
        <v>66.9525</v>
      </c>
      <c r="K460" s="34" t="s">
        <v>696</v>
      </c>
      <c r="L460" s="34" t="s">
        <v>16</v>
      </c>
      <c r="M460" s="34" t="s">
        <v>17</v>
      </c>
    </row>
    <row r="461" s="1" customFormat="1" ht="13.8" spans="1:13">
      <c r="A461" s="34" t="s">
        <v>762</v>
      </c>
      <c r="B461" s="34">
        <v>3.68795</v>
      </c>
      <c r="C461" s="34">
        <v>3.2155</v>
      </c>
      <c r="D461" s="34">
        <v>4.73238</v>
      </c>
      <c r="E461" s="34">
        <v>16.1887</v>
      </c>
      <c r="F461" s="34">
        <v>13.0709</v>
      </c>
      <c r="G461" s="34">
        <v>13.9479</v>
      </c>
      <c r="H461" s="34">
        <v>2.42071</v>
      </c>
      <c r="I461" s="34">
        <v>2.74392</v>
      </c>
      <c r="J461" s="34">
        <v>2.41296</v>
      </c>
      <c r="K461" s="34" t="s">
        <v>84</v>
      </c>
      <c r="L461" s="34" t="s">
        <v>16</v>
      </c>
      <c r="M461" s="34" t="s">
        <v>17</v>
      </c>
    </row>
    <row r="462" s="1" customFormat="1" ht="13.8" spans="1:13">
      <c r="A462" s="34" t="s">
        <v>763</v>
      </c>
      <c r="B462" s="34">
        <v>11.3179</v>
      </c>
      <c r="C462" s="34">
        <v>8.30479</v>
      </c>
      <c r="D462" s="34">
        <v>11.3746</v>
      </c>
      <c r="E462" s="34">
        <v>36.6508</v>
      </c>
      <c r="F462" s="34">
        <v>38.7223</v>
      </c>
      <c r="G462" s="34">
        <v>38.7276</v>
      </c>
      <c r="H462" s="34">
        <v>3.11528</v>
      </c>
      <c r="I462" s="34">
        <v>2.49753</v>
      </c>
      <c r="J462" s="34">
        <v>2.439</v>
      </c>
      <c r="K462" s="34" t="s">
        <v>84</v>
      </c>
      <c r="L462" s="34" t="s">
        <v>16</v>
      </c>
      <c r="M462" s="34" t="s">
        <v>17</v>
      </c>
    </row>
    <row r="463" s="1" customFormat="1" ht="13.8" spans="1:13">
      <c r="A463" s="34" t="s">
        <v>764</v>
      </c>
      <c r="B463" s="34">
        <v>21.8258</v>
      </c>
      <c r="C463" s="34">
        <v>22.1786</v>
      </c>
      <c r="D463" s="34">
        <v>26.3671</v>
      </c>
      <c r="E463" s="34">
        <v>86.4565</v>
      </c>
      <c r="F463" s="34">
        <v>85.664</v>
      </c>
      <c r="G463" s="34">
        <v>84.5274</v>
      </c>
      <c r="H463" s="34">
        <v>6.58796</v>
      </c>
      <c r="I463" s="34">
        <v>4.41873</v>
      </c>
      <c r="J463" s="34">
        <v>7.18094</v>
      </c>
      <c r="K463" s="34" t="s">
        <v>84</v>
      </c>
      <c r="L463" s="34" t="s">
        <v>16</v>
      </c>
      <c r="M463" s="34" t="s">
        <v>17</v>
      </c>
    </row>
    <row r="464" s="1" customFormat="1" ht="13.8" spans="1:13">
      <c r="A464" s="34" t="s">
        <v>765</v>
      </c>
      <c r="B464" s="34">
        <v>7.0566</v>
      </c>
      <c r="C464" s="34">
        <v>7.49795</v>
      </c>
      <c r="D464" s="34">
        <v>6.53103</v>
      </c>
      <c r="E464" s="34">
        <v>25.2698</v>
      </c>
      <c r="F464" s="34">
        <v>26.5494</v>
      </c>
      <c r="G464" s="34">
        <v>25.7179</v>
      </c>
      <c r="H464" s="34">
        <v>14.4417</v>
      </c>
      <c r="I464" s="34">
        <v>14.2748</v>
      </c>
      <c r="J464" s="34">
        <v>16.7471</v>
      </c>
      <c r="K464" s="34" t="s">
        <v>766</v>
      </c>
      <c r="L464" s="34" t="s">
        <v>16</v>
      </c>
      <c r="M464" s="34" t="s">
        <v>17</v>
      </c>
    </row>
    <row r="465" s="1" customFormat="1" ht="13.8" spans="1:13">
      <c r="A465" s="34" t="s">
        <v>767</v>
      </c>
      <c r="B465" s="34">
        <v>0.419787</v>
      </c>
      <c r="C465" s="34">
        <v>0.308497</v>
      </c>
      <c r="D465" s="34">
        <v>0.121354</v>
      </c>
      <c r="E465" s="34">
        <v>1.02613</v>
      </c>
      <c r="F465" s="34">
        <v>0.780218</v>
      </c>
      <c r="G465" s="34">
        <v>1.27913</v>
      </c>
      <c r="H465" s="34">
        <v>0.601168</v>
      </c>
      <c r="I465" s="34">
        <v>0.775877</v>
      </c>
      <c r="J465" s="34">
        <v>1.02866</v>
      </c>
      <c r="K465" s="34" t="s">
        <v>768</v>
      </c>
      <c r="L465" s="34" t="s">
        <v>16</v>
      </c>
      <c r="M465" s="34" t="s">
        <v>17</v>
      </c>
    </row>
    <row r="466" s="1" customFormat="1" ht="13.8" spans="1:13">
      <c r="A466" s="34" t="s">
        <v>769</v>
      </c>
      <c r="B466" s="34">
        <v>2.26017</v>
      </c>
      <c r="C466" s="34">
        <v>11.0555</v>
      </c>
      <c r="D466" s="34">
        <v>9.65711</v>
      </c>
      <c r="E466" s="34">
        <v>21.9203</v>
      </c>
      <c r="F466" s="34">
        <v>37.2825</v>
      </c>
      <c r="G466" s="34">
        <v>25.1183</v>
      </c>
      <c r="H466" s="34">
        <v>20.2112</v>
      </c>
      <c r="I466" s="34">
        <v>23.8545</v>
      </c>
      <c r="J466" s="34">
        <v>35.7137</v>
      </c>
      <c r="K466" s="34" t="s">
        <v>235</v>
      </c>
      <c r="L466" s="34" t="s">
        <v>16</v>
      </c>
      <c r="M466" s="34" t="s">
        <v>17</v>
      </c>
    </row>
    <row r="467" s="1" customFormat="1" ht="13.8" spans="1:13">
      <c r="A467" s="34" t="s">
        <v>770</v>
      </c>
      <c r="B467" s="34">
        <v>0.3035</v>
      </c>
      <c r="C467" s="34">
        <v>0.270203</v>
      </c>
      <c r="D467" s="34">
        <v>0.485112</v>
      </c>
      <c r="E467" s="34">
        <v>1.41969</v>
      </c>
      <c r="F467" s="34">
        <v>1.23682</v>
      </c>
      <c r="G467" s="34">
        <v>1.25968</v>
      </c>
      <c r="H467" s="34">
        <v>3.17457</v>
      </c>
      <c r="I467" s="34">
        <v>3.18436</v>
      </c>
      <c r="J467" s="34">
        <v>2.60765</v>
      </c>
      <c r="K467" s="34" t="s">
        <v>771</v>
      </c>
      <c r="L467" s="34" t="s">
        <v>16</v>
      </c>
      <c r="M467" s="34" t="s">
        <v>17</v>
      </c>
    </row>
    <row r="468" s="1" customFormat="1" ht="13.8" spans="1:13">
      <c r="A468" s="34" t="s">
        <v>772</v>
      </c>
      <c r="B468" s="34">
        <v>1.53347</v>
      </c>
      <c r="C468" s="34">
        <v>1.05099</v>
      </c>
      <c r="D468" s="34">
        <v>1.37098</v>
      </c>
      <c r="E468" s="34">
        <v>4.20261</v>
      </c>
      <c r="F468" s="34">
        <v>5.3023</v>
      </c>
      <c r="G468" s="34">
        <v>5.146</v>
      </c>
      <c r="H468" s="34">
        <v>8.63048</v>
      </c>
      <c r="I468" s="34">
        <v>9.19682</v>
      </c>
      <c r="J468" s="34">
        <v>8.27701</v>
      </c>
      <c r="K468" s="34" t="s">
        <v>773</v>
      </c>
      <c r="L468" s="34" t="s">
        <v>16</v>
      </c>
      <c r="M468" s="34" t="s">
        <v>17</v>
      </c>
    </row>
    <row r="469" s="1" customFormat="1" ht="13.8" spans="1:13">
      <c r="A469" s="34" t="s">
        <v>774</v>
      </c>
      <c r="B469" s="34">
        <v>0.289804</v>
      </c>
      <c r="C469" s="34">
        <v>0.368911</v>
      </c>
      <c r="D469" s="34">
        <v>0.207605</v>
      </c>
      <c r="E469" s="34">
        <v>1.08835</v>
      </c>
      <c r="F469" s="34">
        <v>1.13375</v>
      </c>
      <c r="G469" s="34">
        <v>0.988637</v>
      </c>
      <c r="H469" s="34">
        <v>2.71763</v>
      </c>
      <c r="I469" s="34">
        <v>2.32997</v>
      </c>
      <c r="J469" s="34">
        <v>2.50857</v>
      </c>
      <c r="K469" s="34" t="s">
        <v>775</v>
      </c>
      <c r="L469" s="34" t="s">
        <v>16</v>
      </c>
      <c r="M469" s="34" t="s">
        <v>17</v>
      </c>
    </row>
    <row r="470" s="1" customFormat="1" ht="13.8" spans="1:13">
      <c r="A470" s="34" t="s">
        <v>776</v>
      </c>
      <c r="B470" s="34">
        <v>21.3349</v>
      </c>
      <c r="C470" s="34">
        <v>20.6753</v>
      </c>
      <c r="D470" s="34">
        <v>18.5601</v>
      </c>
      <c r="E470" s="34">
        <v>78.71</v>
      </c>
      <c r="F470" s="34">
        <v>80.1926</v>
      </c>
      <c r="G470" s="34">
        <v>64.2396</v>
      </c>
      <c r="H470" s="34">
        <v>2.65116</v>
      </c>
      <c r="I470" s="34">
        <v>5.25657</v>
      </c>
      <c r="J470" s="34">
        <v>2.05364</v>
      </c>
      <c r="K470" s="34" t="s">
        <v>84</v>
      </c>
      <c r="L470" s="34" t="s">
        <v>16</v>
      </c>
      <c r="M470" s="34" t="s">
        <v>17</v>
      </c>
    </row>
    <row r="471" s="1" customFormat="1" ht="13.8" spans="1:13">
      <c r="A471" s="34" t="s">
        <v>777</v>
      </c>
      <c r="B471" s="34">
        <v>9.31896</v>
      </c>
      <c r="C471" s="34">
        <v>9.35388</v>
      </c>
      <c r="D471" s="34">
        <v>9.6932</v>
      </c>
      <c r="E471" s="34">
        <v>37.1352</v>
      </c>
      <c r="F471" s="34">
        <v>34.4236</v>
      </c>
      <c r="G471" s="34">
        <v>33.0387</v>
      </c>
      <c r="H471" s="34">
        <v>59.3047</v>
      </c>
      <c r="I471" s="34">
        <v>59.4535</v>
      </c>
      <c r="J471" s="34">
        <v>54.7259</v>
      </c>
      <c r="K471" s="34" t="s">
        <v>778</v>
      </c>
      <c r="L471" s="34" t="s">
        <v>16</v>
      </c>
      <c r="M471" s="34" t="s">
        <v>17</v>
      </c>
    </row>
    <row r="472" s="1" customFormat="1" ht="13.8" spans="1:13">
      <c r="A472" s="34" t="s">
        <v>779</v>
      </c>
      <c r="B472" s="34">
        <v>7.42133</v>
      </c>
      <c r="C472" s="34">
        <v>4.13472</v>
      </c>
      <c r="D472" s="34">
        <v>4.42994</v>
      </c>
      <c r="E472" s="34">
        <v>17.4666</v>
      </c>
      <c r="F472" s="34">
        <v>22.4197</v>
      </c>
      <c r="G472" s="34">
        <v>19.5998</v>
      </c>
      <c r="H472" s="34">
        <v>45.4591</v>
      </c>
      <c r="I472" s="34">
        <v>49.9533</v>
      </c>
      <c r="J472" s="34">
        <v>41.552</v>
      </c>
      <c r="K472" s="34" t="s">
        <v>780</v>
      </c>
      <c r="L472" s="34" t="s">
        <v>16</v>
      </c>
      <c r="M472" s="34" t="s">
        <v>17</v>
      </c>
    </row>
    <row r="473" s="1" customFormat="1" ht="13.8" spans="1:13">
      <c r="A473" s="34" t="s">
        <v>781</v>
      </c>
      <c r="B473" s="34">
        <v>3.68648</v>
      </c>
      <c r="C473" s="34">
        <v>3.5425</v>
      </c>
      <c r="D473" s="34">
        <v>3.00349</v>
      </c>
      <c r="E473" s="34">
        <v>12.8488</v>
      </c>
      <c r="F473" s="34">
        <v>12.272</v>
      </c>
      <c r="G473" s="34">
        <v>12.7302</v>
      </c>
      <c r="H473" s="34">
        <v>1.1306</v>
      </c>
      <c r="I473" s="34">
        <v>1.49668</v>
      </c>
      <c r="J473" s="34">
        <v>1.38488</v>
      </c>
      <c r="K473" s="34" t="s">
        <v>782</v>
      </c>
      <c r="L473" s="34" t="s">
        <v>16</v>
      </c>
      <c r="M473" s="34" t="s">
        <v>17</v>
      </c>
    </row>
    <row r="474" s="1" customFormat="1" ht="13.8" spans="1:13">
      <c r="A474" s="34" t="s">
        <v>783</v>
      </c>
      <c r="B474" s="34">
        <v>4.05964</v>
      </c>
      <c r="C474" s="34">
        <v>3.8615</v>
      </c>
      <c r="D474" s="34">
        <v>3.79189</v>
      </c>
      <c r="E474" s="34">
        <v>14.1284</v>
      </c>
      <c r="F474" s="34">
        <v>14.3301</v>
      </c>
      <c r="G474" s="34">
        <v>15.1878</v>
      </c>
      <c r="H474" s="34">
        <v>16.2409</v>
      </c>
      <c r="I474" s="34">
        <v>18.3035</v>
      </c>
      <c r="J474" s="34">
        <v>18.6846</v>
      </c>
      <c r="K474" s="34" t="s">
        <v>784</v>
      </c>
      <c r="L474" s="34" t="s">
        <v>16</v>
      </c>
      <c r="M474" s="34" t="s">
        <v>17</v>
      </c>
    </row>
    <row r="475" s="1" customFormat="1" ht="13.8" spans="1:13">
      <c r="A475" s="34" t="s">
        <v>785</v>
      </c>
      <c r="B475" s="34">
        <v>0.219727</v>
      </c>
      <c r="C475" s="34">
        <v>0.375764</v>
      </c>
      <c r="D475" s="34">
        <v>0.293011</v>
      </c>
      <c r="E475" s="34">
        <v>0.805628</v>
      </c>
      <c r="F475" s="34">
        <v>1.24304</v>
      </c>
      <c r="G475" s="34">
        <v>1.2764</v>
      </c>
      <c r="H475" s="34">
        <v>1.75994</v>
      </c>
      <c r="I475" s="34">
        <v>2.1519</v>
      </c>
      <c r="J475" s="34">
        <v>1.42549</v>
      </c>
      <c r="K475" s="34" t="s">
        <v>786</v>
      </c>
      <c r="L475" s="34" t="s">
        <v>16</v>
      </c>
      <c r="M475" s="34" t="s">
        <v>17</v>
      </c>
    </row>
    <row r="476" s="1" customFormat="1" ht="13.8" spans="1:13">
      <c r="A476" s="34" t="s">
        <v>787</v>
      </c>
      <c r="B476" s="34">
        <v>1.50262</v>
      </c>
      <c r="C476" s="34">
        <v>1.79902</v>
      </c>
      <c r="D476" s="34">
        <v>1.25771</v>
      </c>
      <c r="E476" s="34">
        <v>5.27156</v>
      </c>
      <c r="F476" s="34">
        <v>5.86721</v>
      </c>
      <c r="G476" s="34">
        <v>6.08362</v>
      </c>
      <c r="H476" s="34">
        <v>0.510987</v>
      </c>
      <c r="I476" s="34">
        <v>0.376362</v>
      </c>
      <c r="J476" s="34">
        <v>0.261999</v>
      </c>
      <c r="K476" s="34" t="s">
        <v>788</v>
      </c>
      <c r="L476" s="34" t="s">
        <v>16</v>
      </c>
      <c r="M476" s="34" t="s">
        <v>17</v>
      </c>
    </row>
    <row r="477" s="1" customFormat="1" ht="13.8" spans="1:13">
      <c r="A477" s="34" t="s">
        <v>789</v>
      </c>
      <c r="B477" s="34">
        <v>0.650982</v>
      </c>
      <c r="C477" s="34">
        <v>1.11593</v>
      </c>
      <c r="D477" s="34">
        <v>0.94204</v>
      </c>
      <c r="E477" s="34">
        <v>3.82351</v>
      </c>
      <c r="F477" s="34">
        <v>3.30672</v>
      </c>
      <c r="G477" s="34">
        <v>2.94053</v>
      </c>
      <c r="H477" s="34">
        <v>8.94337</v>
      </c>
      <c r="I477" s="34">
        <v>9.55877</v>
      </c>
      <c r="J477" s="34">
        <v>8.79556</v>
      </c>
      <c r="K477" s="34" t="s">
        <v>790</v>
      </c>
      <c r="L477" s="34" t="s">
        <v>16</v>
      </c>
      <c r="M477" s="34" t="s">
        <v>17</v>
      </c>
    </row>
    <row r="478" s="1" customFormat="1" ht="13.8" spans="1:13">
      <c r="A478" s="34" t="s">
        <v>791</v>
      </c>
      <c r="B478" s="34">
        <v>126.463</v>
      </c>
      <c r="C478" s="34">
        <v>128.712</v>
      </c>
      <c r="D478" s="34">
        <v>113.914</v>
      </c>
      <c r="E478" s="34">
        <v>456.491</v>
      </c>
      <c r="F478" s="34">
        <v>470.96</v>
      </c>
      <c r="G478" s="34">
        <v>467.501</v>
      </c>
      <c r="H478" s="34">
        <v>33.8696</v>
      </c>
      <c r="I478" s="34">
        <v>35.4654</v>
      </c>
      <c r="J478" s="34">
        <v>30.8542</v>
      </c>
      <c r="K478" s="34" t="s">
        <v>84</v>
      </c>
      <c r="L478" s="34" t="s">
        <v>16</v>
      </c>
      <c r="M478" s="34" t="s">
        <v>17</v>
      </c>
    </row>
    <row r="479" s="1" customFormat="1" ht="13.8" spans="1:13">
      <c r="A479" s="34" t="s">
        <v>792</v>
      </c>
      <c r="B479" s="34">
        <v>7.73234</v>
      </c>
      <c r="C479" s="34">
        <v>7.44085</v>
      </c>
      <c r="D479" s="34">
        <v>7.08604</v>
      </c>
      <c r="E479" s="34">
        <v>24.8656</v>
      </c>
      <c r="F479" s="34">
        <v>30.0825</v>
      </c>
      <c r="G479" s="34">
        <v>28.4407</v>
      </c>
      <c r="H479" s="34">
        <v>3.90633</v>
      </c>
      <c r="I479" s="34">
        <v>3.8545</v>
      </c>
      <c r="J479" s="34">
        <v>2.43443</v>
      </c>
      <c r="K479" s="34" t="s">
        <v>793</v>
      </c>
      <c r="L479" s="34" t="s">
        <v>16</v>
      </c>
      <c r="M479" s="34" t="s">
        <v>17</v>
      </c>
    </row>
    <row r="480" s="1" customFormat="1" ht="13.8" spans="1:13">
      <c r="A480" s="34" t="s">
        <v>794</v>
      </c>
      <c r="B480" s="34">
        <v>0.129727</v>
      </c>
      <c r="C480" s="34">
        <v>0.264099</v>
      </c>
      <c r="D480" s="34">
        <v>0.278069</v>
      </c>
      <c r="E480" s="34">
        <v>0.976522</v>
      </c>
      <c r="F480" s="34">
        <v>0.934457</v>
      </c>
      <c r="G480" s="34">
        <v>0.694566</v>
      </c>
      <c r="H480" s="34">
        <v>1.40028</v>
      </c>
      <c r="I480" s="34">
        <v>1.24892</v>
      </c>
      <c r="J480" s="34">
        <v>1.21597</v>
      </c>
      <c r="K480" s="34" t="s">
        <v>426</v>
      </c>
      <c r="L480" s="34" t="s">
        <v>16</v>
      </c>
      <c r="M480" s="34" t="s">
        <v>17</v>
      </c>
    </row>
    <row r="481" s="1" customFormat="1" ht="13.8" spans="1:13">
      <c r="A481" s="34" t="s">
        <v>795</v>
      </c>
      <c r="B481" s="34">
        <v>2.26207</v>
      </c>
      <c r="C481" s="34">
        <v>3.65866</v>
      </c>
      <c r="D481" s="34">
        <v>2.81769</v>
      </c>
      <c r="E481" s="34">
        <v>11.2878</v>
      </c>
      <c r="F481" s="34">
        <v>11.5325</v>
      </c>
      <c r="G481" s="34">
        <v>10.325</v>
      </c>
      <c r="H481" s="34">
        <v>1.86323</v>
      </c>
      <c r="I481" s="34">
        <v>1.34331</v>
      </c>
      <c r="J481" s="34">
        <v>1.61663</v>
      </c>
      <c r="K481" s="34" t="s">
        <v>796</v>
      </c>
      <c r="L481" s="34" t="s">
        <v>16</v>
      </c>
      <c r="M481" s="34" t="s">
        <v>17</v>
      </c>
    </row>
    <row r="482" s="1" customFormat="1" ht="13.8" spans="1:13">
      <c r="A482" s="34" t="s">
        <v>797</v>
      </c>
      <c r="B482" s="34">
        <v>1.15977</v>
      </c>
      <c r="C482" s="34">
        <v>1.49061</v>
      </c>
      <c r="D482" s="34">
        <v>1.46576</v>
      </c>
      <c r="E482" s="34">
        <v>4.1243</v>
      </c>
      <c r="F482" s="34">
        <v>6.14401</v>
      </c>
      <c r="G482" s="34">
        <v>5.58455</v>
      </c>
      <c r="H482" s="34">
        <v>4.96464</v>
      </c>
      <c r="I482" s="34">
        <v>4.83781</v>
      </c>
      <c r="J482" s="34">
        <v>4.66627</v>
      </c>
      <c r="K482" s="34" t="s">
        <v>798</v>
      </c>
      <c r="L482" s="34" t="s">
        <v>16</v>
      </c>
      <c r="M482" s="34" t="s">
        <v>17</v>
      </c>
    </row>
    <row r="483" s="1" customFormat="1" ht="13.8" spans="1:13">
      <c r="A483" s="34" t="s">
        <v>799</v>
      </c>
      <c r="B483" s="34">
        <v>6.71532</v>
      </c>
      <c r="C483" s="34">
        <v>10.8701</v>
      </c>
      <c r="D483" s="34">
        <v>14.0186</v>
      </c>
      <c r="E483" s="34">
        <v>39.9584</v>
      </c>
      <c r="F483" s="34">
        <v>40.0845</v>
      </c>
      <c r="G483" s="34">
        <v>42.458</v>
      </c>
      <c r="H483" s="34">
        <v>4.48945</v>
      </c>
      <c r="I483" s="34">
        <v>2.45062</v>
      </c>
      <c r="J483" s="34">
        <v>2.35807</v>
      </c>
      <c r="K483" s="34" t="s">
        <v>84</v>
      </c>
      <c r="L483" s="34" t="s">
        <v>16</v>
      </c>
      <c r="M483" s="34" t="s">
        <v>17</v>
      </c>
    </row>
    <row r="484" s="1" customFormat="1" ht="13.8" spans="1:13">
      <c r="A484" s="34" t="s">
        <v>800</v>
      </c>
      <c r="B484" s="34">
        <v>1.2142</v>
      </c>
      <c r="C484" s="34">
        <v>1.41086</v>
      </c>
      <c r="D484" s="34">
        <v>0.786726</v>
      </c>
      <c r="E484" s="34">
        <v>4.11772</v>
      </c>
      <c r="F484" s="34">
        <v>4.82802</v>
      </c>
      <c r="G484" s="34">
        <v>4.1466</v>
      </c>
      <c r="H484" s="34">
        <v>1.78307</v>
      </c>
      <c r="I484" s="34">
        <v>1.55036</v>
      </c>
      <c r="J484" s="34">
        <v>2.17889</v>
      </c>
      <c r="K484" s="34" t="s">
        <v>750</v>
      </c>
      <c r="L484" s="34" t="s">
        <v>16</v>
      </c>
      <c r="M484" s="34" t="s">
        <v>17</v>
      </c>
    </row>
    <row r="485" s="1" customFormat="1" ht="13.8" spans="1:13">
      <c r="A485" s="34" t="s">
        <v>801</v>
      </c>
      <c r="B485" s="34">
        <v>124.391</v>
      </c>
      <c r="C485" s="34">
        <v>129.459</v>
      </c>
      <c r="D485" s="34">
        <v>132.997</v>
      </c>
      <c r="E485" s="34">
        <v>489.861</v>
      </c>
      <c r="F485" s="34">
        <v>499.801</v>
      </c>
      <c r="G485" s="34">
        <v>485.899</v>
      </c>
      <c r="H485" s="34">
        <v>88.1659</v>
      </c>
      <c r="I485" s="34">
        <v>89.4899</v>
      </c>
      <c r="J485" s="34">
        <v>81.8582</v>
      </c>
      <c r="K485" s="34" t="s">
        <v>23</v>
      </c>
      <c r="L485" s="34" t="s">
        <v>16</v>
      </c>
      <c r="M485" s="34" t="s">
        <v>17</v>
      </c>
    </row>
    <row r="486" s="1" customFormat="1" ht="13.8" spans="1:13">
      <c r="A486" s="34" t="s">
        <v>802</v>
      </c>
      <c r="B486" s="34">
        <v>243.347</v>
      </c>
      <c r="C486" s="34">
        <v>254.795</v>
      </c>
      <c r="D486" s="34">
        <v>245.145</v>
      </c>
      <c r="E486" s="34">
        <v>966.421</v>
      </c>
      <c r="F486" s="34">
        <v>955.455</v>
      </c>
      <c r="G486" s="34">
        <v>940.314</v>
      </c>
      <c r="H486" s="34">
        <v>512.466</v>
      </c>
      <c r="I486" s="34">
        <v>494.518</v>
      </c>
      <c r="J486" s="34">
        <v>502.4</v>
      </c>
      <c r="K486" s="34" t="s">
        <v>803</v>
      </c>
      <c r="L486" s="34" t="s">
        <v>16</v>
      </c>
      <c r="M486" s="34" t="s">
        <v>17</v>
      </c>
    </row>
    <row r="487" s="1" customFormat="1" ht="13.8" spans="1:13">
      <c r="A487" s="34" t="s">
        <v>804</v>
      </c>
      <c r="B487" s="34">
        <v>0</v>
      </c>
      <c r="C487" s="34">
        <v>0.627018</v>
      </c>
      <c r="D487" s="34">
        <v>0.623389</v>
      </c>
      <c r="E487" s="34">
        <v>2.07036</v>
      </c>
      <c r="F487" s="34">
        <v>1.03765</v>
      </c>
      <c r="G487" s="34">
        <v>1.40246</v>
      </c>
      <c r="H487" s="34">
        <v>0.207886</v>
      </c>
      <c r="I487" s="34">
        <v>1.22544</v>
      </c>
      <c r="J487" s="34">
        <v>0.211063</v>
      </c>
      <c r="K487" s="34" t="s">
        <v>78</v>
      </c>
      <c r="L487" s="34" t="s">
        <v>16</v>
      </c>
      <c r="M487" s="34" t="s">
        <v>17</v>
      </c>
    </row>
    <row r="488" s="1" customFormat="1" ht="13.8" spans="1:13">
      <c r="A488" s="34" t="s">
        <v>805</v>
      </c>
      <c r="B488" s="34">
        <v>0.642779</v>
      </c>
      <c r="C488" s="34">
        <v>1.5244</v>
      </c>
      <c r="D488" s="34">
        <v>1.10026</v>
      </c>
      <c r="E488" s="34">
        <v>3.72465</v>
      </c>
      <c r="F488" s="34">
        <v>4.42119</v>
      </c>
      <c r="G488" s="34">
        <v>4.39259</v>
      </c>
      <c r="H488" s="34">
        <v>15.313</v>
      </c>
      <c r="I488" s="34">
        <v>15.808</v>
      </c>
      <c r="J488" s="34">
        <v>14.9108</v>
      </c>
      <c r="K488" s="34" t="s">
        <v>806</v>
      </c>
      <c r="L488" s="34" t="s">
        <v>16</v>
      </c>
      <c r="M488" s="34" t="s">
        <v>17</v>
      </c>
    </row>
    <row r="489" s="1" customFormat="1" ht="13.8" spans="1:13">
      <c r="A489" s="34" t="s">
        <v>807</v>
      </c>
      <c r="B489" s="34">
        <v>0.710116</v>
      </c>
      <c r="C489" s="34">
        <v>0.49476</v>
      </c>
      <c r="D489" s="34">
        <v>0.625144</v>
      </c>
      <c r="E489" s="34">
        <v>2.12633</v>
      </c>
      <c r="F489" s="34">
        <v>2.7025</v>
      </c>
      <c r="G489" s="34">
        <v>2.3065</v>
      </c>
      <c r="H489" s="34">
        <v>2.00468</v>
      </c>
      <c r="I489" s="34">
        <v>1.52668</v>
      </c>
      <c r="J489" s="34">
        <v>1.6856</v>
      </c>
      <c r="K489" s="34" t="s">
        <v>136</v>
      </c>
      <c r="L489" s="34" t="s">
        <v>16</v>
      </c>
      <c r="M489" s="34" t="s">
        <v>17</v>
      </c>
    </row>
    <row r="490" s="1" customFormat="1" ht="13.8" spans="1:13">
      <c r="A490" s="34" t="s">
        <v>808</v>
      </c>
      <c r="B490" s="34">
        <v>0.281021</v>
      </c>
      <c r="C490" s="34">
        <v>0.578864</v>
      </c>
      <c r="D490" s="34">
        <v>0.887083</v>
      </c>
      <c r="E490" s="34">
        <v>2.04722</v>
      </c>
      <c r="F490" s="34">
        <v>2.05336</v>
      </c>
      <c r="G490" s="34">
        <v>2.52183</v>
      </c>
      <c r="H490" s="34">
        <v>2.08804</v>
      </c>
      <c r="I490" s="34">
        <v>0</v>
      </c>
      <c r="J490" s="34">
        <v>0.893187</v>
      </c>
      <c r="K490" s="34" t="s">
        <v>809</v>
      </c>
      <c r="L490" s="34" t="s">
        <v>16</v>
      </c>
      <c r="M490" s="34" t="s">
        <v>17</v>
      </c>
    </row>
    <row r="491" s="1" customFormat="1" ht="13.8" spans="1:13">
      <c r="A491" s="34" t="s">
        <v>810</v>
      </c>
      <c r="B491" s="34">
        <v>9.40404</v>
      </c>
      <c r="C491" s="34">
        <v>7.18574</v>
      </c>
      <c r="D491" s="34">
        <v>4.57997</v>
      </c>
      <c r="E491" s="34">
        <v>22.6168</v>
      </c>
      <c r="F491" s="34">
        <v>36.2879</v>
      </c>
      <c r="G491" s="34">
        <v>22.9288</v>
      </c>
      <c r="H491" s="34">
        <v>22.7931</v>
      </c>
      <c r="I491" s="34">
        <v>14.7327</v>
      </c>
      <c r="J491" s="34">
        <v>14.8299</v>
      </c>
      <c r="K491" s="34" t="s">
        <v>78</v>
      </c>
      <c r="L491" s="34" t="s">
        <v>16</v>
      </c>
      <c r="M491" s="34" t="s">
        <v>17</v>
      </c>
    </row>
    <row r="492" s="1" customFormat="1" ht="13.8" spans="1:13">
      <c r="A492" s="34" t="s">
        <v>811</v>
      </c>
      <c r="B492" s="34">
        <v>0.540313</v>
      </c>
      <c r="C492" s="34">
        <v>0.671547</v>
      </c>
      <c r="D492" s="34">
        <v>0.162976</v>
      </c>
      <c r="E492" s="34">
        <v>1.36145</v>
      </c>
      <c r="F492" s="34">
        <v>1.99692</v>
      </c>
      <c r="G492" s="34">
        <v>1.90547</v>
      </c>
      <c r="H492" s="34">
        <v>7.98033</v>
      </c>
      <c r="I492" s="34">
        <v>10.2985</v>
      </c>
      <c r="J492" s="34">
        <v>9.10875</v>
      </c>
      <c r="K492" s="34" t="s">
        <v>78</v>
      </c>
      <c r="L492" s="34" t="s">
        <v>16</v>
      </c>
      <c r="M492" s="34" t="s">
        <v>17</v>
      </c>
    </row>
    <row r="493" s="1" customFormat="1" ht="13.8" spans="1:13">
      <c r="A493" s="34" t="s">
        <v>812</v>
      </c>
      <c r="B493" s="34">
        <v>0.862603</v>
      </c>
      <c r="C493" s="34">
        <v>1.17599</v>
      </c>
      <c r="D493" s="34">
        <v>0.789916</v>
      </c>
      <c r="E493" s="34">
        <v>3.52511</v>
      </c>
      <c r="F493" s="34">
        <v>3.67921</v>
      </c>
      <c r="G493" s="34">
        <v>3.9727</v>
      </c>
      <c r="H493" s="34">
        <v>3.45493</v>
      </c>
      <c r="I493" s="34">
        <v>3.20423</v>
      </c>
      <c r="J493" s="34">
        <v>3.82699</v>
      </c>
      <c r="K493" s="34" t="s">
        <v>23</v>
      </c>
      <c r="L493" s="34" t="s">
        <v>16</v>
      </c>
      <c r="M493" s="34" t="s">
        <v>17</v>
      </c>
    </row>
    <row r="494" s="1" customFormat="1" ht="13.8" spans="1:13">
      <c r="A494" s="34" t="s">
        <v>813</v>
      </c>
      <c r="B494" s="34">
        <v>3.3439</v>
      </c>
      <c r="C494" s="34">
        <v>0.693402</v>
      </c>
      <c r="D494" s="34">
        <v>2.13883</v>
      </c>
      <c r="E494" s="34">
        <v>7.05195</v>
      </c>
      <c r="F494" s="34">
        <v>8.15282</v>
      </c>
      <c r="G494" s="34">
        <v>9.1415</v>
      </c>
      <c r="H494" s="34">
        <v>6.73991</v>
      </c>
      <c r="I494" s="34">
        <v>4.66609</v>
      </c>
      <c r="J494" s="34">
        <v>4.61964</v>
      </c>
      <c r="K494" s="34" t="s">
        <v>23</v>
      </c>
      <c r="L494" s="34" t="s">
        <v>16</v>
      </c>
      <c r="M494" s="34" t="s">
        <v>17</v>
      </c>
    </row>
    <row r="495" s="1" customFormat="1" ht="13.8" spans="1:13">
      <c r="A495" s="34" t="s">
        <v>814</v>
      </c>
      <c r="B495" s="34">
        <v>7.79424</v>
      </c>
      <c r="C495" s="34">
        <v>8.62408</v>
      </c>
      <c r="D495" s="34">
        <v>8.75286</v>
      </c>
      <c r="E495" s="34">
        <v>35.689</v>
      </c>
      <c r="F495" s="34">
        <v>32.9238</v>
      </c>
      <c r="G495" s="34">
        <v>32.1022</v>
      </c>
      <c r="H495" s="34">
        <v>6.62474</v>
      </c>
      <c r="I495" s="34">
        <v>6.08003</v>
      </c>
      <c r="J495" s="34">
        <v>7.18075</v>
      </c>
      <c r="K495" s="34" t="s">
        <v>84</v>
      </c>
      <c r="L495" s="34" t="s">
        <v>16</v>
      </c>
      <c r="M495" s="34" t="s">
        <v>17</v>
      </c>
    </row>
    <row r="496" s="1" customFormat="1" ht="13.8" spans="1:13">
      <c r="A496" s="34" t="s">
        <v>815</v>
      </c>
      <c r="B496" s="34">
        <v>182.875</v>
      </c>
      <c r="C496" s="34">
        <v>164.263</v>
      </c>
      <c r="D496" s="34">
        <v>154.811</v>
      </c>
      <c r="E496" s="34">
        <v>669.797</v>
      </c>
      <c r="F496" s="34">
        <v>652.975</v>
      </c>
      <c r="G496" s="34">
        <v>682.837</v>
      </c>
      <c r="H496" s="34">
        <v>4.65616</v>
      </c>
      <c r="I496" s="34">
        <v>4.2245</v>
      </c>
      <c r="J496" s="34">
        <v>4.63953</v>
      </c>
      <c r="K496" s="34" t="s">
        <v>170</v>
      </c>
      <c r="L496" s="34" t="s">
        <v>16</v>
      </c>
      <c r="M496" s="34" t="s">
        <v>17</v>
      </c>
    </row>
    <row r="497" s="1" customFormat="1" ht="13.8" spans="1:13">
      <c r="A497" s="34" t="s">
        <v>816</v>
      </c>
      <c r="B497" s="34">
        <v>1.05718</v>
      </c>
      <c r="C497" s="34">
        <v>1.03914</v>
      </c>
      <c r="D497" s="34">
        <v>1.29586</v>
      </c>
      <c r="E497" s="34">
        <v>4.26575</v>
      </c>
      <c r="F497" s="34">
        <v>5.14494</v>
      </c>
      <c r="G497" s="34">
        <v>4.22675</v>
      </c>
      <c r="H497" s="34">
        <v>0.366337</v>
      </c>
      <c r="I497" s="34">
        <v>0.36556</v>
      </c>
      <c r="J497" s="34">
        <v>0.559755</v>
      </c>
      <c r="K497" s="34" t="s">
        <v>170</v>
      </c>
      <c r="L497" s="34" t="s">
        <v>16</v>
      </c>
      <c r="M497" s="34" t="s">
        <v>17</v>
      </c>
    </row>
    <row r="498" s="1" customFormat="1" ht="13.8" spans="1:13">
      <c r="A498" s="34" t="s">
        <v>817</v>
      </c>
      <c r="B498" s="34">
        <v>1.0285</v>
      </c>
      <c r="C498" s="34">
        <v>0.742685</v>
      </c>
      <c r="D498" s="34">
        <v>0.577348</v>
      </c>
      <c r="E498" s="34">
        <v>2.98688</v>
      </c>
      <c r="F498" s="34">
        <v>3.50578</v>
      </c>
      <c r="G498" s="34">
        <v>3.02379</v>
      </c>
      <c r="H498" s="34">
        <v>8.60161</v>
      </c>
      <c r="I498" s="34">
        <v>7.17595</v>
      </c>
      <c r="J498" s="34">
        <v>6.96207</v>
      </c>
      <c r="K498" s="34" t="s">
        <v>818</v>
      </c>
      <c r="L498" s="34" t="s">
        <v>16</v>
      </c>
      <c r="M498" s="34" t="s">
        <v>17</v>
      </c>
    </row>
    <row r="499" s="1" customFormat="1" ht="13.8" spans="1:13">
      <c r="A499" s="34" t="s">
        <v>819</v>
      </c>
      <c r="B499" s="34">
        <v>0.30114</v>
      </c>
      <c r="C499" s="34">
        <v>0.439882</v>
      </c>
      <c r="D499" s="34">
        <v>0.124413</v>
      </c>
      <c r="E499" s="34">
        <v>0.799143</v>
      </c>
      <c r="F499" s="34">
        <v>1.16869</v>
      </c>
      <c r="G499" s="34">
        <v>1.55542</v>
      </c>
      <c r="H499" s="34">
        <v>0</v>
      </c>
      <c r="I499" s="34">
        <v>0</v>
      </c>
      <c r="J499" s="34">
        <v>0</v>
      </c>
      <c r="K499" s="34" t="s">
        <v>820</v>
      </c>
      <c r="L499" s="34" t="s">
        <v>16</v>
      </c>
      <c r="M499" s="34" t="s">
        <v>17</v>
      </c>
    </row>
    <row r="500" s="1" customFormat="1" ht="13.8" spans="1:13">
      <c r="A500" s="34" t="s">
        <v>821</v>
      </c>
      <c r="B500" s="34">
        <v>0.177996</v>
      </c>
      <c r="C500" s="34">
        <v>0.137345</v>
      </c>
      <c r="D500" s="34">
        <v>0.402035</v>
      </c>
      <c r="E500" s="34">
        <v>1.11682</v>
      </c>
      <c r="F500" s="34">
        <v>0.905157</v>
      </c>
      <c r="G500" s="34">
        <v>0.953353</v>
      </c>
      <c r="H500" s="34">
        <v>0.449861</v>
      </c>
      <c r="I500" s="34">
        <v>0.768763</v>
      </c>
      <c r="J500" s="34">
        <v>0.871534</v>
      </c>
      <c r="K500" s="34" t="s">
        <v>822</v>
      </c>
      <c r="L500" s="34" t="s">
        <v>16</v>
      </c>
      <c r="M500" s="34" t="s">
        <v>17</v>
      </c>
    </row>
    <row r="501" s="1" customFormat="1" ht="13.8" spans="1:13">
      <c r="A501" s="34" t="s">
        <v>823</v>
      </c>
      <c r="B501" s="34">
        <v>1.79644</v>
      </c>
      <c r="C501" s="34">
        <v>3.41838</v>
      </c>
      <c r="D501" s="34">
        <v>2.59271</v>
      </c>
      <c r="E501" s="34">
        <v>9.63321</v>
      </c>
      <c r="F501" s="34">
        <v>10.2732</v>
      </c>
      <c r="G501" s="34">
        <v>11.6994</v>
      </c>
      <c r="H501" s="34">
        <v>9.87098</v>
      </c>
      <c r="I501" s="34">
        <v>9.78987</v>
      </c>
      <c r="J501" s="34">
        <v>9.18104</v>
      </c>
      <c r="K501" s="34" t="s">
        <v>820</v>
      </c>
      <c r="L501" s="34" t="s">
        <v>16</v>
      </c>
      <c r="M501" s="34" t="s">
        <v>17</v>
      </c>
    </row>
    <row r="502" s="1" customFormat="1" ht="13.8" spans="1:13">
      <c r="A502" s="34" t="s">
        <v>824</v>
      </c>
      <c r="B502" s="34">
        <v>0.384613</v>
      </c>
      <c r="C502" s="34">
        <v>0.22341</v>
      </c>
      <c r="D502" s="34">
        <v>0.378839</v>
      </c>
      <c r="E502" s="34">
        <v>1.25458</v>
      </c>
      <c r="F502" s="34">
        <v>1.20593</v>
      </c>
      <c r="G502" s="34">
        <v>1.63501</v>
      </c>
      <c r="H502" s="34">
        <v>0.877648</v>
      </c>
      <c r="I502" s="34">
        <v>0.277498</v>
      </c>
      <c r="J502" s="34">
        <v>0.336997</v>
      </c>
      <c r="K502" s="34" t="s">
        <v>524</v>
      </c>
      <c r="L502" s="34" t="s">
        <v>16</v>
      </c>
      <c r="M502" s="34" t="s">
        <v>17</v>
      </c>
    </row>
    <row r="503" s="1" customFormat="1" ht="13.8" spans="1:13">
      <c r="A503" s="34" t="s">
        <v>825</v>
      </c>
      <c r="B503" s="34">
        <v>38.4556</v>
      </c>
      <c r="C503" s="34">
        <v>37.6959</v>
      </c>
      <c r="D503" s="34">
        <v>35.2486</v>
      </c>
      <c r="E503" s="34">
        <v>145.9</v>
      </c>
      <c r="F503" s="34">
        <v>162.106</v>
      </c>
      <c r="G503" s="34">
        <v>147.707</v>
      </c>
      <c r="H503" s="34">
        <v>12.4354</v>
      </c>
      <c r="I503" s="34">
        <v>14.1725</v>
      </c>
      <c r="J503" s="34">
        <v>11.8985</v>
      </c>
      <c r="K503" s="34" t="s">
        <v>826</v>
      </c>
      <c r="L503" s="34" t="s">
        <v>16</v>
      </c>
      <c r="M503" s="34" t="s">
        <v>17</v>
      </c>
    </row>
    <row r="504" s="1" customFormat="1" ht="13.8" spans="1:13">
      <c r="A504" s="34" t="s">
        <v>827</v>
      </c>
      <c r="B504" s="34">
        <v>25.4771</v>
      </c>
      <c r="C504" s="34">
        <v>27.0745</v>
      </c>
      <c r="D504" s="34">
        <v>35.3565</v>
      </c>
      <c r="E504" s="34">
        <v>125.108</v>
      </c>
      <c r="F504" s="34">
        <v>126.589</v>
      </c>
      <c r="G504" s="34">
        <v>107.21</v>
      </c>
      <c r="H504" s="34">
        <v>191.684</v>
      </c>
      <c r="I504" s="34">
        <v>141.406</v>
      </c>
      <c r="J504" s="34">
        <v>149.637</v>
      </c>
      <c r="K504" s="34" t="s">
        <v>828</v>
      </c>
      <c r="L504" s="34" t="s">
        <v>16</v>
      </c>
      <c r="M504" s="34" t="s">
        <v>17</v>
      </c>
    </row>
    <row r="505" s="1" customFormat="1" ht="13.8" spans="1:13">
      <c r="A505" s="34" t="s">
        <v>829</v>
      </c>
      <c r="B505" s="34">
        <v>3.86987</v>
      </c>
      <c r="C505" s="34">
        <v>4.08039</v>
      </c>
      <c r="D505" s="34">
        <v>3.79109</v>
      </c>
      <c r="E505" s="34">
        <v>15.5912</v>
      </c>
      <c r="F505" s="34">
        <v>15.6336</v>
      </c>
      <c r="G505" s="34">
        <v>17.3428</v>
      </c>
      <c r="H505" s="34">
        <v>18.3099</v>
      </c>
      <c r="I505" s="34">
        <v>18.7476</v>
      </c>
      <c r="J505" s="34">
        <v>18.6848</v>
      </c>
      <c r="K505" s="34" t="s">
        <v>429</v>
      </c>
      <c r="L505" s="34" t="s">
        <v>16</v>
      </c>
      <c r="M505" s="34" t="s">
        <v>17</v>
      </c>
    </row>
    <row r="506" s="1" customFormat="1" ht="13.8" spans="1:13">
      <c r="A506" s="34" t="s">
        <v>830</v>
      </c>
      <c r="B506" s="34">
        <v>1.38151</v>
      </c>
      <c r="C506" s="34">
        <v>1.66685</v>
      </c>
      <c r="D506" s="34">
        <v>1.43287</v>
      </c>
      <c r="E506" s="34">
        <v>6.58128</v>
      </c>
      <c r="F506" s="34">
        <v>6.35362</v>
      </c>
      <c r="G506" s="34">
        <v>5.75601</v>
      </c>
      <c r="H506" s="34">
        <v>2.05423</v>
      </c>
      <c r="I506" s="34">
        <v>2.07614</v>
      </c>
      <c r="J506" s="34">
        <v>2.16157</v>
      </c>
      <c r="K506" s="34" t="s">
        <v>64</v>
      </c>
      <c r="L506" s="34" t="s">
        <v>16</v>
      </c>
      <c r="M506" s="34" t="s">
        <v>17</v>
      </c>
    </row>
    <row r="507" s="1" customFormat="1" ht="13.8" spans="1:13">
      <c r="A507" s="34" t="s">
        <v>831</v>
      </c>
      <c r="B507" s="34">
        <v>796.156</v>
      </c>
      <c r="C507" s="34">
        <v>806.235</v>
      </c>
      <c r="D507" s="34">
        <v>853.786</v>
      </c>
      <c r="E507" s="34">
        <v>3393.25</v>
      </c>
      <c r="F507" s="34">
        <v>3316.29</v>
      </c>
      <c r="G507" s="34">
        <v>3362.9</v>
      </c>
      <c r="H507" s="34">
        <v>174.296</v>
      </c>
      <c r="I507" s="34">
        <v>178.353</v>
      </c>
      <c r="J507" s="34">
        <v>195.752</v>
      </c>
      <c r="K507" s="34" t="s">
        <v>84</v>
      </c>
      <c r="L507" s="34" t="s">
        <v>16</v>
      </c>
      <c r="M507" s="34" t="s">
        <v>17</v>
      </c>
    </row>
    <row r="508" s="1" customFormat="1" ht="13.8" spans="1:13">
      <c r="A508" s="34" t="s">
        <v>832</v>
      </c>
      <c r="B508" s="34">
        <v>37.3569</v>
      </c>
      <c r="C508" s="34">
        <v>31.5936</v>
      </c>
      <c r="D508" s="34">
        <v>26.9251</v>
      </c>
      <c r="E508" s="34">
        <v>125.659</v>
      </c>
      <c r="F508" s="34">
        <v>134.43</v>
      </c>
      <c r="G508" s="34">
        <v>137.811</v>
      </c>
      <c r="H508" s="34">
        <v>55.6668</v>
      </c>
      <c r="I508" s="34">
        <v>59.5617</v>
      </c>
      <c r="J508" s="34">
        <v>52.3173</v>
      </c>
      <c r="K508" s="34" t="s">
        <v>833</v>
      </c>
      <c r="L508" s="34" t="s">
        <v>16</v>
      </c>
      <c r="M508" s="34" t="s">
        <v>17</v>
      </c>
    </row>
    <row r="509" s="1" customFormat="1" ht="13.8" spans="1:13">
      <c r="A509" s="34" t="s">
        <v>834</v>
      </c>
      <c r="B509" s="34">
        <v>68.5724</v>
      </c>
      <c r="C509" s="34">
        <v>69.5049</v>
      </c>
      <c r="D509" s="34">
        <v>67.3441</v>
      </c>
      <c r="E509" s="34">
        <v>294.059</v>
      </c>
      <c r="F509" s="34">
        <v>279.057</v>
      </c>
      <c r="G509" s="34">
        <v>280.597</v>
      </c>
      <c r="H509" s="34">
        <v>222.189</v>
      </c>
      <c r="I509" s="34">
        <v>219.792</v>
      </c>
      <c r="J509" s="34">
        <v>223.485</v>
      </c>
      <c r="K509" s="34" t="s">
        <v>835</v>
      </c>
      <c r="L509" s="34" t="s">
        <v>16</v>
      </c>
      <c r="M509" s="34" t="s">
        <v>17</v>
      </c>
    </row>
    <row r="510" s="1" customFormat="1" ht="13.8" spans="1:13">
      <c r="A510" s="34" t="s">
        <v>836</v>
      </c>
      <c r="B510" s="34">
        <v>8.72036</v>
      </c>
      <c r="C510" s="34">
        <v>10.1459</v>
      </c>
      <c r="D510" s="34">
        <v>6.70613</v>
      </c>
      <c r="E510" s="34">
        <v>34.3961</v>
      </c>
      <c r="F510" s="34">
        <v>36.6428</v>
      </c>
      <c r="G510" s="34">
        <v>34.5021</v>
      </c>
      <c r="H510" s="34">
        <v>5.36441</v>
      </c>
      <c r="I510" s="34">
        <v>7.28773</v>
      </c>
      <c r="J510" s="34">
        <v>7.00962</v>
      </c>
      <c r="K510" s="34" t="s">
        <v>23</v>
      </c>
      <c r="L510" s="34" t="s">
        <v>16</v>
      </c>
      <c r="M510" s="34" t="s">
        <v>17</v>
      </c>
    </row>
    <row r="511" s="1" customFormat="1" ht="13.8" spans="1:13">
      <c r="A511" s="34" t="s">
        <v>837</v>
      </c>
      <c r="B511" s="34">
        <v>1.69916</v>
      </c>
      <c r="C511" s="34">
        <v>1.0366</v>
      </c>
      <c r="D511" s="34">
        <v>0.783865</v>
      </c>
      <c r="E511" s="34">
        <v>5.28676</v>
      </c>
      <c r="F511" s="34">
        <v>4.43725</v>
      </c>
      <c r="G511" s="34">
        <v>5.064</v>
      </c>
      <c r="H511" s="34">
        <v>14.6474</v>
      </c>
      <c r="I511" s="34">
        <v>16.2146</v>
      </c>
      <c r="J511" s="34">
        <v>15.2785</v>
      </c>
      <c r="K511" s="34" t="s">
        <v>838</v>
      </c>
      <c r="L511" s="34" t="s">
        <v>16</v>
      </c>
      <c r="M511" s="34" t="s">
        <v>17</v>
      </c>
    </row>
    <row r="512" s="1" customFormat="1" ht="13.8" spans="1:13">
      <c r="A512" s="34" t="s">
        <v>839</v>
      </c>
      <c r="B512" s="34">
        <v>50.7398</v>
      </c>
      <c r="C512" s="34">
        <v>48.4377</v>
      </c>
      <c r="D512" s="34">
        <v>49.0658</v>
      </c>
      <c r="E512" s="34">
        <v>213.718</v>
      </c>
      <c r="F512" s="34">
        <v>207.715</v>
      </c>
      <c r="G512" s="34">
        <v>207.998</v>
      </c>
      <c r="H512" s="34">
        <v>244.547</v>
      </c>
      <c r="I512" s="34">
        <v>245.37</v>
      </c>
      <c r="J512" s="34">
        <v>237.84</v>
      </c>
      <c r="K512" s="34" t="s">
        <v>23</v>
      </c>
      <c r="L512" s="34" t="s">
        <v>16</v>
      </c>
      <c r="M512" s="34" t="s">
        <v>17</v>
      </c>
    </row>
    <row r="513" s="1" customFormat="1" ht="13.8" spans="1:13">
      <c r="A513" s="34" t="s">
        <v>840</v>
      </c>
      <c r="B513" s="34">
        <v>12.9244</v>
      </c>
      <c r="C513" s="34">
        <v>11.3613</v>
      </c>
      <c r="D513" s="34">
        <v>11.0226</v>
      </c>
      <c r="E513" s="34">
        <v>53.2886</v>
      </c>
      <c r="F513" s="34">
        <v>54.1471</v>
      </c>
      <c r="G513" s="34">
        <v>42.6014</v>
      </c>
      <c r="H513" s="34">
        <v>16.6749</v>
      </c>
      <c r="I513" s="34">
        <v>16.8621</v>
      </c>
      <c r="J513" s="34">
        <v>10.952</v>
      </c>
      <c r="K513" s="34" t="s">
        <v>78</v>
      </c>
      <c r="L513" s="34" t="s">
        <v>16</v>
      </c>
      <c r="M513" s="34" t="s">
        <v>17</v>
      </c>
    </row>
    <row r="514" s="1" customFormat="1" ht="13.8" spans="1:13">
      <c r="A514" s="34" t="s">
        <v>841</v>
      </c>
      <c r="B514" s="34">
        <v>0.627642</v>
      </c>
      <c r="C514" s="34">
        <v>0.516831</v>
      </c>
      <c r="D514" s="34">
        <v>0.354204</v>
      </c>
      <c r="E514" s="34">
        <v>2.21056</v>
      </c>
      <c r="F514" s="34">
        <v>1.68867</v>
      </c>
      <c r="G514" s="34">
        <v>2.55126</v>
      </c>
      <c r="H514" s="34">
        <v>1.4806</v>
      </c>
      <c r="I514" s="34">
        <v>1.89626</v>
      </c>
      <c r="J514" s="34">
        <v>1.81885</v>
      </c>
      <c r="K514" s="34" t="s">
        <v>842</v>
      </c>
      <c r="L514" s="34" t="s">
        <v>16</v>
      </c>
      <c r="M514" s="34" t="s">
        <v>17</v>
      </c>
    </row>
    <row r="515" s="1" customFormat="1" ht="13.8" spans="1:13">
      <c r="A515" s="34" t="s">
        <v>843</v>
      </c>
      <c r="B515" s="34">
        <v>16.5898</v>
      </c>
      <c r="C515" s="34">
        <v>15.7807</v>
      </c>
      <c r="D515" s="34">
        <v>14.3232</v>
      </c>
      <c r="E515" s="34">
        <v>67.1922</v>
      </c>
      <c r="F515" s="34">
        <v>67.2126</v>
      </c>
      <c r="G515" s="34">
        <v>65.4026</v>
      </c>
      <c r="H515" s="34">
        <v>88.9572</v>
      </c>
      <c r="I515" s="34">
        <v>84.61</v>
      </c>
      <c r="J515" s="34">
        <v>91.4161</v>
      </c>
      <c r="K515" s="34" t="s">
        <v>844</v>
      </c>
      <c r="L515" s="34" t="s">
        <v>16</v>
      </c>
      <c r="M515" s="34" t="s">
        <v>17</v>
      </c>
    </row>
    <row r="516" s="1" customFormat="1" ht="13.8" spans="1:13">
      <c r="A516" s="34" t="s">
        <v>845</v>
      </c>
      <c r="B516" s="34">
        <v>0.206685</v>
      </c>
      <c r="C516" s="34">
        <v>0.425005</v>
      </c>
      <c r="D516" s="34">
        <v>0.207288</v>
      </c>
      <c r="E516" s="34">
        <v>1.03653</v>
      </c>
      <c r="F516" s="34">
        <v>1.48873</v>
      </c>
      <c r="G516" s="34">
        <v>1.07383</v>
      </c>
      <c r="H516" s="34">
        <v>0.138199</v>
      </c>
      <c r="I516" s="34">
        <v>0.10468</v>
      </c>
      <c r="J516" s="34">
        <v>0.177619</v>
      </c>
      <c r="K516" s="34" t="s">
        <v>846</v>
      </c>
      <c r="L516" s="34" t="s">
        <v>16</v>
      </c>
      <c r="M516" s="34" t="s">
        <v>17</v>
      </c>
    </row>
    <row r="517" s="1" customFormat="1" ht="13.8" spans="1:13">
      <c r="A517" s="34" t="s">
        <v>847</v>
      </c>
      <c r="B517" s="34">
        <v>0.491433</v>
      </c>
      <c r="C517" s="34">
        <v>0.449437</v>
      </c>
      <c r="D517" s="34">
        <v>0.326071</v>
      </c>
      <c r="E517" s="34">
        <v>1.75701</v>
      </c>
      <c r="F517" s="34">
        <v>1.78589</v>
      </c>
      <c r="G517" s="34">
        <v>1.86386</v>
      </c>
      <c r="H517" s="34">
        <v>1.17188</v>
      </c>
      <c r="I517" s="34">
        <v>0.722101</v>
      </c>
      <c r="J517" s="34">
        <v>1.09309</v>
      </c>
      <c r="K517" s="34" t="s">
        <v>210</v>
      </c>
      <c r="L517" s="34" t="s">
        <v>16</v>
      </c>
      <c r="M517" s="34" t="s">
        <v>17</v>
      </c>
    </row>
    <row r="518" s="1" customFormat="1" ht="13.8" spans="1:13">
      <c r="A518" s="34" t="s">
        <v>848</v>
      </c>
      <c r="B518" s="34">
        <v>3.20879</v>
      </c>
      <c r="C518" s="34">
        <v>2.40417</v>
      </c>
      <c r="D518" s="34">
        <v>2.00799</v>
      </c>
      <c r="E518" s="34">
        <v>12.1443</v>
      </c>
      <c r="F518" s="34">
        <v>11.2646</v>
      </c>
      <c r="G518" s="34">
        <v>9.4205</v>
      </c>
      <c r="H518" s="34">
        <v>26.2746</v>
      </c>
      <c r="I518" s="34">
        <v>27.5413</v>
      </c>
      <c r="J518" s="34">
        <v>25.0058</v>
      </c>
      <c r="K518" s="34" t="s">
        <v>849</v>
      </c>
      <c r="L518" s="34" t="s">
        <v>16</v>
      </c>
      <c r="M518" s="34" t="s">
        <v>17</v>
      </c>
    </row>
    <row r="519" s="1" customFormat="1" ht="13.8" spans="1:13">
      <c r="A519" s="34" t="s">
        <v>850</v>
      </c>
      <c r="B519" s="34">
        <v>13.7228</v>
      </c>
      <c r="C519" s="34">
        <v>8.73192</v>
      </c>
      <c r="D519" s="34">
        <v>8.65283</v>
      </c>
      <c r="E519" s="34">
        <v>44.9131</v>
      </c>
      <c r="F519" s="34">
        <v>47.6112</v>
      </c>
      <c r="G519" s="34">
        <v>40.7748</v>
      </c>
      <c r="H519" s="34">
        <v>2.35657</v>
      </c>
      <c r="I519" s="34">
        <v>1.81366</v>
      </c>
      <c r="J519" s="34">
        <v>4.45138</v>
      </c>
      <c r="K519" s="34" t="s">
        <v>84</v>
      </c>
      <c r="L519" s="34" t="s">
        <v>16</v>
      </c>
      <c r="M519" s="34" t="s">
        <v>17</v>
      </c>
    </row>
    <row r="520" s="1" customFormat="1" ht="13.8" spans="1:13">
      <c r="A520" s="34" t="s">
        <v>851</v>
      </c>
      <c r="B520" s="34">
        <v>356.666</v>
      </c>
      <c r="C520" s="34">
        <v>367.937</v>
      </c>
      <c r="D520" s="34">
        <v>358.969</v>
      </c>
      <c r="E520" s="34">
        <v>1566.13</v>
      </c>
      <c r="F520" s="34">
        <v>1575.73</v>
      </c>
      <c r="G520" s="34">
        <v>1558.98</v>
      </c>
      <c r="H520" s="34">
        <v>137.363</v>
      </c>
      <c r="I520" s="34">
        <v>131.941</v>
      </c>
      <c r="J520" s="34">
        <v>134.602</v>
      </c>
      <c r="K520" s="34" t="s">
        <v>651</v>
      </c>
      <c r="L520" s="34" t="s">
        <v>16</v>
      </c>
      <c r="M520" s="34" t="s">
        <v>17</v>
      </c>
    </row>
    <row r="521" s="1" customFormat="1" ht="13.8" spans="1:13">
      <c r="A521" s="34" t="s">
        <v>852</v>
      </c>
      <c r="B521" s="34">
        <v>16.6765</v>
      </c>
      <c r="C521" s="34">
        <v>9.63765</v>
      </c>
      <c r="D521" s="34">
        <v>15.5941</v>
      </c>
      <c r="E521" s="34">
        <v>66.9219</v>
      </c>
      <c r="F521" s="34">
        <v>59.7314</v>
      </c>
      <c r="G521" s="34">
        <v>57.3599</v>
      </c>
      <c r="H521" s="34">
        <v>3.31156</v>
      </c>
      <c r="I521" s="34">
        <v>2.86127</v>
      </c>
      <c r="J521" s="34">
        <v>2.74012</v>
      </c>
      <c r="K521" s="34" t="s">
        <v>84</v>
      </c>
      <c r="L521" s="34" t="s">
        <v>16</v>
      </c>
      <c r="M521" s="34" t="s">
        <v>17</v>
      </c>
    </row>
    <row r="522" s="1" customFormat="1" ht="13.8" spans="1:13">
      <c r="A522" s="34" t="s">
        <v>853</v>
      </c>
      <c r="B522" s="34">
        <v>7.69547</v>
      </c>
      <c r="C522" s="34">
        <v>13.1483</v>
      </c>
      <c r="D522" s="34">
        <v>9.98498</v>
      </c>
      <c r="E522" s="34">
        <v>41.0705</v>
      </c>
      <c r="F522" s="34">
        <v>45.6701</v>
      </c>
      <c r="G522" s="34">
        <v>47.4505</v>
      </c>
      <c r="H522" s="34">
        <v>5.42529</v>
      </c>
      <c r="I522" s="34">
        <v>4.19666</v>
      </c>
      <c r="J522" s="34">
        <v>7.43835</v>
      </c>
      <c r="K522" s="34" t="s">
        <v>84</v>
      </c>
      <c r="L522" s="34" t="s">
        <v>16</v>
      </c>
      <c r="M522" s="34" t="s">
        <v>17</v>
      </c>
    </row>
    <row r="523" s="1" customFormat="1" ht="13.8" spans="1:13">
      <c r="A523" s="34" t="s">
        <v>854</v>
      </c>
      <c r="B523" s="34">
        <v>3.95402</v>
      </c>
      <c r="C523" s="34">
        <v>3.71685</v>
      </c>
      <c r="D523" s="34">
        <v>3.58062</v>
      </c>
      <c r="E523" s="34">
        <v>17.5768</v>
      </c>
      <c r="F523" s="34">
        <v>15.9049</v>
      </c>
      <c r="G523" s="34">
        <v>16.3605</v>
      </c>
      <c r="H523" s="34">
        <v>6.16961</v>
      </c>
      <c r="I523" s="34">
        <v>5.9124</v>
      </c>
      <c r="J523" s="34">
        <v>6.94071</v>
      </c>
      <c r="K523" s="34" t="s">
        <v>524</v>
      </c>
      <c r="L523" s="34" t="s">
        <v>16</v>
      </c>
      <c r="M523" s="34" t="s">
        <v>17</v>
      </c>
    </row>
    <row r="524" s="1" customFormat="1" ht="13.8" spans="1:13">
      <c r="A524" s="34" t="s">
        <v>855</v>
      </c>
      <c r="B524" s="34">
        <v>280.434</v>
      </c>
      <c r="C524" s="34">
        <v>301.17</v>
      </c>
      <c r="D524" s="34">
        <v>315.713</v>
      </c>
      <c r="E524" s="34">
        <v>1305.83</v>
      </c>
      <c r="F524" s="34">
        <v>1341.13</v>
      </c>
      <c r="G524" s="34">
        <v>1296.54</v>
      </c>
      <c r="H524" s="34">
        <v>82.3295</v>
      </c>
      <c r="I524" s="34">
        <v>87.8486</v>
      </c>
      <c r="J524" s="34">
        <v>84.1507</v>
      </c>
      <c r="K524" s="34" t="s">
        <v>23</v>
      </c>
      <c r="L524" s="34" t="s">
        <v>16</v>
      </c>
      <c r="M524" s="34" t="s">
        <v>17</v>
      </c>
    </row>
    <row r="525" s="1" customFormat="1" ht="13.8" spans="1:13">
      <c r="A525" s="34" t="s">
        <v>856</v>
      </c>
      <c r="B525" s="34">
        <v>2.45995</v>
      </c>
      <c r="C525" s="34">
        <v>3.39013</v>
      </c>
      <c r="D525" s="34">
        <v>2.98974</v>
      </c>
      <c r="E525" s="34">
        <v>12.5123</v>
      </c>
      <c r="F525" s="34">
        <v>12.5733</v>
      </c>
      <c r="G525" s="34">
        <v>14.0576</v>
      </c>
      <c r="H525" s="34">
        <v>7.48508</v>
      </c>
      <c r="I525" s="34">
        <v>4.94509</v>
      </c>
      <c r="J525" s="34">
        <v>4.5507</v>
      </c>
      <c r="K525" s="34" t="s">
        <v>78</v>
      </c>
      <c r="L525" s="34" t="s">
        <v>16</v>
      </c>
      <c r="M525" s="34" t="s">
        <v>17</v>
      </c>
    </row>
    <row r="526" s="1" customFormat="1" ht="13.8" spans="1:13">
      <c r="A526" s="34" t="s">
        <v>857</v>
      </c>
      <c r="B526" s="34">
        <v>12.1709</v>
      </c>
      <c r="C526" s="34">
        <v>10.9586</v>
      </c>
      <c r="D526" s="34">
        <v>11.5168</v>
      </c>
      <c r="E526" s="34">
        <v>51.9412</v>
      </c>
      <c r="F526" s="34">
        <v>51.1369</v>
      </c>
      <c r="G526" s="34">
        <v>52.0745</v>
      </c>
      <c r="H526" s="34">
        <v>9.03635</v>
      </c>
      <c r="I526" s="34">
        <v>8.31965</v>
      </c>
      <c r="J526" s="34">
        <v>9.13414</v>
      </c>
      <c r="K526" s="34" t="s">
        <v>102</v>
      </c>
      <c r="L526" s="34" t="s">
        <v>16</v>
      </c>
      <c r="M526" s="34" t="s">
        <v>17</v>
      </c>
    </row>
    <row r="527" s="1" customFormat="1" ht="13.8" spans="1:13">
      <c r="A527" s="34" t="s">
        <v>858</v>
      </c>
      <c r="B527" s="34">
        <v>0.289775</v>
      </c>
      <c r="C527" s="34">
        <v>0.147469</v>
      </c>
      <c r="D527" s="34">
        <v>0.218895</v>
      </c>
      <c r="E527" s="34">
        <v>1.24889</v>
      </c>
      <c r="F527" s="34">
        <v>0.591041</v>
      </c>
      <c r="G527" s="34">
        <v>1.13902</v>
      </c>
      <c r="H527" s="34">
        <v>0.509439</v>
      </c>
      <c r="I527" s="34">
        <v>0.721247</v>
      </c>
      <c r="J527" s="34">
        <v>1.25232</v>
      </c>
      <c r="K527" s="34" t="s">
        <v>483</v>
      </c>
      <c r="L527" s="34" t="s">
        <v>16</v>
      </c>
      <c r="M527" s="34" t="s">
        <v>17</v>
      </c>
    </row>
    <row r="528" s="1" customFormat="1" ht="13.8" spans="1:13">
      <c r="A528" s="34" t="s">
        <v>859</v>
      </c>
      <c r="B528" s="34">
        <v>3.07424</v>
      </c>
      <c r="C528" s="34">
        <v>4.14888</v>
      </c>
      <c r="D528" s="34">
        <v>5.47518</v>
      </c>
      <c r="E528" s="34">
        <v>18.5289</v>
      </c>
      <c r="F528" s="34">
        <v>17.6165</v>
      </c>
      <c r="G528" s="34">
        <v>20.8244</v>
      </c>
      <c r="H528" s="34">
        <v>7.79797</v>
      </c>
      <c r="I528" s="34">
        <v>9.00409</v>
      </c>
      <c r="J528" s="34">
        <v>11.0864</v>
      </c>
      <c r="K528" s="34" t="s">
        <v>78</v>
      </c>
      <c r="L528" s="34" t="s">
        <v>16</v>
      </c>
      <c r="M528" s="34" t="s">
        <v>17</v>
      </c>
    </row>
    <row r="529" s="1" customFormat="1" ht="13.8" spans="1:13">
      <c r="A529" s="34" t="s">
        <v>860</v>
      </c>
      <c r="B529" s="34">
        <v>0.359155</v>
      </c>
      <c r="C529" s="34">
        <v>0.463128</v>
      </c>
      <c r="D529" s="34">
        <v>0.271642</v>
      </c>
      <c r="E529" s="34">
        <v>1.84445</v>
      </c>
      <c r="F529" s="34">
        <v>1.69444</v>
      </c>
      <c r="G529" s="34">
        <v>1.48373</v>
      </c>
      <c r="H529" s="34">
        <v>4.63923</v>
      </c>
      <c r="I529" s="34">
        <v>4.44719</v>
      </c>
      <c r="J529" s="34">
        <v>3.55047</v>
      </c>
      <c r="K529" s="34" t="s">
        <v>27</v>
      </c>
      <c r="L529" s="34" t="s">
        <v>16</v>
      </c>
      <c r="M529" s="34" t="s">
        <v>17</v>
      </c>
    </row>
    <row r="530" s="1" customFormat="1" ht="13.8" spans="1:13">
      <c r="A530" s="34" t="s">
        <v>861</v>
      </c>
      <c r="B530" s="34">
        <v>2.15241</v>
      </c>
      <c r="C530" s="34">
        <v>0.425921</v>
      </c>
      <c r="D530" s="34">
        <v>1.32331</v>
      </c>
      <c r="E530" s="34">
        <v>8.12302</v>
      </c>
      <c r="F530" s="34">
        <v>4.55168</v>
      </c>
      <c r="G530" s="34">
        <v>5.13653</v>
      </c>
      <c r="H530" s="34">
        <v>9.93003</v>
      </c>
      <c r="I530" s="34">
        <v>13.1318</v>
      </c>
      <c r="J530" s="34">
        <v>13.5574</v>
      </c>
      <c r="K530" s="34" t="s">
        <v>636</v>
      </c>
      <c r="L530" s="34" t="s">
        <v>16</v>
      </c>
      <c r="M530" s="34" t="s">
        <v>17</v>
      </c>
    </row>
    <row r="531" s="1" customFormat="1" ht="13.8" spans="1:13">
      <c r="A531" s="34" t="s">
        <v>862</v>
      </c>
      <c r="B531" s="34">
        <v>1.62268</v>
      </c>
      <c r="C531" s="34">
        <v>3.65333</v>
      </c>
      <c r="D531" s="34">
        <v>0.837002</v>
      </c>
      <c r="E531" s="34">
        <v>7.22672</v>
      </c>
      <c r="F531" s="34">
        <v>11.1042</v>
      </c>
      <c r="G531" s="34">
        <v>10.1481</v>
      </c>
      <c r="H531" s="34">
        <v>6.77603</v>
      </c>
      <c r="I531" s="34">
        <v>3.57645</v>
      </c>
      <c r="J531" s="34">
        <v>5.08906</v>
      </c>
      <c r="K531" s="34" t="s">
        <v>78</v>
      </c>
      <c r="L531" s="34" t="s">
        <v>16</v>
      </c>
      <c r="M531" s="34" t="s">
        <v>17</v>
      </c>
    </row>
    <row r="532" s="1" customFormat="1" ht="13.8" spans="1:13">
      <c r="A532" s="34" t="s">
        <v>863</v>
      </c>
      <c r="B532" s="34">
        <v>1.78373</v>
      </c>
      <c r="C532" s="34">
        <v>0.688104</v>
      </c>
      <c r="D532" s="34">
        <v>1.16247</v>
      </c>
      <c r="E532" s="34">
        <v>5.50495</v>
      </c>
      <c r="F532" s="34">
        <v>5.07876</v>
      </c>
      <c r="G532" s="34">
        <v>6.20262</v>
      </c>
      <c r="H532" s="34">
        <v>4.63048</v>
      </c>
      <c r="I532" s="34">
        <v>2.88606</v>
      </c>
      <c r="J532" s="34">
        <v>6.74709</v>
      </c>
      <c r="K532" s="34" t="s">
        <v>864</v>
      </c>
      <c r="L532" s="34" t="s">
        <v>16</v>
      </c>
      <c r="M532" s="34" t="s">
        <v>17</v>
      </c>
    </row>
    <row r="533" s="1" customFormat="1" ht="13.8" spans="1:13">
      <c r="A533" s="34" t="s">
        <v>865</v>
      </c>
      <c r="B533" s="34">
        <v>0.521212</v>
      </c>
      <c r="C533" s="34">
        <v>0.399185</v>
      </c>
      <c r="D533" s="34">
        <v>0.525307</v>
      </c>
      <c r="E533" s="34">
        <v>2.10208</v>
      </c>
      <c r="F533" s="34">
        <v>2.76496</v>
      </c>
      <c r="G533" s="34">
        <v>1.90618</v>
      </c>
      <c r="H533" s="34">
        <v>1.04746</v>
      </c>
      <c r="I533" s="34">
        <v>0.52265</v>
      </c>
      <c r="J533" s="34">
        <v>1.73683</v>
      </c>
      <c r="K533" s="34" t="s">
        <v>78</v>
      </c>
      <c r="L533" s="34" t="s">
        <v>16</v>
      </c>
      <c r="M533" s="34" t="s">
        <v>17</v>
      </c>
    </row>
    <row r="534" s="1" customFormat="1" ht="13.8" spans="1:13">
      <c r="A534" s="34" t="s">
        <v>866</v>
      </c>
      <c r="B534" s="34">
        <v>17.7472</v>
      </c>
      <c r="C534" s="34">
        <v>22.734</v>
      </c>
      <c r="D534" s="34">
        <v>10.1809</v>
      </c>
      <c r="E534" s="34">
        <v>76.2072</v>
      </c>
      <c r="F534" s="34">
        <v>67.4319</v>
      </c>
      <c r="G534" s="34">
        <v>90.9689</v>
      </c>
      <c r="H534" s="34">
        <v>32.2497</v>
      </c>
      <c r="I534" s="34">
        <v>25.7274</v>
      </c>
      <c r="J534" s="34">
        <v>54.5568</v>
      </c>
      <c r="K534" s="34" t="s">
        <v>867</v>
      </c>
      <c r="L534" s="34" t="s">
        <v>16</v>
      </c>
      <c r="M534" s="34" t="s">
        <v>17</v>
      </c>
    </row>
    <row r="535" s="1" customFormat="1" ht="13.8" spans="1:13">
      <c r="A535" s="34" t="s">
        <v>868</v>
      </c>
      <c r="B535" s="34">
        <v>3.71798</v>
      </c>
      <c r="C535" s="34">
        <v>3.35883</v>
      </c>
      <c r="D535" s="34">
        <v>1.9549</v>
      </c>
      <c r="E535" s="34">
        <v>10.9161</v>
      </c>
      <c r="F535" s="34">
        <v>16.4439</v>
      </c>
      <c r="G535" s="34">
        <v>14.7508</v>
      </c>
      <c r="H535" s="34">
        <v>2.39672</v>
      </c>
      <c r="I535" s="34">
        <v>2.30727</v>
      </c>
      <c r="J535" s="34">
        <v>2.38292</v>
      </c>
      <c r="K535" s="34" t="s">
        <v>84</v>
      </c>
      <c r="L535" s="34" t="s">
        <v>16</v>
      </c>
      <c r="M535" s="34" t="s">
        <v>17</v>
      </c>
    </row>
    <row r="536" s="1" customFormat="1" ht="13.8" spans="1:13">
      <c r="A536" s="34" t="s">
        <v>869</v>
      </c>
      <c r="B536" s="34">
        <v>10.1364</v>
      </c>
      <c r="C536" s="34">
        <v>10.7356</v>
      </c>
      <c r="D536" s="34">
        <v>8.14348</v>
      </c>
      <c r="E536" s="34">
        <v>45.0105</v>
      </c>
      <c r="F536" s="34">
        <v>49.0813</v>
      </c>
      <c r="G536" s="34">
        <v>43.8943</v>
      </c>
      <c r="H536" s="34">
        <v>3.40861</v>
      </c>
      <c r="I536" s="34">
        <v>2.68889</v>
      </c>
      <c r="J536" s="34">
        <v>5.92965</v>
      </c>
      <c r="K536" s="34" t="s">
        <v>78</v>
      </c>
      <c r="L536" s="34" t="s">
        <v>16</v>
      </c>
      <c r="M536" s="34" t="s">
        <v>17</v>
      </c>
    </row>
    <row r="537" s="1" customFormat="1" ht="13.8" spans="1:13">
      <c r="A537" s="34" t="s">
        <v>870</v>
      </c>
      <c r="B537" s="34">
        <v>8.33365</v>
      </c>
      <c r="C537" s="34">
        <v>9.56422</v>
      </c>
      <c r="D537" s="34">
        <v>7.18933</v>
      </c>
      <c r="E537" s="34">
        <v>43.5002</v>
      </c>
      <c r="F537" s="34">
        <v>37.1457</v>
      </c>
      <c r="G537" s="34">
        <v>39.353</v>
      </c>
      <c r="H537" s="34">
        <v>14.3645</v>
      </c>
      <c r="I537" s="34">
        <v>13.1141</v>
      </c>
      <c r="J537" s="34">
        <v>11.923</v>
      </c>
      <c r="K537" s="34" t="s">
        <v>871</v>
      </c>
      <c r="L537" s="34" t="s">
        <v>16</v>
      </c>
      <c r="M537" s="34" t="s">
        <v>17</v>
      </c>
    </row>
    <row r="538" s="1" customFormat="1" ht="13.8" spans="1:13">
      <c r="A538" s="34" t="s">
        <v>872</v>
      </c>
      <c r="B538" s="34">
        <v>0.363287</v>
      </c>
      <c r="C538" s="34">
        <v>0</v>
      </c>
      <c r="D538" s="34">
        <v>0.180987</v>
      </c>
      <c r="E538" s="34">
        <v>0.854499</v>
      </c>
      <c r="F538" s="34">
        <v>0.793122</v>
      </c>
      <c r="G538" s="34">
        <v>1.00335</v>
      </c>
      <c r="H538" s="34">
        <v>0.839426</v>
      </c>
      <c r="I538" s="34">
        <v>0.54028</v>
      </c>
      <c r="J538" s="34">
        <v>0.919648</v>
      </c>
      <c r="K538" s="34" t="s">
        <v>873</v>
      </c>
      <c r="L538" s="34" t="s">
        <v>16</v>
      </c>
      <c r="M538" s="34" t="s">
        <v>17</v>
      </c>
    </row>
    <row r="539" s="1" customFormat="1" ht="13.8" spans="1:13">
      <c r="A539" s="34" t="s">
        <v>874</v>
      </c>
      <c r="B539" s="34">
        <v>19.5885</v>
      </c>
      <c r="C539" s="34">
        <v>21.3346</v>
      </c>
      <c r="D539" s="34">
        <v>19.4351</v>
      </c>
      <c r="E539" s="34">
        <v>89.7118</v>
      </c>
      <c r="F539" s="34">
        <v>104.477</v>
      </c>
      <c r="G539" s="34">
        <v>96.6011</v>
      </c>
      <c r="H539" s="34">
        <v>121.218</v>
      </c>
      <c r="I539" s="34">
        <v>119.656</v>
      </c>
      <c r="J539" s="34">
        <v>123.318</v>
      </c>
      <c r="K539" s="34" t="s">
        <v>23</v>
      </c>
      <c r="L539" s="34" t="s">
        <v>16</v>
      </c>
      <c r="M539" s="34" t="s">
        <v>17</v>
      </c>
    </row>
    <row r="540" s="1" customFormat="1" ht="13.8" spans="1:13">
      <c r="A540" s="34" t="s">
        <v>875</v>
      </c>
      <c r="B540" s="34">
        <v>1.53897</v>
      </c>
      <c r="C540" s="34">
        <v>2.00198</v>
      </c>
      <c r="D540" s="34">
        <v>2.47357</v>
      </c>
      <c r="E540" s="34">
        <v>8.62152</v>
      </c>
      <c r="F540" s="34">
        <v>10.39</v>
      </c>
      <c r="G540" s="34">
        <v>9.88564</v>
      </c>
      <c r="H540" s="34">
        <v>3.96614</v>
      </c>
      <c r="I540" s="34">
        <v>3.36752</v>
      </c>
      <c r="J540" s="34">
        <v>3.68142</v>
      </c>
      <c r="K540" s="34" t="s">
        <v>422</v>
      </c>
      <c r="L540" s="34" t="s">
        <v>16</v>
      </c>
      <c r="M540" s="34" t="s">
        <v>17</v>
      </c>
    </row>
    <row r="541" s="1" customFormat="1" ht="13.8" spans="1:13">
      <c r="A541" s="34" t="s">
        <v>876</v>
      </c>
      <c r="B541" s="34">
        <v>1.11431</v>
      </c>
      <c r="C541" s="34">
        <v>0.625935</v>
      </c>
      <c r="D541" s="34">
        <v>0.830611</v>
      </c>
      <c r="E541" s="34">
        <v>4.66977</v>
      </c>
      <c r="F541" s="34">
        <v>3.87728</v>
      </c>
      <c r="G541" s="34">
        <v>4.03871</v>
      </c>
      <c r="H541" s="34">
        <v>4.92386</v>
      </c>
      <c r="I541" s="34">
        <v>5.55287</v>
      </c>
      <c r="J541" s="34">
        <v>4.87034</v>
      </c>
      <c r="K541" s="34" t="s">
        <v>474</v>
      </c>
      <c r="L541" s="34" t="s">
        <v>16</v>
      </c>
      <c r="M541" s="34" t="s">
        <v>17</v>
      </c>
    </row>
    <row r="542" s="1" customFormat="1" ht="13.8" spans="1:13">
      <c r="A542" s="34" t="s">
        <v>877</v>
      </c>
      <c r="B542" s="34">
        <v>0.19302</v>
      </c>
      <c r="C542" s="34">
        <v>0.194764</v>
      </c>
      <c r="D542" s="34">
        <v>0.772304</v>
      </c>
      <c r="E542" s="34">
        <v>2.14755</v>
      </c>
      <c r="F542" s="34">
        <v>1.75823</v>
      </c>
      <c r="G542" s="34">
        <v>1.87834</v>
      </c>
      <c r="H542" s="34">
        <v>0.574525</v>
      </c>
      <c r="I542" s="34">
        <v>0.951374</v>
      </c>
      <c r="J542" s="34">
        <v>0.389049</v>
      </c>
      <c r="K542" s="34" t="s">
        <v>78</v>
      </c>
      <c r="L542" s="34" t="s">
        <v>16</v>
      </c>
      <c r="M542" s="34" t="s">
        <v>17</v>
      </c>
    </row>
    <row r="543" s="1" customFormat="1" ht="13.8" spans="1:13">
      <c r="A543" s="34" t="s">
        <v>878</v>
      </c>
      <c r="B543" s="34">
        <v>0.534875</v>
      </c>
      <c r="C543" s="34">
        <v>0.239217</v>
      </c>
      <c r="D543" s="34">
        <v>0.156057</v>
      </c>
      <c r="E543" s="34">
        <v>1.76882</v>
      </c>
      <c r="F543" s="34">
        <v>1.38187</v>
      </c>
      <c r="G543" s="34">
        <v>1.41617</v>
      </c>
      <c r="H543" s="34">
        <v>0.936826</v>
      </c>
      <c r="I543" s="34">
        <v>0.936407</v>
      </c>
      <c r="J543" s="34">
        <v>0.557354</v>
      </c>
      <c r="K543" s="34" t="s">
        <v>23</v>
      </c>
      <c r="L543" s="34" t="s">
        <v>16</v>
      </c>
      <c r="M543" s="34" t="s">
        <v>17</v>
      </c>
    </row>
    <row r="544" s="1" customFormat="1" ht="13.8" spans="1:13">
      <c r="A544" s="34" t="s">
        <v>879</v>
      </c>
      <c r="B544" s="34">
        <v>344.472</v>
      </c>
      <c r="C544" s="34">
        <v>337.557</v>
      </c>
      <c r="D544" s="34">
        <v>311.349</v>
      </c>
      <c r="E544" s="34">
        <v>1559.63</v>
      </c>
      <c r="F544" s="34">
        <v>1649.83</v>
      </c>
      <c r="G544" s="34">
        <v>1628.79</v>
      </c>
      <c r="H544" s="34">
        <v>122.761</v>
      </c>
      <c r="I544" s="34">
        <v>138.56</v>
      </c>
      <c r="J544" s="34">
        <v>135.767</v>
      </c>
      <c r="K544" s="34" t="s">
        <v>23</v>
      </c>
      <c r="L544" s="34" t="s">
        <v>16</v>
      </c>
      <c r="M544" s="34" t="s">
        <v>17</v>
      </c>
    </row>
    <row r="545" s="1" customFormat="1" ht="13.8" spans="1:13">
      <c r="A545" s="34" t="s">
        <v>880</v>
      </c>
      <c r="B545" s="34">
        <v>2.25703</v>
      </c>
      <c r="C545" s="34">
        <v>2.36394</v>
      </c>
      <c r="D545" s="34">
        <v>6.2517</v>
      </c>
      <c r="E545" s="34">
        <v>17.3686</v>
      </c>
      <c r="F545" s="34">
        <v>17.7238</v>
      </c>
      <c r="G545" s="34">
        <v>17.1196</v>
      </c>
      <c r="H545" s="34">
        <v>42.3323</v>
      </c>
      <c r="I545" s="34">
        <v>35.7064</v>
      </c>
      <c r="J545" s="34">
        <v>45.3069</v>
      </c>
      <c r="K545" s="34" t="s">
        <v>23</v>
      </c>
      <c r="L545" s="34" t="s">
        <v>16</v>
      </c>
      <c r="M545" s="34" t="s">
        <v>17</v>
      </c>
    </row>
    <row r="546" s="1" customFormat="1" ht="13.8" spans="1:13">
      <c r="A546" s="34" t="s">
        <v>881</v>
      </c>
      <c r="B546" s="34">
        <v>0.29034</v>
      </c>
      <c r="C546" s="34">
        <v>0.493829</v>
      </c>
      <c r="D546" s="34">
        <v>0.432191</v>
      </c>
      <c r="E546" s="34">
        <v>2.06716</v>
      </c>
      <c r="F546" s="34">
        <v>2.16269</v>
      </c>
      <c r="G546" s="34">
        <v>1.81127</v>
      </c>
      <c r="H546" s="34">
        <v>3.32611</v>
      </c>
      <c r="I546" s="34">
        <v>2.54652</v>
      </c>
      <c r="J546" s="34">
        <v>2.82078</v>
      </c>
      <c r="K546" s="34" t="s">
        <v>757</v>
      </c>
      <c r="L546" s="34" t="s">
        <v>16</v>
      </c>
      <c r="M546" s="34" t="s">
        <v>17</v>
      </c>
    </row>
    <row r="547" s="1" customFormat="1" ht="13.8" spans="1:13">
      <c r="A547" s="34" t="s">
        <v>882</v>
      </c>
      <c r="B547" s="34">
        <v>15.728</v>
      </c>
      <c r="C547" s="34">
        <v>16.0899</v>
      </c>
      <c r="D547" s="34">
        <v>15.6398</v>
      </c>
      <c r="E547" s="34">
        <v>79.3736</v>
      </c>
      <c r="F547" s="34">
        <v>77.8495</v>
      </c>
      <c r="G547" s="34">
        <v>79.5517</v>
      </c>
      <c r="H547" s="34">
        <v>74.8532</v>
      </c>
      <c r="I547" s="34">
        <v>74.4956</v>
      </c>
      <c r="J547" s="34">
        <v>74.9553</v>
      </c>
      <c r="K547" s="34" t="s">
        <v>883</v>
      </c>
      <c r="L547" s="34" t="s">
        <v>16</v>
      </c>
      <c r="M547" s="34" t="s">
        <v>17</v>
      </c>
    </row>
    <row r="548" s="1" customFormat="1" ht="13.8" spans="1:13">
      <c r="A548" s="34" t="s">
        <v>884</v>
      </c>
      <c r="B548" s="34">
        <v>29.3405</v>
      </c>
      <c r="C548" s="34">
        <v>29.8314</v>
      </c>
      <c r="D548" s="34">
        <v>27.5474</v>
      </c>
      <c r="E548" s="34">
        <v>138.853</v>
      </c>
      <c r="F548" s="34">
        <v>157.402</v>
      </c>
      <c r="G548" s="34">
        <v>138.659</v>
      </c>
      <c r="H548" s="34">
        <v>54.9124</v>
      </c>
      <c r="I548" s="34">
        <v>49.9865</v>
      </c>
      <c r="J548" s="34">
        <v>57.6021</v>
      </c>
      <c r="K548" s="34" t="s">
        <v>78</v>
      </c>
      <c r="L548" s="34" t="s">
        <v>16</v>
      </c>
      <c r="M548" s="34" t="s">
        <v>17</v>
      </c>
    </row>
    <row r="549" s="1" customFormat="1" ht="13.8" spans="1:13">
      <c r="A549" s="34" t="s">
        <v>885</v>
      </c>
      <c r="B549" s="34">
        <v>0.395526</v>
      </c>
      <c r="C549" s="34">
        <v>0.508519</v>
      </c>
      <c r="D549" s="34">
        <v>0.521646</v>
      </c>
      <c r="E549" s="34">
        <v>2.31927</v>
      </c>
      <c r="F549" s="34">
        <v>2.34285</v>
      </c>
      <c r="G549" s="34">
        <v>2.53667</v>
      </c>
      <c r="H549" s="34">
        <v>5.39229</v>
      </c>
      <c r="I549" s="34">
        <v>5.34021</v>
      </c>
      <c r="J549" s="34">
        <v>4.9155</v>
      </c>
      <c r="K549" s="34" t="s">
        <v>775</v>
      </c>
      <c r="L549" s="34" t="s">
        <v>16</v>
      </c>
      <c r="M549" s="34" t="s">
        <v>17</v>
      </c>
    </row>
    <row r="550" s="1" customFormat="1" ht="13.8" spans="1:13">
      <c r="A550" s="34" t="s">
        <v>886</v>
      </c>
      <c r="B550" s="34">
        <v>37.9389</v>
      </c>
      <c r="C550" s="34">
        <v>39.2673</v>
      </c>
      <c r="D550" s="34">
        <v>34.242</v>
      </c>
      <c r="E550" s="34">
        <v>185.728</v>
      </c>
      <c r="F550" s="34">
        <v>186.312</v>
      </c>
      <c r="G550" s="34">
        <v>188.014</v>
      </c>
      <c r="H550" s="34">
        <v>177.342</v>
      </c>
      <c r="I550" s="34">
        <v>160.454</v>
      </c>
      <c r="J550" s="34">
        <v>175.534</v>
      </c>
      <c r="K550" s="34" t="s">
        <v>887</v>
      </c>
      <c r="L550" s="34" t="s">
        <v>16</v>
      </c>
      <c r="M550" s="34" t="s">
        <v>17</v>
      </c>
    </row>
    <row r="551" s="1" customFormat="1" ht="13.8" spans="1:13">
      <c r="A551" s="34" t="s">
        <v>888</v>
      </c>
      <c r="B551" s="34">
        <v>15.8889</v>
      </c>
      <c r="C551" s="34">
        <v>16.7027</v>
      </c>
      <c r="D551" s="34">
        <v>15.5</v>
      </c>
      <c r="E551" s="34">
        <v>77.4953</v>
      </c>
      <c r="F551" s="34">
        <v>82.5386</v>
      </c>
      <c r="G551" s="34">
        <v>84.0797</v>
      </c>
      <c r="H551" s="34">
        <v>29.9715</v>
      </c>
      <c r="I551" s="34">
        <v>26.1489</v>
      </c>
      <c r="J551" s="34">
        <v>30.0024</v>
      </c>
      <c r="K551" s="34" t="s">
        <v>889</v>
      </c>
      <c r="L551" s="34" t="s">
        <v>16</v>
      </c>
      <c r="M551" s="34" t="s">
        <v>17</v>
      </c>
    </row>
    <row r="552" s="1" customFormat="1" ht="13.8" spans="1:13">
      <c r="A552" s="34" t="s">
        <v>890</v>
      </c>
      <c r="B552" s="34">
        <v>3.05707</v>
      </c>
      <c r="C552" s="34">
        <v>3.46399</v>
      </c>
      <c r="D552" s="34">
        <v>4.26703</v>
      </c>
      <c r="E552" s="34">
        <v>18.4257</v>
      </c>
      <c r="F552" s="34">
        <v>19.3343</v>
      </c>
      <c r="G552" s="34">
        <v>17.6248</v>
      </c>
      <c r="H552" s="34">
        <v>18.9945</v>
      </c>
      <c r="I552" s="34">
        <v>17.3121</v>
      </c>
      <c r="J552" s="34">
        <v>17.866</v>
      </c>
      <c r="K552" s="34" t="s">
        <v>23</v>
      </c>
      <c r="L552" s="34" t="s">
        <v>16</v>
      </c>
      <c r="M552" s="34" t="s">
        <v>17</v>
      </c>
    </row>
    <row r="553" s="1" customFormat="1" ht="13.8" spans="1:13">
      <c r="A553" s="34" t="s">
        <v>891</v>
      </c>
      <c r="B553" s="34">
        <v>0.496666</v>
      </c>
      <c r="C553" s="34">
        <v>0.758413</v>
      </c>
      <c r="D553" s="34">
        <v>0.512361</v>
      </c>
      <c r="E553" s="34">
        <v>1.54102</v>
      </c>
      <c r="F553" s="34">
        <v>2.85259</v>
      </c>
      <c r="G553" s="34">
        <v>4.7066</v>
      </c>
      <c r="H553" s="34">
        <v>0.51617</v>
      </c>
      <c r="I553" s="34">
        <v>0.493714</v>
      </c>
      <c r="J553" s="34">
        <v>0</v>
      </c>
      <c r="K553" s="34" t="s">
        <v>23</v>
      </c>
      <c r="L553" s="34" t="s">
        <v>16</v>
      </c>
      <c r="M553" s="34" t="s">
        <v>17</v>
      </c>
    </row>
    <row r="554" s="1" customFormat="1" ht="13.8" spans="1:13">
      <c r="A554" s="34" t="s">
        <v>892</v>
      </c>
      <c r="B554" s="34">
        <v>19.6581</v>
      </c>
      <c r="C554" s="34">
        <v>20.9513</v>
      </c>
      <c r="D554" s="34">
        <v>22.1997</v>
      </c>
      <c r="E554" s="34">
        <v>107.916</v>
      </c>
      <c r="F554" s="34">
        <v>103.112</v>
      </c>
      <c r="G554" s="34">
        <v>109.425</v>
      </c>
      <c r="H554" s="34">
        <v>156.694</v>
      </c>
      <c r="I554" s="34">
        <v>162.535</v>
      </c>
      <c r="J554" s="34">
        <v>163.742</v>
      </c>
      <c r="K554" s="34" t="s">
        <v>157</v>
      </c>
      <c r="L554" s="34" t="s">
        <v>16</v>
      </c>
      <c r="M554" s="34" t="s">
        <v>17</v>
      </c>
    </row>
    <row r="555" s="1" customFormat="1" ht="13.8" spans="1:13">
      <c r="A555" s="34" t="s">
        <v>893</v>
      </c>
      <c r="B555" s="34">
        <v>0.166427</v>
      </c>
      <c r="C555" s="34">
        <v>0.238076</v>
      </c>
      <c r="D555" s="34">
        <v>0.230546</v>
      </c>
      <c r="E555" s="34">
        <v>1.18792</v>
      </c>
      <c r="F555" s="34">
        <v>1.08863</v>
      </c>
      <c r="G555" s="34">
        <v>0.992965</v>
      </c>
      <c r="H555" s="34">
        <v>0.658593</v>
      </c>
      <c r="I555" s="34">
        <v>1.13867</v>
      </c>
      <c r="J555" s="34">
        <v>1.0483</v>
      </c>
      <c r="K555" s="34" t="s">
        <v>894</v>
      </c>
      <c r="L555" s="34" t="s">
        <v>16</v>
      </c>
      <c r="M555" s="34" t="s">
        <v>17</v>
      </c>
    </row>
    <row r="556" s="1" customFormat="1" ht="13.8" spans="1:13">
      <c r="A556" s="34" t="s">
        <v>895</v>
      </c>
      <c r="B556" s="34">
        <v>2.80972</v>
      </c>
      <c r="C556" s="34">
        <v>3.95977</v>
      </c>
      <c r="D556" s="34">
        <v>3.80361</v>
      </c>
      <c r="E556" s="34">
        <v>18.2514</v>
      </c>
      <c r="F556" s="34">
        <v>17.9334</v>
      </c>
      <c r="G556" s="34">
        <v>18.5374</v>
      </c>
      <c r="H556" s="34">
        <v>28.5992</v>
      </c>
      <c r="I556" s="34">
        <v>28.9677</v>
      </c>
      <c r="J556" s="34">
        <v>25.7406</v>
      </c>
      <c r="K556" s="34" t="s">
        <v>385</v>
      </c>
      <c r="L556" s="34" t="s">
        <v>16</v>
      </c>
      <c r="M556" s="34" t="s">
        <v>17</v>
      </c>
    </row>
    <row r="557" s="1" customFormat="1" ht="13.8" spans="1:13">
      <c r="A557" s="34" t="s">
        <v>896</v>
      </c>
      <c r="B557" s="34">
        <v>0.424151</v>
      </c>
      <c r="C557" s="34">
        <v>0.482846</v>
      </c>
      <c r="D557" s="34">
        <v>0.516206</v>
      </c>
      <c r="E557" s="34">
        <v>2.27946</v>
      </c>
      <c r="F557" s="34">
        <v>2.00568</v>
      </c>
      <c r="G557" s="34">
        <v>3.18651</v>
      </c>
      <c r="H557" s="34">
        <v>1.49005</v>
      </c>
      <c r="I557" s="34">
        <v>1.40253</v>
      </c>
      <c r="J557" s="34">
        <v>1.89202</v>
      </c>
      <c r="K557" s="34" t="s">
        <v>483</v>
      </c>
      <c r="L557" s="34" t="s">
        <v>16</v>
      </c>
      <c r="M557" s="34" t="s">
        <v>17</v>
      </c>
    </row>
    <row r="558" s="1" customFormat="1" ht="13.8" spans="1:13">
      <c r="A558" s="34" t="s">
        <v>897</v>
      </c>
      <c r="B558" s="34">
        <v>1.47774</v>
      </c>
      <c r="C558" s="34">
        <v>1.70173</v>
      </c>
      <c r="D558" s="34">
        <v>1.40765</v>
      </c>
      <c r="E558" s="34">
        <v>7.7834</v>
      </c>
      <c r="F558" s="34">
        <v>8.55008</v>
      </c>
      <c r="G558" s="34">
        <v>8.20177</v>
      </c>
      <c r="H558" s="34">
        <v>4.24776</v>
      </c>
      <c r="I558" s="34">
        <v>3.79162</v>
      </c>
      <c r="J558" s="34">
        <v>5.19406</v>
      </c>
      <c r="K558" s="34" t="s">
        <v>701</v>
      </c>
      <c r="L558" s="34" t="s">
        <v>16</v>
      </c>
      <c r="M558" s="34" t="s">
        <v>17</v>
      </c>
    </row>
    <row r="559" s="1" customFormat="1" ht="13.8" spans="1:13">
      <c r="A559" s="34" t="s">
        <v>898</v>
      </c>
      <c r="B559" s="34">
        <v>0</v>
      </c>
      <c r="C559" s="34">
        <v>0.883379</v>
      </c>
      <c r="D559" s="34">
        <v>0</v>
      </c>
      <c r="E559" s="34">
        <v>2.19006</v>
      </c>
      <c r="F559" s="34">
        <v>1.89928</v>
      </c>
      <c r="G559" s="34">
        <v>1.18415</v>
      </c>
      <c r="H559" s="34">
        <v>2.13884</v>
      </c>
      <c r="I559" s="34">
        <v>1.17311</v>
      </c>
      <c r="J559" s="34">
        <v>0.924985</v>
      </c>
      <c r="K559" s="34" t="s">
        <v>78</v>
      </c>
      <c r="L559" s="34" t="s">
        <v>16</v>
      </c>
      <c r="M559" s="34" t="s">
        <v>17</v>
      </c>
    </row>
    <row r="560" s="1" customFormat="1" ht="13.8" spans="1:13">
      <c r="A560" s="34" t="s">
        <v>899</v>
      </c>
      <c r="B560" s="34">
        <v>1.15489</v>
      </c>
      <c r="C560" s="34">
        <v>0.485621</v>
      </c>
      <c r="D560" s="34">
        <v>1.02524</v>
      </c>
      <c r="E560" s="34">
        <v>4.954</v>
      </c>
      <c r="F560" s="34">
        <v>5.30019</v>
      </c>
      <c r="G560" s="34">
        <v>4.36562</v>
      </c>
      <c r="H560" s="34">
        <v>7.74014</v>
      </c>
      <c r="I560" s="34">
        <v>6.41048</v>
      </c>
      <c r="J560" s="34">
        <v>7.05115</v>
      </c>
      <c r="K560" s="34" t="s">
        <v>798</v>
      </c>
      <c r="L560" s="34" t="s">
        <v>16</v>
      </c>
      <c r="M560" s="34" t="s">
        <v>17</v>
      </c>
    </row>
    <row r="561" s="1" customFormat="1" ht="13.8" spans="1:13">
      <c r="A561" s="34" t="s">
        <v>900</v>
      </c>
      <c r="B561" s="34">
        <v>0.258767</v>
      </c>
      <c r="C561" s="34">
        <v>0.463751</v>
      </c>
      <c r="D561" s="34">
        <v>0.257992</v>
      </c>
      <c r="E561" s="34">
        <v>1.28713</v>
      </c>
      <c r="F561" s="34">
        <v>2.25381</v>
      </c>
      <c r="G561" s="34">
        <v>1.74706</v>
      </c>
      <c r="H561" s="34">
        <v>2.45695</v>
      </c>
      <c r="I561" s="34">
        <v>2.22966</v>
      </c>
      <c r="J561" s="34">
        <v>3.10973</v>
      </c>
      <c r="K561" s="34" t="s">
        <v>102</v>
      </c>
      <c r="L561" s="34" t="s">
        <v>16</v>
      </c>
      <c r="M561" s="34" t="s">
        <v>17</v>
      </c>
    </row>
    <row r="562" s="1" customFormat="1" ht="13.8" spans="1:13">
      <c r="A562" s="34" t="s">
        <v>901</v>
      </c>
      <c r="B562" s="34">
        <v>33.1809</v>
      </c>
      <c r="C562" s="34">
        <v>35.2583</v>
      </c>
      <c r="D562" s="34">
        <v>34.7385</v>
      </c>
      <c r="E562" s="34">
        <v>191.246</v>
      </c>
      <c r="F562" s="34">
        <v>184.971</v>
      </c>
      <c r="G562" s="34">
        <v>183.105</v>
      </c>
      <c r="H562" s="34">
        <v>139.229</v>
      </c>
      <c r="I562" s="34">
        <v>127.486</v>
      </c>
      <c r="J562" s="34">
        <v>134.369</v>
      </c>
      <c r="K562" s="34" t="s">
        <v>902</v>
      </c>
      <c r="L562" s="34" t="s">
        <v>16</v>
      </c>
      <c r="M562" s="34" t="s">
        <v>17</v>
      </c>
    </row>
    <row r="563" s="1" customFormat="1" ht="13.8" spans="1:13">
      <c r="A563" s="34" t="s">
        <v>903</v>
      </c>
      <c r="B563" s="34">
        <v>0.417889</v>
      </c>
      <c r="C563" s="34">
        <v>0.426786</v>
      </c>
      <c r="D563" s="34">
        <v>0.568187</v>
      </c>
      <c r="E563" s="34">
        <v>2.76144</v>
      </c>
      <c r="F563" s="34">
        <v>2.5693</v>
      </c>
      <c r="G563" s="34">
        <v>2.46146</v>
      </c>
      <c r="H563" s="34">
        <v>0.937566</v>
      </c>
      <c r="I563" s="34">
        <v>0.791126</v>
      </c>
      <c r="J563" s="34">
        <v>1.07205</v>
      </c>
      <c r="K563" s="34" t="s">
        <v>904</v>
      </c>
      <c r="L563" s="34" t="s">
        <v>16</v>
      </c>
      <c r="M563" s="34" t="s">
        <v>17</v>
      </c>
    </row>
    <row r="564" s="1" customFormat="1" ht="13.8" spans="1:13">
      <c r="A564" s="34" t="s">
        <v>905</v>
      </c>
      <c r="B564" s="34">
        <v>2.12971</v>
      </c>
      <c r="C564" s="34">
        <v>1.84087</v>
      </c>
      <c r="D564" s="34">
        <v>1.90839</v>
      </c>
      <c r="E564" s="34">
        <v>10.4434</v>
      </c>
      <c r="F564" s="34">
        <v>10.3337</v>
      </c>
      <c r="G564" s="34">
        <v>11.8505</v>
      </c>
      <c r="H564" s="34">
        <v>6.00298</v>
      </c>
      <c r="I564" s="34">
        <v>5.06889</v>
      </c>
      <c r="J564" s="34">
        <v>6.38247</v>
      </c>
      <c r="K564" s="34" t="s">
        <v>732</v>
      </c>
      <c r="L564" s="34" t="s">
        <v>16</v>
      </c>
      <c r="M564" s="34" t="s">
        <v>17</v>
      </c>
    </row>
    <row r="565" s="1" customFormat="1" ht="13.8" spans="1:13">
      <c r="A565" s="34" t="s">
        <v>906</v>
      </c>
      <c r="B565" s="34">
        <v>15.9282</v>
      </c>
      <c r="C565" s="34">
        <v>17.1561</v>
      </c>
      <c r="D565" s="34">
        <v>17.4467</v>
      </c>
      <c r="E565" s="34">
        <v>93.0543</v>
      </c>
      <c r="F565" s="34">
        <v>88.6899</v>
      </c>
      <c r="G565" s="34">
        <v>98.111</v>
      </c>
      <c r="H565" s="34">
        <v>18.8302</v>
      </c>
      <c r="I565" s="34">
        <v>18.1547</v>
      </c>
      <c r="J565" s="34">
        <v>17.8487</v>
      </c>
      <c r="K565" s="34" t="s">
        <v>907</v>
      </c>
      <c r="L565" s="34" t="s">
        <v>16</v>
      </c>
      <c r="M565" s="34" t="s">
        <v>17</v>
      </c>
    </row>
    <row r="566" s="1" customFormat="1" ht="13.8" spans="1:13">
      <c r="A566" s="34" t="s">
        <v>908</v>
      </c>
      <c r="B566" s="34">
        <v>0.572656</v>
      </c>
      <c r="C566" s="34">
        <v>0.243651</v>
      </c>
      <c r="D566" s="34">
        <v>0.429689</v>
      </c>
      <c r="E566" s="34">
        <v>2.3608</v>
      </c>
      <c r="F566" s="34">
        <v>2.21798</v>
      </c>
      <c r="G566" s="34">
        <v>2.5173</v>
      </c>
      <c r="H566" s="34">
        <v>2.40575</v>
      </c>
      <c r="I566" s="34">
        <v>2.03462</v>
      </c>
      <c r="J566" s="34">
        <v>2.0139</v>
      </c>
      <c r="K566" s="34" t="s">
        <v>474</v>
      </c>
      <c r="L566" s="34" t="s">
        <v>16</v>
      </c>
      <c r="M566" s="34" t="s">
        <v>17</v>
      </c>
    </row>
    <row r="567" s="1" customFormat="1" ht="13.8" spans="1:13">
      <c r="A567" s="34" t="s">
        <v>909</v>
      </c>
      <c r="B567" s="34">
        <v>6.51857</v>
      </c>
      <c r="C567" s="34">
        <v>6.50216</v>
      </c>
      <c r="D567" s="34">
        <v>6.75339</v>
      </c>
      <c r="E567" s="34">
        <v>37.6803</v>
      </c>
      <c r="F567" s="34">
        <v>38.9317</v>
      </c>
      <c r="G567" s="34">
        <v>35.0995</v>
      </c>
      <c r="H567" s="34">
        <v>55.2555</v>
      </c>
      <c r="I567" s="34">
        <v>55.9764</v>
      </c>
      <c r="J567" s="34">
        <v>52.6043</v>
      </c>
      <c r="K567" s="34" t="s">
        <v>910</v>
      </c>
      <c r="L567" s="34" t="s">
        <v>16</v>
      </c>
      <c r="M567" s="34" t="s">
        <v>17</v>
      </c>
    </row>
    <row r="568" s="1" customFormat="1" ht="13.8" spans="1:13">
      <c r="A568" s="34" t="s">
        <v>911</v>
      </c>
      <c r="B568" s="34">
        <v>64.9479</v>
      </c>
      <c r="C568" s="34">
        <v>70.2268</v>
      </c>
      <c r="D568" s="34">
        <v>69.8124</v>
      </c>
      <c r="E568" s="34">
        <v>407.534</v>
      </c>
      <c r="F568" s="34">
        <v>389.899</v>
      </c>
      <c r="G568" s="34">
        <v>389.648</v>
      </c>
      <c r="H568" s="34">
        <v>485.892</v>
      </c>
      <c r="I568" s="34">
        <v>475.133</v>
      </c>
      <c r="J568" s="34">
        <v>489.642</v>
      </c>
      <c r="K568" s="34" t="s">
        <v>912</v>
      </c>
      <c r="L568" s="34" t="s">
        <v>16</v>
      </c>
      <c r="M568" s="34" t="s">
        <v>17</v>
      </c>
    </row>
    <row r="569" s="1" customFormat="1" ht="13.8" spans="1:13">
      <c r="A569" s="34" t="s">
        <v>913</v>
      </c>
      <c r="B569" s="34">
        <v>0.801445</v>
      </c>
      <c r="C569" s="34">
        <v>0.576892</v>
      </c>
      <c r="D569" s="34">
        <v>1.03727</v>
      </c>
      <c r="E569" s="34">
        <v>3.87409</v>
      </c>
      <c r="F569" s="34">
        <v>4.55871</v>
      </c>
      <c r="G569" s="34">
        <v>5.99627</v>
      </c>
      <c r="H569" s="34">
        <v>3.8338</v>
      </c>
      <c r="I569" s="34">
        <v>3.42612</v>
      </c>
      <c r="J569" s="34">
        <v>3.80148</v>
      </c>
      <c r="K569" s="34" t="s">
        <v>914</v>
      </c>
      <c r="L569" s="34" t="s">
        <v>16</v>
      </c>
      <c r="M569" s="34" t="s">
        <v>17</v>
      </c>
    </row>
    <row r="570" s="1" customFormat="1" ht="13.8" spans="1:13">
      <c r="A570" s="34" t="s">
        <v>915</v>
      </c>
      <c r="B570" s="34">
        <v>0.242638</v>
      </c>
      <c r="C570" s="34">
        <v>0.335387</v>
      </c>
      <c r="D570" s="34">
        <v>0.327792</v>
      </c>
      <c r="E570" s="34">
        <v>1.63152</v>
      </c>
      <c r="F570" s="34">
        <v>1.84094</v>
      </c>
      <c r="G570" s="34">
        <v>2.02468</v>
      </c>
      <c r="H570" s="34">
        <v>2.60951</v>
      </c>
      <c r="I570" s="34">
        <v>3.27504</v>
      </c>
      <c r="J570" s="34">
        <v>2.71676</v>
      </c>
      <c r="K570" s="34" t="s">
        <v>64</v>
      </c>
      <c r="L570" s="34" t="s">
        <v>16</v>
      </c>
      <c r="M570" s="34" t="s">
        <v>17</v>
      </c>
    </row>
    <row r="571" s="1" customFormat="1" ht="13.8" spans="1:13">
      <c r="A571" s="34" t="s">
        <v>916</v>
      </c>
      <c r="B571" s="34">
        <v>0.188025</v>
      </c>
      <c r="C571" s="34">
        <v>0</v>
      </c>
      <c r="D571" s="34">
        <v>0.666202</v>
      </c>
      <c r="E571" s="34">
        <v>1.51358</v>
      </c>
      <c r="F571" s="34">
        <v>1.60915</v>
      </c>
      <c r="G571" s="34">
        <v>2.19804</v>
      </c>
      <c r="H571" s="34">
        <v>1.70714</v>
      </c>
      <c r="I571" s="34">
        <v>1.32006</v>
      </c>
      <c r="J571" s="34">
        <v>1.64427</v>
      </c>
      <c r="K571" s="34" t="s">
        <v>917</v>
      </c>
      <c r="L571" s="34" t="s">
        <v>16</v>
      </c>
      <c r="M571" s="34" t="s">
        <v>17</v>
      </c>
    </row>
    <row r="572" s="1" customFormat="1" ht="13.8" spans="1:13">
      <c r="A572" s="34" t="s">
        <v>918</v>
      </c>
      <c r="B572" s="34">
        <v>0.294064</v>
      </c>
      <c r="C572" s="34">
        <v>0.215717</v>
      </c>
      <c r="D572" s="34">
        <v>0.210369</v>
      </c>
      <c r="E572" s="34">
        <v>1.47218</v>
      </c>
      <c r="F572" s="34">
        <v>1.72303</v>
      </c>
      <c r="G572" s="34">
        <v>1.2634</v>
      </c>
      <c r="H572" s="34">
        <v>2.3762</v>
      </c>
      <c r="I572" s="34">
        <v>2.3993</v>
      </c>
      <c r="J572" s="34">
        <v>2.59007</v>
      </c>
      <c r="K572" s="34" t="s">
        <v>919</v>
      </c>
      <c r="L572" s="34" t="s">
        <v>16</v>
      </c>
      <c r="M572" s="34" t="s">
        <v>17</v>
      </c>
    </row>
    <row r="573" s="1" customFormat="1" ht="13.8" spans="1:13">
      <c r="A573" s="34" t="s">
        <v>920</v>
      </c>
      <c r="B573" s="34">
        <v>1.41193</v>
      </c>
      <c r="C573" s="34">
        <v>1.76809</v>
      </c>
      <c r="D573" s="34">
        <v>1.32978</v>
      </c>
      <c r="E573" s="34">
        <v>10.3975</v>
      </c>
      <c r="F573" s="34">
        <v>8.48826</v>
      </c>
      <c r="G573" s="34">
        <v>9.30928</v>
      </c>
      <c r="H573" s="34">
        <v>4.56567</v>
      </c>
      <c r="I573" s="34">
        <v>4.52616</v>
      </c>
      <c r="J573" s="34">
        <v>3.19036</v>
      </c>
      <c r="K573" s="34" t="s">
        <v>182</v>
      </c>
      <c r="L573" s="34" t="s">
        <v>16</v>
      </c>
      <c r="M573" s="34" t="s">
        <v>17</v>
      </c>
    </row>
    <row r="574" s="1" customFormat="1" ht="13.8" spans="1:13">
      <c r="A574" s="34" t="s">
        <v>921</v>
      </c>
      <c r="B574" s="34">
        <v>1.43416</v>
      </c>
      <c r="C574" s="34">
        <v>1.02032</v>
      </c>
      <c r="D574" s="34">
        <v>0.744077</v>
      </c>
      <c r="E574" s="34">
        <v>8.39324</v>
      </c>
      <c r="F574" s="34">
        <v>5.30957</v>
      </c>
      <c r="G574" s="34">
        <v>6.56167</v>
      </c>
      <c r="H574" s="34">
        <v>0.592741</v>
      </c>
      <c r="I574" s="34">
        <v>0.284746</v>
      </c>
      <c r="J574" s="34">
        <v>0.599055</v>
      </c>
      <c r="K574" s="34" t="s">
        <v>78</v>
      </c>
      <c r="L574" s="34" t="s">
        <v>16</v>
      </c>
      <c r="M574" s="34" t="s">
        <v>17</v>
      </c>
    </row>
    <row r="575" s="1" customFormat="1" ht="13.8" spans="1:13">
      <c r="A575" s="34" t="s">
        <v>922</v>
      </c>
      <c r="B575" s="34">
        <v>1.33732</v>
      </c>
      <c r="C575" s="34">
        <v>1.10408</v>
      </c>
      <c r="D575" s="34">
        <v>1.49577</v>
      </c>
      <c r="E575" s="34">
        <v>8.43461</v>
      </c>
      <c r="F575" s="34">
        <v>8.62271</v>
      </c>
      <c r="G575" s="34">
        <v>8.05643</v>
      </c>
      <c r="H575" s="34">
        <v>42.2034</v>
      </c>
      <c r="I575" s="34">
        <v>39.75</v>
      </c>
      <c r="J575" s="34">
        <v>40.039</v>
      </c>
      <c r="K575" s="34" t="s">
        <v>923</v>
      </c>
      <c r="L575" s="34" t="s">
        <v>16</v>
      </c>
      <c r="M575" s="34" t="s">
        <v>17</v>
      </c>
    </row>
    <row r="576" s="1" customFormat="1" ht="13.8" spans="1:13">
      <c r="A576" s="34" t="s">
        <v>924</v>
      </c>
      <c r="B576" s="34">
        <v>57.4833</v>
      </c>
      <c r="C576" s="34">
        <v>58.129</v>
      </c>
      <c r="D576" s="34">
        <v>56.842</v>
      </c>
      <c r="E576" s="34">
        <v>346.228</v>
      </c>
      <c r="F576" s="34">
        <v>376.246</v>
      </c>
      <c r="G576" s="34">
        <v>383.729</v>
      </c>
      <c r="H576" s="34">
        <v>410.369</v>
      </c>
      <c r="I576" s="34">
        <v>367.464</v>
      </c>
      <c r="J576" s="34">
        <v>377.557</v>
      </c>
      <c r="K576" s="34" t="s">
        <v>925</v>
      </c>
      <c r="L576" s="34" t="s">
        <v>16</v>
      </c>
      <c r="M576" s="34" t="s">
        <v>17</v>
      </c>
    </row>
    <row r="577" s="1" customFormat="1" ht="13.8" spans="1:13">
      <c r="A577" s="34" t="s">
        <v>926</v>
      </c>
      <c r="B577" s="34">
        <v>0.609283</v>
      </c>
      <c r="C577" s="34">
        <v>0.940315</v>
      </c>
      <c r="D577" s="34">
        <v>0.728734</v>
      </c>
      <c r="E577" s="34">
        <v>4.46733</v>
      </c>
      <c r="F577" s="34">
        <v>6.22434</v>
      </c>
      <c r="G577" s="34">
        <v>4.01563</v>
      </c>
      <c r="H577" s="34">
        <v>8.51835</v>
      </c>
      <c r="I577" s="34">
        <v>8.07036</v>
      </c>
      <c r="J577" s="34">
        <v>6.78198</v>
      </c>
      <c r="K577" s="34" t="s">
        <v>206</v>
      </c>
      <c r="L577" s="34" t="s">
        <v>16</v>
      </c>
      <c r="M577" s="34" t="s">
        <v>17</v>
      </c>
    </row>
    <row r="578" s="1" customFormat="1" ht="13.8" spans="1:13">
      <c r="A578" s="34" t="s">
        <v>927</v>
      </c>
      <c r="B578" s="34">
        <v>0.11337</v>
      </c>
      <c r="C578" s="34">
        <v>0.193847</v>
      </c>
      <c r="D578" s="34">
        <v>0.113861</v>
      </c>
      <c r="E578" s="34">
        <v>1.18818</v>
      </c>
      <c r="F578" s="34">
        <v>0.8369</v>
      </c>
      <c r="G578" s="34">
        <v>0.744821</v>
      </c>
      <c r="H578" s="34">
        <v>1.07384</v>
      </c>
      <c r="I578" s="34">
        <v>1.22339</v>
      </c>
      <c r="J578" s="34">
        <v>0.905237</v>
      </c>
      <c r="K578" s="34" t="s">
        <v>591</v>
      </c>
      <c r="L578" s="34" t="s">
        <v>16</v>
      </c>
      <c r="M578" s="34" t="s">
        <v>17</v>
      </c>
    </row>
    <row r="579" s="1" customFormat="1" ht="13.8" spans="1:13">
      <c r="A579" s="34" t="s">
        <v>928</v>
      </c>
      <c r="B579" s="34">
        <v>0</v>
      </c>
      <c r="C579" s="34">
        <v>0.204574</v>
      </c>
      <c r="D579" s="34">
        <v>0.268854</v>
      </c>
      <c r="E579" s="34">
        <v>1.73408</v>
      </c>
      <c r="F579" s="34">
        <v>0.599125</v>
      </c>
      <c r="G579" s="34">
        <v>0.648237</v>
      </c>
      <c r="H579" s="34">
        <v>0</v>
      </c>
      <c r="I579" s="34">
        <v>0</v>
      </c>
      <c r="J579" s="34">
        <v>0</v>
      </c>
      <c r="K579" s="34" t="s">
        <v>23</v>
      </c>
      <c r="L579" s="34" t="s">
        <v>16</v>
      </c>
      <c r="M579" s="34" t="s">
        <v>17</v>
      </c>
    </row>
    <row r="580" s="1" customFormat="1" ht="13.8" spans="1:13">
      <c r="A580" s="34" t="s">
        <v>929</v>
      </c>
      <c r="B580" s="34">
        <v>0.380361</v>
      </c>
      <c r="C580" s="34">
        <v>0.849938</v>
      </c>
      <c r="D580" s="34">
        <v>0.601936</v>
      </c>
      <c r="E580" s="34">
        <v>4.22674</v>
      </c>
      <c r="F580" s="34">
        <v>3.92707</v>
      </c>
      <c r="G580" s="34">
        <v>3.95292</v>
      </c>
      <c r="H580" s="34">
        <v>0.0373709</v>
      </c>
      <c r="I580" s="34">
        <v>0.0379995</v>
      </c>
      <c r="J580" s="34">
        <v>0</v>
      </c>
      <c r="K580" s="34" t="s">
        <v>930</v>
      </c>
      <c r="L580" s="34" t="s">
        <v>16</v>
      </c>
      <c r="M580" s="34" t="s">
        <v>17</v>
      </c>
    </row>
    <row r="581" s="1" customFormat="1" ht="13.8" spans="1:13">
      <c r="A581" s="34" t="s">
        <v>931</v>
      </c>
      <c r="B581" s="34">
        <v>0.562673</v>
      </c>
      <c r="C581" s="34">
        <v>1.44088</v>
      </c>
      <c r="D581" s="34">
        <v>0</v>
      </c>
      <c r="E581" s="34">
        <v>5.02225</v>
      </c>
      <c r="F581" s="34">
        <v>3.83745</v>
      </c>
      <c r="G581" s="34">
        <v>4.2484</v>
      </c>
      <c r="H581" s="34">
        <v>0</v>
      </c>
      <c r="I581" s="34">
        <v>0.276172</v>
      </c>
      <c r="J581" s="34">
        <v>0.291475</v>
      </c>
      <c r="K581" s="34" t="s">
        <v>932</v>
      </c>
      <c r="L581" s="34" t="s">
        <v>16</v>
      </c>
      <c r="M581" s="34" t="s">
        <v>17</v>
      </c>
    </row>
    <row r="582" s="1" customFormat="1" ht="13.8" spans="1:13">
      <c r="A582" s="34" t="s">
        <v>933</v>
      </c>
      <c r="B582" s="34">
        <v>1.77089</v>
      </c>
      <c r="C582" s="34">
        <v>1.62354</v>
      </c>
      <c r="D582" s="34">
        <v>1.62761</v>
      </c>
      <c r="E582" s="34">
        <v>12.8267</v>
      </c>
      <c r="F582" s="34">
        <v>9.92001</v>
      </c>
      <c r="G582" s="34">
        <v>10.4884</v>
      </c>
      <c r="H582" s="34">
        <v>4.25709</v>
      </c>
      <c r="I582" s="34">
        <v>5.06867</v>
      </c>
      <c r="J582" s="34">
        <v>3.77972</v>
      </c>
      <c r="K582" s="34" t="s">
        <v>934</v>
      </c>
      <c r="L582" s="34" t="s">
        <v>16</v>
      </c>
      <c r="M582" s="34" t="s">
        <v>17</v>
      </c>
    </row>
    <row r="583" s="1" customFormat="1" ht="13.8" spans="1:13">
      <c r="A583" s="34" t="s">
        <v>935</v>
      </c>
      <c r="B583" s="34">
        <v>0.268871</v>
      </c>
      <c r="C583" s="34">
        <v>0.220279</v>
      </c>
      <c r="D583" s="34">
        <v>0.10795</v>
      </c>
      <c r="E583" s="34">
        <v>1.1338</v>
      </c>
      <c r="F583" s="34">
        <v>1.94476</v>
      </c>
      <c r="G583" s="34">
        <v>1.04392</v>
      </c>
      <c r="H583" s="34">
        <v>14.1836</v>
      </c>
      <c r="I583" s="34">
        <v>15.3531</v>
      </c>
      <c r="J583" s="34">
        <v>16.3793</v>
      </c>
      <c r="K583" s="34" t="s">
        <v>936</v>
      </c>
      <c r="L583" s="34" t="s">
        <v>16</v>
      </c>
      <c r="M583" s="34" t="s">
        <v>17</v>
      </c>
    </row>
    <row r="584" s="1" customFormat="1" ht="13.8" spans="1:13">
      <c r="A584" s="34" t="s">
        <v>937</v>
      </c>
      <c r="B584" s="34">
        <v>15.7977</v>
      </c>
      <c r="C584" s="34">
        <v>16.0797</v>
      </c>
      <c r="D584" s="34">
        <v>18.4711</v>
      </c>
      <c r="E584" s="34">
        <v>92.9467</v>
      </c>
      <c r="F584" s="34">
        <v>135.013</v>
      </c>
      <c r="G584" s="34">
        <v>119.679</v>
      </c>
      <c r="H584" s="34">
        <v>39.6955</v>
      </c>
      <c r="I584" s="34">
        <v>104.062</v>
      </c>
      <c r="J584" s="34">
        <v>181.47</v>
      </c>
      <c r="K584" s="34" t="s">
        <v>23</v>
      </c>
      <c r="L584" s="34" t="s">
        <v>16</v>
      </c>
      <c r="M584" s="34" t="s">
        <v>17</v>
      </c>
    </row>
    <row r="585" s="1" customFormat="1" ht="13.8" spans="1:13">
      <c r="A585" s="34" t="s">
        <v>938</v>
      </c>
      <c r="B585" s="34">
        <v>0.191906</v>
      </c>
      <c r="C585" s="34">
        <v>0.147737</v>
      </c>
      <c r="D585" s="34">
        <v>0</v>
      </c>
      <c r="E585" s="34">
        <v>0.818796</v>
      </c>
      <c r="F585" s="34">
        <v>0.777136</v>
      </c>
      <c r="G585" s="34">
        <v>0.748367</v>
      </c>
      <c r="H585" s="34">
        <v>1.10458</v>
      </c>
      <c r="I585" s="34">
        <v>1.78466</v>
      </c>
      <c r="J585" s="34">
        <v>1.55925</v>
      </c>
      <c r="K585" s="34" t="s">
        <v>939</v>
      </c>
      <c r="L585" s="34" t="s">
        <v>16</v>
      </c>
      <c r="M585" s="34" t="s">
        <v>17</v>
      </c>
    </row>
    <row r="586" s="1" customFormat="1" ht="13.8" spans="1:13">
      <c r="A586" s="34" t="s">
        <v>940</v>
      </c>
      <c r="B586" s="34">
        <v>0.0736948</v>
      </c>
      <c r="C586" s="34">
        <v>0.150843</v>
      </c>
      <c r="D586" s="34">
        <v>0.224893</v>
      </c>
      <c r="E586" s="34">
        <v>1.29292</v>
      </c>
      <c r="F586" s="34">
        <v>1.28107</v>
      </c>
      <c r="G586" s="34">
        <v>0.655002</v>
      </c>
      <c r="H586" s="34">
        <v>0.364198</v>
      </c>
      <c r="I586" s="34">
        <v>0.214797</v>
      </c>
      <c r="J586" s="34">
        <v>0.291301</v>
      </c>
      <c r="K586" s="34" t="s">
        <v>941</v>
      </c>
      <c r="L586" s="34" t="s">
        <v>16</v>
      </c>
      <c r="M586" s="34" t="s">
        <v>17</v>
      </c>
    </row>
    <row r="587" s="1" customFormat="1" ht="13.8" spans="1:13">
      <c r="A587" s="34" t="s">
        <v>942</v>
      </c>
      <c r="B587" s="34">
        <v>0.135658</v>
      </c>
      <c r="C587" s="34">
        <v>0.138844</v>
      </c>
      <c r="D587" s="34">
        <v>0.137764</v>
      </c>
      <c r="E587" s="34">
        <v>0.412838</v>
      </c>
      <c r="F587" s="34">
        <v>1.09374</v>
      </c>
      <c r="G587" s="34">
        <v>1.47208</v>
      </c>
      <c r="H587" s="34">
        <v>0.26817</v>
      </c>
      <c r="I587" s="34">
        <v>0.396785</v>
      </c>
      <c r="J587" s="34">
        <v>0.271584</v>
      </c>
      <c r="K587" s="34" t="s">
        <v>78</v>
      </c>
      <c r="L587" s="34" t="s">
        <v>16</v>
      </c>
      <c r="M587" s="34" t="s">
        <v>17</v>
      </c>
    </row>
    <row r="588" s="1" customFormat="1" ht="13.8" spans="1:13">
      <c r="A588" s="34" t="s">
        <v>943</v>
      </c>
      <c r="B588" s="34">
        <v>0.223449</v>
      </c>
      <c r="C588" s="34">
        <v>0.303134</v>
      </c>
      <c r="D588" s="34">
        <v>0.0371374</v>
      </c>
      <c r="E588" s="34">
        <v>1.42347</v>
      </c>
      <c r="F588" s="34">
        <v>1.51947</v>
      </c>
      <c r="G588" s="34">
        <v>1.37793</v>
      </c>
      <c r="H588" s="34">
        <v>3.23489</v>
      </c>
      <c r="I588" s="34">
        <v>3.69306</v>
      </c>
      <c r="J588" s="34">
        <v>3.56815</v>
      </c>
      <c r="K588" s="34" t="s">
        <v>150</v>
      </c>
      <c r="L588" s="34" t="s">
        <v>16</v>
      </c>
      <c r="M588" s="34" t="s">
        <v>17</v>
      </c>
    </row>
    <row r="589" s="1" customFormat="1" ht="13.8" spans="1:13">
      <c r="A589" s="34" t="s">
        <v>944</v>
      </c>
      <c r="B589" s="34">
        <v>0.866305</v>
      </c>
      <c r="C589" s="34">
        <v>0.977591</v>
      </c>
      <c r="D589" s="34">
        <v>0.886655</v>
      </c>
      <c r="E589" s="34">
        <v>7.07611</v>
      </c>
      <c r="F589" s="34">
        <v>6.64923</v>
      </c>
      <c r="G589" s="34">
        <v>7.0848</v>
      </c>
      <c r="H589" s="34">
        <v>9.09214</v>
      </c>
      <c r="I589" s="34">
        <v>10.8779</v>
      </c>
      <c r="J589" s="34">
        <v>10.4173</v>
      </c>
      <c r="K589" s="34" t="s">
        <v>62</v>
      </c>
      <c r="L589" s="34" t="s">
        <v>16</v>
      </c>
      <c r="M589" s="34" t="s">
        <v>17</v>
      </c>
    </row>
    <row r="590" s="1" customFormat="1" ht="13.8" spans="1:13">
      <c r="A590" s="34" t="s">
        <v>945</v>
      </c>
      <c r="B590" s="34">
        <v>57.4323</v>
      </c>
      <c r="C590" s="34">
        <v>56.2544</v>
      </c>
      <c r="D590" s="34">
        <v>57.9574</v>
      </c>
      <c r="E590" s="34">
        <v>452.978</v>
      </c>
      <c r="F590" s="34">
        <v>463.442</v>
      </c>
      <c r="G590" s="34">
        <v>457.761</v>
      </c>
      <c r="H590" s="34">
        <v>372.552</v>
      </c>
      <c r="I590" s="34">
        <v>367.374</v>
      </c>
      <c r="J590" s="34">
        <v>368.993</v>
      </c>
      <c r="K590" s="34" t="s">
        <v>946</v>
      </c>
      <c r="L590" s="34" t="s">
        <v>16</v>
      </c>
      <c r="M590" s="34" t="s">
        <v>17</v>
      </c>
    </row>
    <row r="591" s="1" customFormat="1" ht="13.8" spans="1:13">
      <c r="A591" s="34" t="s">
        <v>947</v>
      </c>
      <c r="B591" s="34">
        <v>10.02</v>
      </c>
      <c r="C591" s="34">
        <v>9.0972</v>
      </c>
      <c r="D591" s="34">
        <v>11.2935</v>
      </c>
      <c r="E591" s="34">
        <v>78.3343</v>
      </c>
      <c r="F591" s="34">
        <v>84.1816</v>
      </c>
      <c r="G591" s="34">
        <v>78.9805</v>
      </c>
      <c r="H591" s="34">
        <v>1.26511</v>
      </c>
      <c r="I591" s="34">
        <v>1.20734</v>
      </c>
      <c r="J591" s="34">
        <v>1.51967</v>
      </c>
      <c r="K591" s="34" t="s">
        <v>948</v>
      </c>
      <c r="L591" s="34" t="s">
        <v>16</v>
      </c>
      <c r="M591" s="34" t="s">
        <v>17</v>
      </c>
    </row>
    <row r="592" s="1" customFormat="1" ht="13.8" spans="1:13">
      <c r="A592" s="34" t="s">
        <v>949</v>
      </c>
      <c r="B592" s="34">
        <v>0.205445</v>
      </c>
      <c r="C592" s="34">
        <v>0.26123</v>
      </c>
      <c r="D592" s="34">
        <v>0.253982</v>
      </c>
      <c r="E592" s="34">
        <v>1.99778</v>
      </c>
      <c r="F592" s="34">
        <v>2.36238</v>
      </c>
      <c r="G592" s="34">
        <v>1.93741</v>
      </c>
      <c r="H592" s="34">
        <v>2.5912</v>
      </c>
      <c r="I592" s="34">
        <v>2.87334</v>
      </c>
      <c r="J592" s="34">
        <v>2.18648</v>
      </c>
      <c r="K592" s="34" t="s">
        <v>419</v>
      </c>
      <c r="L592" s="34" t="s">
        <v>16</v>
      </c>
      <c r="M592" s="34" t="s">
        <v>17</v>
      </c>
    </row>
    <row r="593" s="1" customFormat="1" ht="13.8" spans="1:13">
      <c r="A593" s="34" t="s">
        <v>950</v>
      </c>
      <c r="B593" s="34">
        <v>0.141599</v>
      </c>
      <c r="C593" s="34">
        <v>0.0485574</v>
      </c>
      <c r="D593" s="34">
        <v>0.141825</v>
      </c>
      <c r="E593" s="34">
        <v>0.76265</v>
      </c>
      <c r="F593" s="34">
        <v>0.811267</v>
      </c>
      <c r="G593" s="34">
        <v>1.61451</v>
      </c>
      <c r="H593" s="34">
        <v>0.140971</v>
      </c>
      <c r="I593" s="34">
        <v>0.283865</v>
      </c>
      <c r="J593" s="34">
        <v>0.240831</v>
      </c>
      <c r="K593" s="34" t="s">
        <v>951</v>
      </c>
      <c r="L593" s="34" t="s">
        <v>16</v>
      </c>
      <c r="M593" s="34" t="s">
        <v>17</v>
      </c>
    </row>
    <row r="594" s="1" customFormat="1" ht="13.8" spans="1:13">
      <c r="A594" s="34" t="s">
        <v>952</v>
      </c>
      <c r="B594" s="34">
        <v>0.1874</v>
      </c>
      <c r="C594" s="34">
        <v>0.184691</v>
      </c>
      <c r="D594" s="34">
        <v>0.185419</v>
      </c>
      <c r="E594" s="34">
        <v>1.51861</v>
      </c>
      <c r="F594" s="34">
        <v>3.05072</v>
      </c>
      <c r="G594" s="34">
        <v>0.905622</v>
      </c>
      <c r="H594" s="34">
        <v>1.87204</v>
      </c>
      <c r="I594" s="34">
        <v>1.09972</v>
      </c>
      <c r="J594" s="34">
        <v>1.87617</v>
      </c>
      <c r="K594" s="34" t="s">
        <v>78</v>
      </c>
      <c r="L594" s="34" t="s">
        <v>16</v>
      </c>
      <c r="M594" s="34" t="s">
        <v>17</v>
      </c>
    </row>
    <row r="595" s="1" customFormat="1" ht="13.8" spans="1:13">
      <c r="A595" s="34" t="s">
        <v>953</v>
      </c>
      <c r="B595" s="34">
        <v>1.52673</v>
      </c>
      <c r="C595" s="34">
        <v>2.04211</v>
      </c>
      <c r="D595" s="34">
        <v>1.86805</v>
      </c>
      <c r="E595" s="34">
        <v>16.7857</v>
      </c>
      <c r="F595" s="34">
        <v>18.7537</v>
      </c>
      <c r="G595" s="34">
        <v>18.357</v>
      </c>
      <c r="H595" s="34">
        <v>11.1601</v>
      </c>
      <c r="I595" s="34">
        <v>12.0315</v>
      </c>
      <c r="J595" s="34">
        <v>15.7168</v>
      </c>
      <c r="K595" s="34" t="s">
        <v>429</v>
      </c>
      <c r="L595" s="34" t="s">
        <v>16</v>
      </c>
      <c r="M595" s="34" t="s">
        <v>17</v>
      </c>
    </row>
    <row r="596" s="1" customFormat="1" ht="13.8" spans="1:13">
      <c r="A596" s="34" t="s">
        <v>954</v>
      </c>
      <c r="B596" s="34">
        <v>0.136419</v>
      </c>
      <c r="C596" s="34">
        <v>0.141021</v>
      </c>
      <c r="D596" s="34">
        <v>0.138719</v>
      </c>
      <c r="E596" s="34">
        <v>1.38692</v>
      </c>
      <c r="F596" s="34">
        <v>0.553963</v>
      </c>
      <c r="G596" s="34">
        <v>2.29001</v>
      </c>
      <c r="H596" s="34">
        <v>3.70704</v>
      </c>
      <c r="I596" s="34">
        <v>1.90051</v>
      </c>
      <c r="J596" s="34">
        <v>2.23387</v>
      </c>
      <c r="K596" s="34" t="s">
        <v>78</v>
      </c>
      <c r="L596" s="34" t="s">
        <v>16</v>
      </c>
      <c r="M596" s="34" t="s">
        <v>17</v>
      </c>
    </row>
    <row r="597" s="1" customFormat="1" ht="13.8" spans="1:13">
      <c r="A597" s="34" t="s">
        <v>955</v>
      </c>
      <c r="B597" s="34">
        <v>2.70968</v>
      </c>
      <c r="C597" s="34">
        <v>3.84032</v>
      </c>
      <c r="D597" s="34">
        <v>3.95542</v>
      </c>
      <c r="E597" s="34">
        <v>36.7753</v>
      </c>
      <c r="F597" s="34">
        <v>34.4492</v>
      </c>
      <c r="G597" s="34">
        <v>34.1454</v>
      </c>
      <c r="H597" s="34">
        <v>47.2491</v>
      </c>
      <c r="I597" s="34">
        <v>44.3148</v>
      </c>
      <c r="J597" s="34">
        <v>46.052</v>
      </c>
      <c r="K597" s="34" t="s">
        <v>956</v>
      </c>
      <c r="L597" s="34" t="s">
        <v>16</v>
      </c>
      <c r="M597" s="34" t="s">
        <v>17</v>
      </c>
    </row>
    <row r="598" s="1" customFormat="1" ht="13.8" spans="1:13">
      <c r="A598" s="34" t="s">
        <v>957</v>
      </c>
      <c r="B598" s="34">
        <v>0.0780319</v>
      </c>
      <c r="C598" s="34">
        <v>0.159332</v>
      </c>
      <c r="D598" s="34">
        <v>0.237011</v>
      </c>
      <c r="E598" s="34">
        <v>1.90219</v>
      </c>
      <c r="F598" s="34">
        <v>1.59031</v>
      </c>
      <c r="G598" s="34">
        <v>1.30473</v>
      </c>
      <c r="H598" s="34">
        <v>0.234965</v>
      </c>
      <c r="I598" s="34">
        <v>0.466304</v>
      </c>
      <c r="J598" s="34">
        <v>0.637444</v>
      </c>
      <c r="K598" s="34" t="s">
        <v>691</v>
      </c>
      <c r="L598" s="34" t="s">
        <v>16</v>
      </c>
      <c r="M598" s="34" t="s">
        <v>17</v>
      </c>
    </row>
    <row r="599" s="1" customFormat="1" ht="13.8" spans="1:13">
      <c r="A599" s="34" t="s">
        <v>958</v>
      </c>
      <c r="B599" s="34">
        <v>0.461166</v>
      </c>
      <c r="C599" s="34">
        <v>0.0782482</v>
      </c>
      <c r="D599" s="34">
        <v>0.229784</v>
      </c>
      <c r="E599" s="34">
        <v>4.98728</v>
      </c>
      <c r="F599" s="34">
        <v>5.09126</v>
      </c>
      <c r="G599" s="34">
        <v>4.97843</v>
      </c>
      <c r="H599" s="34">
        <v>3.39385</v>
      </c>
      <c r="I599" s="34">
        <v>3.37947</v>
      </c>
      <c r="J599" s="34">
        <v>3.37282</v>
      </c>
      <c r="K599" s="34" t="s">
        <v>844</v>
      </c>
      <c r="L599" s="34" t="s">
        <v>16</v>
      </c>
      <c r="M599" s="34" t="s">
        <v>17</v>
      </c>
    </row>
    <row r="600" s="1" customFormat="1" ht="13.8" spans="1:13">
      <c r="A600" s="34" t="s">
        <v>959</v>
      </c>
      <c r="B600" s="34">
        <v>0.215999</v>
      </c>
      <c r="C600" s="34">
        <v>0.656474</v>
      </c>
      <c r="D600" s="34">
        <v>0.215695</v>
      </c>
      <c r="E600" s="34">
        <v>7.24655</v>
      </c>
      <c r="F600" s="34">
        <v>9.00916</v>
      </c>
      <c r="G600" s="34">
        <v>7.02243</v>
      </c>
      <c r="H600" s="34">
        <v>3.19722</v>
      </c>
      <c r="I600" s="34">
        <v>1.91486</v>
      </c>
      <c r="J600" s="34">
        <v>4.19148</v>
      </c>
      <c r="K600" s="34" t="s">
        <v>445</v>
      </c>
      <c r="L600" s="34" t="s">
        <v>16</v>
      </c>
      <c r="M600" s="34" t="s">
        <v>17</v>
      </c>
    </row>
    <row r="601" s="1" customFormat="1" ht="13.8" spans="1:13">
      <c r="A601" s="34" t="s">
        <v>960</v>
      </c>
      <c r="B601" s="34">
        <v>7.54873</v>
      </c>
      <c r="C601" s="34">
        <v>8.3671</v>
      </c>
      <c r="D601" s="34">
        <v>6.36875</v>
      </c>
      <c r="E601" s="34">
        <v>180.733</v>
      </c>
      <c r="F601" s="34">
        <v>175.353</v>
      </c>
      <c r="G601" s="34">
        <v>172.997</v>
      </c>
      <c r="H601" s="34">
        <v>125.339</v>
      </c>
      <c r="I601" s="34">
        <v>127.555</v>
      </c>
      <c r="J601" s="34">
        <v>122.105</v>
      </c>
      <c r="K601" s="34" t="e" cm="1">
        <f t="array" ref="K601">-Bric-a-Brac,Tramtrack,Broad _xleta.Complex BTB domain with TAZ zinc finger _xleta.and Calmodulin-binding domains,expressed</f>
        <v>#NAME?</v>
      </c>
      <c r="L601" s="34" t="s">
        <v>16</v>
      </c>
      <c r="M601" s="34" t="s">
        <v>17</v>
      </c>
    </row>
    <row r="602" s="1" customFormat="1" ht="13.8" spans="1:13">
      <c r="A602" s="34" t="s">
        <v>961</v>
      </c>
      <c r="B602" s="34">
        <v>5.62967</v>
      </c>
      <c r="C602" s="34">
        <v>3.84593</v>
      </c>
      <c r="D602" s="34">
        <v>3.29787</v>
      </c>
      <c r="E602" s="34">
        <v>140.952</v>
      </c>
      <c r="F602" s="34">
        <v>135.837</v>
      </c>
      <c r="G602" s="34">
        <v>145.613</v>
      </c>
      <c r="H602" s="34">
        <v>178.068</v>
      </c>
      <c r="I602" s="34">
        <v>182.631</v>
      </c>
      <c r="J602" s="34">
        <v>197.207</v>
      </c>
      <c r="K602" s="34" t="s">
        <v>23</v>
      </c>
      <c r="L602" s="34" t="s">
        <v>16</v>
      </c>
      <c r="M602" s="34" t="s">
        <v>17</v>
      </c>
    </row>
    <row r="603" s="1" customFormat="1" ht="13.8" spans="1:13">
      <c r="A603" s="34" t="s">
        <v>962</v>
      </c>
      <c r="B603" s="34">
        <v>0</v>
      </c>
      <c r="C603" s="34">
        <v>0</v>
      </c>
      <c r="D603" s="34">
        <v>0</v>
      </c>
      <c r="E603" s="34">
        <v>0.92023</v>
      </c>
      <c r="F603" s="34">
        <v>0.462488</v>
      </c>
      <c r="G603" s="34">
        <v>0.4402</v>
      </c>
      <c r="H603" s="34">
        <v>0</v>
      </c>
      <c r="I603" s="34">
        <v>0</v>
      </c>
      <c r="J603" s="34">
        <v>0</v>
      </c>
      <c r="K603" s="34" t="s">
        <v>78</v>
      </c>
      <c r="L603" s="34" t="s">
        <v>16</v>
      </c>
      <c r="M603" s="34" t="s">
        <v>17</v>
      </c>
    </row>
    <row r="604" s="1" customFormat="1" ht="13.8" spans="1:13">
      <c r="A604" s="34" t="s">
        <v>963</v>
      </c>
      <c r="B604" s="34">
        <v>0</v>
      </c>
      <c r="C604" s="34">
        <v>0</v>
      </c>
      <c r="D604" s="34">
        <v>0</v>
      </c>
      <c r="E604" s="34">
        <v>1.27759</v>
      </c>
      <c r="F604" s="34">
        <v>0.429018</v>
      </c>
      <c r="G604" s="34">
        <v>0.407696</v>
      </c>
      <c r="H604" s="34">
        <v>1.70742</v>
      </c>
      <c r="I604" s="34">
        <v>0</v>
      </c>
      <c r="J604" s="34">
        <v>2.54817</v>
      </c>
      <c r="K604" s="34" t="s">
        <v>78</v>
      </c>
      <c r="L604" s="34" t="s">
        <v>16</v>
      </c>
      <c r="M604" s="34" t="s">
        <v>17</v>
      </c>
    </row>
    <row r="605" s="1" customFormat="1" ht="13.8" spans="1:13">
      <c r="A605" s="34" t="s">
        <v>964</v>
      </c>
      <c r="B605" s="34">
        <v>0</v>
      </c>
      <c r="C605" s="34">
        <v>0</v>
      </c>
      <c r="D605" s="34">
        <v>0</v>
      </c>
      <c r="E605" s="34">
        <v>1.54042</v>
      </c>
      <c r="F605" s="34">
        <v>0.388375</v>
      </c>
      <c r="G605" s="34">
        <v>0.371187</v>
      </c>
      <c r="H605" s="34">
        <v>0</v>
      </c>
      <c r="I605" s="34">
        <v>0.358774</v>
      </c>
      <c r="J605" s="34">
        <v>0</v>
      </c>
      <c r="K605" s="34" t="s">
        <v>78</v>
      </c>
      <c r="L605" s="34" t="s">
        <v>16</v>
      </c>
      <c r="M605" s="34" t="s">
        <v>17</v>
      </c>
    </row>
    <row r="606" s="1" customFormat="1" ht="13.8" spans="1:13">
      <c r="A606" s="34" t="s">
        <v>965</v>
      </c>
      <c r="B606" s="34">
        <v>0</v>
      </c>
      <c r="C606" s="34">
        <v>0</v>
      </c>
      <c r="D606" s="34">
        <v>0</v>
      </c>
      <c r="E606" s="34">
        <v>1.18909</v>
      </c>
      <c r="F606" s="34">
        <v>0.597985</v>
      </c>
      <c r="G606" s="34">
        <v>0.56683</v>
      </c>
      <c r="H606" s="34">
        <v>0</v>
      </c>
      <c r="I606" s="34">
        <v>0</v>
      </c>
      <c r="J606" s="34">
        <v>0</v>
      </c>
      <c r="K606" s="34" t="s">
        <v>966</v>
      </c>
      <c r="L606" s="34" t="s">
        <v>16</v>
      </c>
      <c r="M606" s="34" t="s">
        <v>17</v>
      </c>
    </row>
    <row r="607" s="1" customFormat="1" ht="13.8" spans="1:13">
      <c r="A607" s="34" t="s">
        <v>967</v>
      </c>
      <c r="B607" s="34">
        <v>0</v>
      </c>
      <c r="C607" s="34">
        <v>0</v>
      </c>
      <c r="D607" s="34">
        <v>0</v>
      </c>
      <c r="E607" s="34">
        <v>1.91069</v>
      </c>
      <c r="F607" s="34">
        <v>0.639075</v>
      </c>
      <c r="G607" s="34">
        <v>1.22954</v>
      </c>
      <c r="H607" s="34">
        <v>5.77908</v>
      </c>
      <c r="I607" s="34">
        <v>8.39036</v>
      </c>
      <c r="J607" s="34">
        <v>7.66778</v>
      </c>
      <c r="K607" s="34" t="s">
        <v>23</v>
      </c>
      <c r="L607" s="34" t="s">
        <v>16</v>
      </c>
      <c r="M607" s="34" t="s">
        <v>17</v>
      </c>
    </row>
    <row r="608" s="1" customFormat="1" ht="13.8" spans="1:13">
      <c r="A608" s="34" t="s">
        <v>968</v>
      </c>
      <c r="B608" s="34">
        <v>0</v>
      </c>
      <c r="C608" s="34">
        <v>0</v>
      </c>
      <c r="D608" s="34">
        <v>0</v>
      </c>
      <c r="E608" s="34">
        <v>0.49236</v>
      </c>
      <c r="F608" s="34">
        <v>2.48673</v>
      </c>
      <c r="G608" s="34">
        <v>1.41929</v>
      </c>
      <c r="H608" s="34">
        <v>0.495694</v>
      </c>
      <c r="I608" s="34">
        <v>0.467328</v>
      </c>
      <c r="J608" s="34">
        <v>0</v>
      </c>
      <c r="K608" s="34" t="s">
        <v>969</v>
      </c>
      <c r="L608" s="34" t="s">
        <v>16</v>
      </c>
      <c r="M608" s="34" t="s">
        <v>17</v>
      </c>
    </row>
    <row r="609" s="1" customFormat="1" ht="13.8" spans="1:13">
      <c r="A609" s="34" t="s">
        <v>970</v>
      </c>
      <c r="B609" s="34">
        <v>0</v>
      </c>
      <c r="C609" s="34">
        <v>0</v>
      </c>
      <c r="D609" s="34">
        <v>0</v>
      </c>
      <c r="E609" s="34">
        <v>1.61713</v>
      </c>
      <c r="F609" s="34">
        <v>1.35624</v>
      </c>
      <c r="G609" s="34">
        <v>1.28586</v>
      </c>
      <c r="H609" s="34">
        <v>1.59933</v>
      </c>
      <c r="I609" s="34">
        <v>0.994792</v>
      </c>
      <c r="J609" s="34">
        <v>1.32288</v>
      </c>
      <c r="K609" s="34" t="s">
        <v>23</v>
      </c>
      <c r="L609" s="34" t="s">
        <v>16</v>
      </c>
      <c r="M609" s="34" t="s">
        <v>17</v>
      </c>
    </row>
    <row r="610" s="1" customFormat="1" ht="13.8" spans="1:13">
      <c r="A610" s="34" t="s">
        <v>971</v>
      </c>
      <c r="B610" s="34">
        <v>0</v>
      </c>
      <c r="C610" s="34">
        <v>0</v>
      </c>
      <c r="D610" s="34">
        <v>0</v>
      </c>
      <c r="E610" s="34">
        <v>1.89299</v>
      </c>
      <c r="F610" s="34">
        <v>2.43683</v>
      </c>
      <c r="G610" s="34">
        <v>1.82639</v>
      </c>
      <c r="H610" s="34">
        <v>0.920575</v>
      </c>
      <c r="I610" s="34">
        <v>0.526135</v>
      </c>
      <c r="J610" s="34">
        <v>1.07427</v>
      </c>
      <c r="K610" s="34" t="s">
        <v>78</v>
      </c>
      <c r="L610" s="34" t="s">
        <v>16</v>
      </c>
      <c r="M610" s="34" t="s">
        <v>17</v>
      </c>
    </row>
    <row r="611" s="1" customFormat="1" ht="13.8" spans="1:13">
      <c r="A611" s="34" t="s">
        <v>972</v>
      </c>
      <c r="B611" s="34">
        <v>0</v>
      </c>
      <c r="C611" s="34">
        <v>0</v>
      </c>
      <c r="D611" s="34">
        <v>0</v>
      </c>
      <c r="E611" s="34">
        <v>3.60798</v>
      </c>
      <c r="F611" s="34">
        <v>1.82805</v>
      </c>
      <c r="G611" s="34">
        <v>1.7084</v>
      </c>
      <c r="H611" s="34">
        <v>1.85601</v>
      </c>
      <c r="I611" s="34">
        <v>3.24919</v>
      </c>
      <c r="J611" s="34">
        <v>0</v>
      </c>
      <c r="K611" s="34" t="s">
        <v>78</v>
      </c>
      <c r="L611" s="34" t="s">
        <v>16</v>
      </c>
      <c r="M611" s="34" t="s">
        <v>17</v>
      </c>
    </row>
    <row r="612" s="1" customFormat="1" ht="13.8" spans="1:13">
      <c r="A612" s="34" t="s">
        <v>973</v>
      </c>
      <c r="B612" s="34">
        <v>0</v>
      </c>
      <c r="C612" s="34">
        <v>0</v>
      </c>
      <c r="D612" s="34">
        <v>0</v>
      </c>
      <c r="E612" s="34">
        <v>4.50244</v>
      </c>
      <c r="F612" s="34">
        <v>4.6102</v>
      </c>
      <c r="G612" s="34">
        <v>4.23877</v>
      </c>
      <c r="H612" s="34">
        <v>4.70166</v>
      </c>
      <c r="I612" s="34">
        <v>0</v>
      </c>
      <c r="J612" s="34">
        <v>4.74292</v>
      </c>
      <c r="K612" s="34" t="s">
        <v>974</v>
      </c>
      <c r="L612" s="34" t="s">
        <v>16</v>
      </c>
      <c r="M612" s="34" t="s">
        <v>17</v>
      </c>
    </row>
    <row r="613" s="1" customFormat="1" ht="13.8" spans="1:13">
      <c r="A613" s="34" t="s">
        <v>975</v>
      </c>
      <c r="B613" s="34">
        <v>0.739914</v>
      </c>
      <c r="C613" s="34">
        <v>0.19038</v>
      </c>
      <c r="D613" s="34">
        <v>0.759574</v>
      </c>
      <c r="E613" s="34">
        <v>0</v>
      </c>
      <c r="F613" s="34">
        <v>0</v>
      </c>
      <c r="G613" s="34">
        <v>0</v>
      </c>
      <c r="H613" s="34">
        <v>0.187189</v>
      </c>
      <c r="I613" s="34">
        <v>0.18168</v>
      </c>
      <c r="J613" s="34">
        <v>0</v>
      </c>
      <c r="K613" s="34" t="s">
        <v>976</v>
      </c>
      <c r="L613" s="34" t="s">
        <v>16</v>
      </c>
      <c r="M613" s="34" t="s">
        <v>977</v>
      </c>
    </row>
    <row r="614" s="1" customFormat="1" ht="13.8" spans="1:13">
      <c r="A614" s="34" t="s">
        <v>978</v>
      </c>
      <c r="B614" s="34">
        <v>0.548354</v>
      </c>
      <c r="C614" s="34">
        <v>0.566695</v>
      </c>
      <c r="D614" s="34">
        <v>0.595128</v>
      </c>
      <c r="E614" s="34">
        <v>0</v>
      </c>
      <c r="F614" s="34">
        <v>0</v>
      </c>
      <c r="G614" s="34">
        <v>0</v>
      </c>
      <c r="H614" s="34">
        <v>0</v>
      </c>
      <c r="I614" s="34">
        <v>0.54518</v>
      </c>
      <c r="J614" s="34">
        <v>0</v>
      </c>
      <c r="K614" s="34" t="s">
        <v>78</v>
      </c>
      <c r="L614" s="34" t="s">
        <v>16</v>
      </c>
      <c r="M614" s="34" t="s">
        <v>977</v>
      </c>
    </row>
    <row r="615" s="1" customFormat="1" ht="13.8" spans="1:13">
      <c r="A615" s="34" t="s">
        <v>979</v>
      </c>
      <c r="B615" s="34">
        <v>0.912113</v>
      </c>
      <c r="C615" s="34">
        <v>0.621594</v>
      </c>
      <c r="D615" s="34">
        <v>0.308076</v>
      </c>
      <c r="E615" s="34">
        <v>0</v>
      </c>
      <c r="F615" s="34">
        <v>0</v>
      </c>
      <c r="G615" s="34">
        <v>0</v>
      </c>
      <c r="H615" s="34">
        <v>0.773808</v>
      </c>
      <c r="I615" s="34">
        <v>0.902</v>
      </c>
      <c r="J615" s="34">
        <v>1.23603</v>
      </c>
      <c r="K615" s="34" t="s">
        <v>78</v>
      </c>
      <c r="L615" s="34" t="s">
        <v>16</v>
      </c>
      <c r="M615" s="34" t="s">
        <v>977</v>
      </c>
    </row>
    <row r="616" s="1" customFormat="1" ht="13.8" spans="1:13">
      <c r="A616" s="34" t="s">
        <v>980</v>
      </c>
      <c r="B616" s="34">
        <v>0.20535</v>
      </c>
      <c r="C616" s="34">
        <v>0.742494</v>
      </c>
      <c r="D616" s="34">
        <v>0.859495</v>
      </c>
      <c r="E616" s="34">
        <v>0</v>
      </c>
      <c r="F616" s="34">
        <v>0</v>
      </c>
      <c r="G616" s="34">
        <v>0</v>
      </c>
      <c r="H616" s="34">
        <v>5.03715</v>
      </c>
      <c r="I616" s="34">
        <v>4.44667</v>
      </c>
      <c r="J616" s="34">
        <v>5.36147</v>
      </c>
      <c r="K616" s="34" t="s">
        <v>936</v>
      </c>
      <c r="L616" s="34" t="s">
        <v>16</v>
      </c>
      <c r="M616" s="34" t="s">
        <v>977</v>
      </c>
    </row>
    <row r="617" s="1" customFormat="1" ht="13.8" spans="1:13">
      <c r="A617" s="34" t="s">
        <v>981</v>
      </c>
      <c r="B617" s="34">
        <v>1.23332</v>
      </c>
      <c r="C617" s="34">
        <v>0.424003</v>
      </c>
      <c r="D617" s="34">
        <v>0.442427</v>
      </c>
      <c r="E617" s="34">
        <v>0</v>
      </c>
      <c r="F617" s="34">
        <v>0</v>
      </c>
      <c r="G617" s="34">
        <v>0</v>
      </c>
      <c r="H617" s="34">
        <v>1.3217</v>
      </c>
      <c r="I617" s="34">
        <v>1.21981</v>
      </c>
      <c r="J617" s="34">
        <v>0</v>
      </c>
      <c r="K617" s="34" t="s">
        <v>982</v>
      </c>
      <c r="L617" s="34" t="s">
        <v>16</v>
      </c>
      <c r="M617" s="34" t="s">
        <v>977</v>
      </c>
    </row>
    <row r="618" s="1" customFormat="1" ht="13.8" spans="1:13">
      <c r="A618" s="34" t="s">
        <v>983</v>
      </c>
      <c r="B618" s="34">
        <v>0.795122</v>
      </c>
      <c r="C618" s="34">
        <v>0.823255</v>
      </c>
      <c r="D618" s="34">
        <v>0.877558</v>
      </c>
      <c r="E618" s="34">
        <v>0</v>
      </c>
      <c r="F618" s="34">
        <v>0</v>
      </c>
      <c r="G618" s="34">
        <v>0</v>
      </c>
      <c r="H618" s="34">
        <v>0</v>
      </c>
      <c r="I618" s="34">
        <v>0</v>
      </c>
      <c r="J618" s="34">
        <v>0</v>
      </c>
      <c r="K618" s="34" t="s">
        <v>78</v>
      </c>
      <c r="L618" s="34" t="s">
        <v>16</v>
      </c>
      <c r="M618" s="34" t="s">
        <v>977</v>
      </c>
    </row>
    <row r="619" s="1" customFormat="1" ht="13.8" spans="1:13">
      <c r="A619" s="34" t="s">
        <v>984</v>
      </c>
      <c r="B619" s="34">
        <v>0.43849</v>
      </c>
      <c r="C619" s="34">
        <v>0.44021</v>
      </c>
      <c r="D619" s="34">
        <v>1.36971</v>
      </c>
      <c r="E619" s="34">
        <v>0</v>
      </c>
      <c r="F619" s="34">
        <v>0</v>
      </c>
      <c r="G619" s="34">
        <v>0</v>
      </c>
      <c r="H619" s="34">
        <v>0.458644</v>
      </c>
      <c r="I619" s="34">
        <v>0</v>
      </c>
      <c r="J619" s="34">
        <v>0</v>
      </c>
      <c r="K619" s="34" t="s">
        <v>985</v>
      </c>
      <c r="L619" s="34" t="s">
        <v>16</v>
      </c>
      <c r="M619" s="34" t="s">
        <v>977</v>
      </c>
    </row>
    <row r="620" s="1" customFormat="1" ht="13.8" spans="1:13">
      <c r="A620" s="34" t="s">
        <v>986</v>
      </c>
      <c r="B620" s="34">
        <v>0.914213</v>
      </c>
      <c r="C620" s="34">
        <v>0.937972</v>
      </c>
      <c r="D620" s="34">
        <v>0.985311</v>
      </c>
      <c r="E620" s="34">
        <v>0</v>
      </c>
      <c r="F620" s="34">
        <v>0</v>
      </c>
      <c r="G620" s="34">
        <v>0</v>
      </c>
      <c r="H620" s="34">
        <v>0.997703</v>
      </c>
      <c r="I620" s="34">
        <v>0</v>
      </c>
      <c r="J620" s="34">
        <v>0</v>
      </c>
      <c r="K620" s="34" t="s">
        <v>78</v>
      </c>
      <c r="L620" s="34" t="s">
        <v>16</v>
      </c>
      <c r="M620" s="34" t="s">
        <v>977</v>
      </c>
    </row>
    <row r="621" s="1" customFormat="1" ht="13.8" spans="1:13">
      <c r="A621" s="34" t="s">
        <v>987</v>
      </c>
      <c r="B621" s="34">
        <v>1.13634</v>
      </c>
      <c r="C621" s="34">
        <v>0.70746</v>
      </c>
      <c r="D621" s="34">
        <v>0.872875</v>
      </c>
      <c r="E621" s="34">
        <v>0</v>
      </c>
      <c r="F621" s="34">
        <v>0</v>
      </c>
      <c r="G621" s="34">
        <v>0</v>
      </c>
      <c r="H621" s="34">
        <v>0.173627</v>
      </c>
      <c r="I621" s="34">
        <v>0.173763</v>
      </c>
      <c r="J621" s="34">
        <v>0.0880026</v>
      </c>
      <c r="K621" s="34" t="s">
        <v>74</v>
      </c>
      <c r="L621" s="34" t="s">
        <v>16</v>
      </c>
      <c r="M621" s="34" t="s">
        <v>977</v>
      </c>
    </row>
    <row r="622" s="1" customFormat="1" ht="13.8" spans="1:13">
      <c r="A622" s="34" t="s">
        <v>988</v>
      </c>
      <c r="B622" s="34">
        <v>0.893194</v>
      </c>
      <c r="C622" s="34">
        <v>1.24009</v>
      </c>
      <c r="D622" s="34">
        <v>0.95493</v>
      </c>
      <c r="E622" s="34">
        <v>0</v>
      </c>
      <c r="F622" s="34">
        <v>0</v>
      </c>
      <c r="G622" s="34">
        <v>0</v>
      </c>
      <c r="H622" s="34">
        <v>0</v>
      </c>
      <c r="I622" s="34">
        <v>0.296998</v>
      </c>
      <c r="J622" s="34">
        <v>0.317821</v>
      </c>
      <c r="K622" s="34" t="s">
        <v>989</v>
      </c>
      <c r="L622" s="34" t="s">
        <v>16</v>
      </c>
      <c r="M622" s="34" t="s">
        <v>977</v>
      </c>
    </row>
    <row r="623" s="1" customFormat="1" ht="13.8" spans="1:13">
      <c r="A623" s="34" t="s">
        <v>990</v>
      </c>
      <c r="B623" s="34">
        <v>0.797212</v>
      </c>
      <c r="C623" s="34">
        <v>1.23023</v>
      </c>
      <c r="D623" s="34">
        <v>1.27962</v>
      </c>
      <c r="E623" s="34">
        <v>0</v>
      </c>
      <c r="F623" s="34">
        <v>0</v>
      </c>
      <c r="G623" s="34">
        <v>0</v>
      </c>
      <c r="H623" s="34">
        <v>0.429688</v>
      </c>
      <c r="I623" s="34">
        <v>0.79218</v>
      </c>
      <c r="J623" s="34">
        <v>0</v>
      </c>
      <c r="K623" s="34" t="s">
        <v>78</v>
      </c>
      <c r="L623" s="34" t="s">
        <v>16</v>
      </c>
      <c r="M623" s="34" t="s">
        <v>977</v>
      </c>
    </row>
    <row r="624" s="1" customFormat="1" ht="13.8" spans="1:13">
      <c r="A624" s="34" t="s">
        <v>991</v>
      </c>
      <c r="B624" s="34">
        <v>0.681798</v>
      </c>
      <c r="C624" s="34">
        <v>0.675917</v>
      </c>
      <c r="D624" s="34">
        <v>1.43648</v>
      </c>
      <c r="E624" s="34">
        <v>0</v>
      </c>
      <c r="F624" s="34">
        <v>0</v>
      </c>
      <c r="G624" s="34">
        <v>0</v>
      </c>
      <c r="H624" s="34">
        <v>0</v>
      </c>
      <c r="I624" s="34">
        <v>0</v>
      </c>
      <c r="J624" s="34">
        <v>0</v>
      </c>
      <c r="K624" s="34" t="s">
        <v>78</v>
      </c>
      <c r="L624" s="34" t="s">
        <v>16</v>
      </c>
      <c r="M624" s="34" t="s">
        <v>977</v>
      </c>
    </row>
    <row r="625" s="1" customFormat="1" ht="13.8" spans="1:13">
      <c r="A625" s="34" t="s">
        <v>992</v>
      </c>
      <c r="B625" s="34">
        <v>1.47522</v>
      </c>
      <c r="C625" s="34">
        <v>1.42867</v>
      </c>
      <c r="D625" s="34">
        <v>0.747937</v>
      </c>
      <c r="E625" s="34">
        <v>0</v>
      </c>
      <c r="F625" s="34">
        <v>0</v>
      </c>
      <c r="G625" s="34">
        <v>0</v>
      </c>
      <c r="H625" s="34">
        <v>0</v>
      </c>
      <c r="I625" s="34">
        <v>0</v>
      </c>
      <c r="J625" s="34">
        <v>0.769144</v>
      </c>
      <c r="K625" s="34" t="s">
        <v>78</v>
      </c>
      <c r="L625" s="34" t="s">
        <v>16</v>
      </c>
      <c r="M625" s="34" t="s">
        <v>977</v>
      </c>
    </row>
    <row r="626" s="1" customFormat="1" ht="13.8" spans="1:13">
      <c r="A626" s="34" t="s">
        <v>993</v>
      </c>
      <c r="B626" s="34">
        <v>0.721307</v>
      </c>
      <c r="C626" s="34">
        <v>2.15058</v>
      </c>
      <c r="D626" s="34">
        <v>0.7636</v>
      </c>
      <c r="E626" s="34">
        <v>0</v>
      </c>
      <c r="F626" s="34">
        <v>0</v>
      </c>
      <c r="G626" s="34">
        <v>0</v>
      </c>
      <c r="H626" s="34">
        <v>0</v>
      </c>
      <c r="I626" s="34">
        <v>0</v>
      </c>
      <c r="J626" s="34">
        <v>0.777519</v>
      </c>
      <c r="K626" s="34" t="s">
        <v>994</v>
      </c>
      <c r="L626" s="34" t="s">
        <v>16</v>
      </c>
      <c r="M626" s="34" t="s">
        <v>977</v>
      </c>
    </row>
    <row r="627" s="1" customFormat="1" ht="13.8" spans="1:13">
      <c r="A627" s="34" t="s">
        <v>995</v>
      </c>
      <c r="B627" s="34">
        <v>0.931607</v>
      </c>
      <c r="C627" s="34">
        <v>2.7264</v>
      </c>
      <c r="D627" s="34">
        <v>0.970335</v>
      </c>
      <c r="E627" s="34">
        <v>0</v>
      </c>
      <c r="F627" s="34">
        <v>0</v>
      </c>
      <c r="G627" s="34">
        <v>0</v>
      </c>
      <c r="H627" s="34">
        <v>0</v>
      </c>
      <c r="I627" s="34">
        <v>1.80304</v>
      </c>
      <c r="J627" s="34">
        <v>2.05087</v>
      </c>
      <c r="K627" s="34" t="s">
        <v>78</v>
      </c>
      <c r="L627" s="34" t="s">
        <v>16</v>
      </c>
      <c r="M627" s="34" t="s">
        <v>977</v>
      </c>
    </row>
    <row r="628" s="1" customFormat="1" ht="13.8" spans="1:13">
      <c r="A628" s="34" t="s">
        <v>996</v>
      </c>
      <c r="B628" s="34">
        <v>1.60939</v>
      </c>
      <c r="C628" s="34">
        <v>0.794843</v>
      </c>
      <c r="D628" s="34">
        <v>2.52757</v>
      </c>
      <c r="E628" s="34">
        <v>0</v>
      </c>
      <c r="F628" s="34">
        <v>0</v>
      </c>
      <c r="G628" s="34">
        <v>0</v>
      </c>
      <c r="H628" s="34">
        <v>0.865032</v>
      </c>
      <c r="I628" s="34">
        <v>0.780295</v>
      </c>
      <c r="J628" s="34">
        <v>1.7332</v>
      </c>
      <c r="K628" s="34" t="s">
        <v>997</v>
      </c>
      <c r="L628" s="34" t="s">
        <v>16</v>
      </c>
      <c r="M628" s="34" t="s">
        <v>977</v>
      </c>
    </row>
    <row r="629" s="1" customFormat="1" ht="13.8" spans="1:13">
      <c r="A629" s="34" t="s">
        <v>998</v>
      </c>
      <c r="B629" s="34">
        <v>1.31877</v>
      </c>
      <c r="C629" s="34">
        <v>1.20231</v>
      </c>
      <c r="D629" s="34">
        <v>1.29223</v>
      </c>
      <c r="E629" s="34">
        <v>0</v>
      </c>
      <c r="F629" s="34">
        <v>0</v>
      </c>
      <c r="G629" s="34">
        <v>0</v>
      </c>
      <c r="H629" s="34">
        <v>0</v>
      </c>
      <c r="I629" s="34">
        <v>2.43983</v>
      </c>
      <c r="J629" s="34">
        <v>0</v>
      </c>
      <c r="K629" s="34" t="s">
        <v>23</v>
      </c>
      <c r="L629" s="34" t="s">
        <v>16</v>
      </c>
      <c r="M629" s="34" t="s">
        <v>977</v>
      </c>
    </row>
    <row r="630" s="1" customFormat="1" ht="13.8" spans="1:13">
      <c r="A630" s="34" t="s">
        <v>999</v>
      </c>
      <c r="B630" s="34">
        <v>1.6406</v>
      </c>
      <c r="C630" s="34">
        <v>3.28537</v>
      </c>
      <c r="D630" s="34">
        <v>0.873023</v>
      </c>
      <c r="E630" s="34">
        <v>0</v>
      </c>
      <c r="F630" s="34">
        <v>0</v>
      </c>
      <c r="G630" s="34">
        <v>0</v>
      </c>
      <c r="H630" s="34">
        <v>0</v>
      </c>
      <c r="I630" s="34">
        <v>0</v>
      </c>
      <c r="J630" s="34">
        <v>1.79329</v>
      </c>
      <c r="K630" s="34" t="s">
        <v>78</v>
      </c>
      <c r="L630" s="34" t="s">
        <v>16</v>
      </c>
      <c r="M630" s="34" t="s">
        <v>977</v>
      </c>
    </row>
    <row r="631" s="1" customFormat="1" ht="13.8" spans="1:13">
      <c r="A631" s="34" t="s">
        <v>1000</v>
      </c>
      <c r="B631" s="34">
        <v>1.11647</v>
      </c>
      <c r="C631" s="34">
        <v>4.47214</v>
      </c>
      <c r="D631" s="34">
        <v>1.18117</v>
      </c>
      <c r="E631" s="34">
        <v>0</v>
      </c>
      <c r="F631" s="34">
        <v>0</v>
      </c>
      <c r="G631" s="34">
        <v>0</v>
      </c>
      <c r="H631" s="34">
        <v>1.2239</v>
      </c>
      <c r="I631" s="34">
        <v>1.09088</v>
      </c>
      <c r="J631" s="34">
        <v>0</v>
      </c>
      <c r="K631" s="34" t="s">
        <v>1001</v>
      </c>
      <c r="L631" s="34" t="s">
        <v>16</v>
      </c>
      <c r="M631" s="34" t="s">
        <v>977</v>
      </c>
    </row>
    <row r="632" s="1" customFormat="1" ht="13.8" spans="1:13">
      <c r="A632" s="34" t="s">
        <v>1002</v>
      </c>
      <c r="B632" s="34">
        <v>3.41082</v>
      </c>
      <c r="C632" s="34">
        <v>1.13489</v>
      </c>
      <c r="D632" s="34">
        <v>2.41448</v>
      </c>
      <c r="E632" s="34">
        <v>0</v>
      </c>
      <c r="F632" s="34">
        <v>0</v>
      </c>
      <c r="G632" s="34">
        <v>0</v>
      </c>
      <c r="H632" s="34">
        <v>1.24432</v>
      </c>
      <c r="I632" s="34">
        <v>1.11617</v>
      </c>
      <c r="J632" s="34">
        <v>0</v>
      </c>
      <c r="K632" s="34" t="s">
        <v>78</v>
      </c>
      <c r="L632" s="34" t="s">
        <v>16</v>
      </c>
      <c r="M632" s="34" t="s">
        <v>977</v>
      </c>
    </row>
    <row r="633" s="1" customFormat="1" ht="13.8" spans="1:13">
      <c r="A633" s="34" t="s">
        <v>1003</v>
      </c>
      <c r="B633" s="34">
        <v>3.80157</v>
      </c>
      <c r="C633" s="34">
        <v>3.94649</v>
      </c>
      <c r="D633" s="34">
        <v>1.66314</v>
      </c>
      <c r="E633" s="34">
        <v>0</v>
      </c>
      <c r="F633" s="34">
        <v>0</v>
      </c>
      <c r="G633" s="34">
        <v>0</v>
      </c>
      <c r="H633" s="34">
        <v>0</v>
      </c>
      <c r="I633" s="34">
        <v>0</v>
      </c>
      <c r="J633" s="34">
        <v>0</v>
      </c>
      <c r="K633" s="34" t="s">
        <v>78</v>
      </c>
      <c r="L633" s="34" t="s">
        <v>16</v>
      </c>
      <c r="M633" s="34" t="s">
        <v>977</v>
      </c>
    </row>
    <row r="634" s="1" customFormat="1" ht="13.8" spans="1:13">
      <c r="A634" s="34" t="s">
        <v>1004</v>
      </c>
      <c r="B634" s="34">
        <v>7.71818</v>
      </c>
      <c r="C634" s="34">
        <v>6.02554</v>
      </c>
      <c r="D634" s="34">
        <v>8.13292</v>
      </c>
      <c r="E634" s="34">
        <v>0</v>
      </c>
      <c r="F634" s="34">
        <v>0</v>
      </c>
      <c r="G634" s="34">
        <v>0</v>
      </c>
      <c r="H634" s="34">
        <v>17.1873</v>
      </c>
      <c r="I634" s="34">
        <v>18.8099</v>
      </c>
      <c r="J634" s="34">
        <v>18.7583</v>
      </c>
      <c r="K634" s="34" t="s">
        <v>1005</v>
      </c>
      <c r="L634" s="34" t="s">
        <v>16</v>
      </c>
      <c r="M634" s="34" t="s">
        <v>977</v>
      </c>
    </row>
    <row r="635" s="1" customFormat="1" ht="13.8" spans="1:13">
      <c r="A635" s="34" t="s">
        <v>1006</v>
      </c>
      <c r="B635" s="34">
        <v>13.0673</v>
      </c>
      <c r="C635" s="34">
        <v>0</v>
      </c>
      <c r="D635" s="34">
        <v>14.5433</v>
      </c>
      <c r="E635" s="34">
        <v>0</v>
      </c>
      <c r="F635" s="34">
        <v>0</v>
      </c>
      <c r="G635" s="34">
        <v>0</v>
      </c>
      <c r="H635" s="34">
        <v>5.13468</v>
      </c>
      <c r="I635" s="34">
        <v>4.17536</v>
      </c>
      <c r="J635" s="34">
        <v>0</v>
      </c>
      <c r="K635" s="34" t="s">
        <v>78</v>
      </c>
      <c r="L635" s="34" t="s">
        <v>16</v>
      </c>
      <c r="M635" s="34" t="s">
        <v>977</v>
      </c>
    </row>
    <row r="636" s="1" customFormat="1" ht="13.8" spans="1:13">
      <c r="A636" s="34" t="s">
        <v>1007</v>
      </c>
      <c r="B636" s="34">
        <v>304.709</v>
      </c>
      <c r="C636" s="34">
        <v>219.951</v>
      </c>
      <c r="D636" s="34">
        <v>132.908</v>
      </c>
      <c r="E636" s="34">
        <v>0</v>
      </c>
      <c r="F636" s="34">
        <v>0</v>
      </c>
      <c r="G636" s="34">
        <v>0</v>
      </c>
      <c r="H636" s="34">
        <v>290.257</v>
      </c>
      <c r="I636" s="34">
        <v>0</v>
      </c>
      <c r="J636" s="34">
        <v>292.693</v>
      </c>
      <c r="K636" s="34" t="s">
        <v>78</v>
      </c>
      <c r="L636" s="34" t="s">
        <v>16</v>
      </c>
      <c r="M636" s="34" t="s">
        <v>977</v>
      </c>
    </row>
    <row r="637" s="1" customFormat="1" ht="13.8" spans="1:13">
      <c r="A637" s="34" t="s">
        <v>1008</v>
      </c>
      <c r="B637" s="34">
        <v>4.86705</v>
      </c>
      <c r="C637" s="34">
        <v>5.86779</v>
      </c>
      <c r="D637" s="34">
        <v>5.75002</v>
      </c>
      <c r="E637" s="34">
        <v>0.0538971</v>
      </c>
      <c r="F637" s="34">
        <v>0.0537598</v>
      </c>
      <c r="G637" s="34">
        <v>0.0521389</v>
      </c>
      <c r="H637" s="34">
        <v>0.106161</v>
      </c>
      <c r="I637" s="34">
        <v>0.0534082</v>
      </c>
      <c r="J637" s="34">
        <v>0</v>
      </c>
      <c r="K637" s="34" t="s">
        <v>1009</v>
      </c>
      <c r="L637" s="34" t="s">
        <v>16</v>
      </c>
      <c r="M637" s="34" t="s">
        <v>977</v>
      </c>
    </row>
    <row r="638" s="1" customFormat="1" ht="13.8" spans="1:13">
      <c r="A638" s="34" t="s">
        <v>1010</v>
      </c>
      <c r="B638" s="34">
        <v>44.6983</v>
      </c>
      <c r="C638" s="34">
        <v>41.3159</v>
      </c>
      <c r="D638" s="34">
        <v>45.5404</v>
      </c>
      <c r="E638" s="34">
        <v>0.528775</v>
      </c>
      <c r="F638" s="34">
        <v>0.526047</v>
      </c>
      <c r="G638" s="34">
        <v>0.253977</v>
      </c>
      <c r="H638" s="34">
        <v>2.16585</v>
      </c>
      <c r="I638" s="34">
        <v>1.39154</v>
      </c>
      <c r="J638" s="34">
        <v>1.5855</v>
      </c>
      <c r="K638" s="34" t="s">
        <v>74</v>
      </c>
      <c r="L638" s="34" t="s">
        <v>16</v>
      </c>
      <c r="M638" s="34" t="s">
        <v>977</v>
      </c>
    </row>
    <row r="639" s="1" customFormat="1" ht="13.8" spans="1:13">
      <c r="A639" s="34" t="s">
        <v>1011</v>
      </c>
      <c r="B639" s="34">
        <v>19.9898</v>
      </c>
      <c r="C639" s="34">
        <v>18.0186</v>
      </c>
      <c r="D639" s="34">
        <v>17.9916</v>
      </c>
      <c r="E639" s="34">
        <v>0.170155</v>
      </c>
      <c r="F639" s="34">
        <v>0.338524</v>
      </c>
      <c r="G639" s="34">
        <v>0.163158</v>
      </c>
      <c r="H639" s="34">
        <v>0.665759</v>
      </c>
      <c r="I639" s="34">
        <v>0.750756</v>
      </c>
      <c r="J639" s="34">
        <v>0.675467</v>
      </c>
      <c r="K639" s="34" t="s">
        <v>74</v>
      </c>
      <c r="L639" s="34" t="s">
        <v>16</v>
      </c>
      <c r="M639" s="34" t="s">
        <v>977</v>
      </c>
    </row>
    <row r="640" s="1" customFormat="1" ht="13.8" spans="1:13">
      <c r="A640" s="34" t="s">
        <v>1012</v>
      </c>
      <c r="B640" s="34">
        <v>9.97689</v>
      </c>
      <c r="C640" s="34">
        <v>11.6765</v>
      </c>
      <c r="D640" s="34">
        <v>10.6536</v>
      </c>
      <c r="E640" s="34">
        <v>0.17802</v>
      </c>
      <c r="F640" s="34">
        <v>0.177299</v>
      </c>
      <c r="G640" s="34">
        <v>0.258102</v>
      </c>
      <c r="H640" s="34">
        <v>0.523056</v>
      </c>
      <c r="I640" s="34">
        <v>0.348633</v>
      </c>
      <c r="J640" s="34">
        <v>0.267255</v>
      </c>
      <c r="K640" s="34" t="s">
        <v>74</v>
      </c>
      <c r="L640" s="34" t="s">
        <v>16</v>
      </c>
      <c r="M640" s="34" t="s">
        <v>977</v>
      </c>
    </row>
    <row r="641" s="1" customFormat="1" ht="13.8" spans="1:13">
      <c r="A641" s="34" t="s">
        <v>1013</v>
      </c>
      <c r="B641" s="34">
        <v>67.6088</v>
      </c>
      <c r="C641" s="34">
        <v>67.056</v>
      </c>
      <c r="D641" s="34">
        <v>67.8501</v>
      </c>
      <c r="E641" s="34">
        <v>1.56642</v>
      </c>
      <c r="F641" s="34">
        <v>1.8528</v>
      </c>
      <c r="G641" s="34">
        <v>1.38743</v>
      </c>
      <c r="H641" s="34">
        <v>2.85895</v>
      </c>
      <c r="I641" s="34">
        <v>2.02598</v>
      </c>
      <c r="J641" s="34">
        <v>2.21643</v>
      </c>
      <c r="K641" s="34" t="s">
        <v>1014</v>
      </c>
      <c r="L641" s="34" t="s">
        <v>16</v>
      </c>
      <c r="M641" s="34" t="s">
        <v>977</v>
      </c>
    </row>
    <row r="642" s="1" customFormat="1" ht="13.8" spans="1:13">
      <c r="A642" s="34" t="s">
        <v>1015</v>
      </c>
      <c r="B642" s="34">
        <v>11.129</v>
      </c>
      <c r="C642" s="34">
        <v>10.6232</v>
      </c>
      <c r="D642" s="34">
        <v>11.8773</v>
      </c>
      <c r="E642" s="34">
        <v>0.374851</v>
      </c>
      <c r="F642" s="34">
        <v>0.22646</v>
      </c>
      <c r="G642" s="34">
        <v>0.217825</v>
      </c>
      <c r="H642" s="34">
        <v>0.0747529</v>
      </c>
      <c r="I642" s="34">
        <v>0.149691</v>
      </c>
      <c r="J642" s="34">
        <v>0.07662</v>
      </c>
      <c r="K642" s="34" t="s">
        <v>74</v>
      </c>
      <c r="L642" s="34" t="s">
        <v>16</v>
      </c>
      <c r="M642" s="34" t="s">
        <v>977</v>
      </c>
    </row>
    <row r="643" s="1" customFormat="1" ht="13.8" spans="1:13">
      <c r="A643" s="34" t="s">
        <v>1016</v>
      </c>
      <c r="B643" s="34">
        <v>10.1106</v>
      </c>
      <c r="C643" s="34">
        <v>10.3945</v>
      </c>
      <c r="D643" s="34">
        <v>9.10554</v>
      </c>
      <c r="E643" s="34">
        <v>0.239271</v>
      </c>
      <c r="F643" s="34">
        <v>0.357913</v>
      </c>
      <c r="G643" s="34">
        <v>0.116025</v>
      </c>
      <c r="H643" s="34">
        <v>0.117917</v>
      </c>
      <c r="I643" s="34">
        <v>0.460103</v>
      </c>
      <c r="J643" s="34">
        <v>0.35541</v>
      </c>
      <c r="K643" s="34" t="s">
        <v>27</v>
      </c>
      <c r="L643" s="34" t="s">
        <v>16</v>
      </c>
      <c r="M643" s="34" t="s">
        <v>977</v>
      </c>
    </row>
    <row r="644" s="1" customFormat="1" ht="13.8" spans="1:13">
      <c r="A644" s="34" t="s">
        <v>1017</v>
      </c>
      <c r="B644" s="34">
        <v>3.35132</v>
      </c>
      <c r="C644" s="34">
        <v>3.02813</v>
      </c>
      <c r="D644" s="34">
        <v>3.66848</v>
      </c>
      <c r="E644" s="34">
        <v>0.0941204</v>
      </c>
      <c r="F644" s="34">
        <v>0.0945264</v>
      </c>
      <c r="G644" s="34">
        <v>0.0912521</v>
      </c>
      <c r="H644" s="34">
        <v>0.312912</v>
      </c>
      <c r="I644" s="34">
        <v>0.378801</v>
      </c>
      <c r="J644" s="34">
        <v>0.607815</v>
      </c>
      <c r="K644" s="34" t="s">
        <v>691</v>
      </c>
      <c r="L644" s="34" t="s">
        <v>16</v>
      </c>
      <c r="M644" s="34" t="s">
        <v>977</v>
      </c>
    </row>
    <row r="645" s="1" customFormat="1" ht="13.8" spans="1:13">
      <c r="A645" s="34" t="s">
        <v>1018</v>
      </c>
      <c r="B645" s="34">
        <v>33.745</v>
      </c>
      <c r="C645" s="34">
        <v>32.3419</v>
      </c>
      <c r="D645" s="34">
        <v>33.1528</v>
      </c>
      <c r="E645" s="34">
        <v>0.554332</v>
      </c>
      <c r="F645" s="34">
        <v>1.23315</v>
      </c>
      <c r="G645" s="34">
        <v>1.33515</v>
      </c>
      <c r="H645" s="34">
        <v>0.138765</v>
      </c>
      <c r="I645" s="34">
        <v>0.787462</v>
      </c>
      <c r="J645" s="34">
        <v>1.09509</v>
      </c>
      <c r="K645" s="34" t="s">
        <v>431</v>
      </c>
      <c r="L645" s="34" t="s">
        <v>16</v>
      </c>
      <c r="M645" s="34" t="s">
        <v>977</v>
      </c>
    </row>
    <row r="646" s="1" customFormat="1" ht="13.8" spans="1:13">
      <c r="A646" s="34" t="s">
        <v>1019</v>
      </c>
      <c r="B646" s="34">
        <v>2.42084</v>
      </c>
      <c r="C646" s="34">
        <v>2.1557</v>
      </c>
      <c r="D646" s="34">
        <v>2.04189</v>
      </c>
      <c r="E646" s="34">
        <v>0.0735014</v>
      </c>
      <c r="F646" s="34">
        <v>0.0736793</v>
      </c>
      <c r="G646" s="34">
        <v>0.0712986</v>
      </c>
      <c r="H646" s="34">
        <v>0.290598</v>
      </c>
      <c r="I646" s="34">
        <v>1.02116</v>
      </c>
      <c r="J646" s="34">
        <v>0</v>
      </c>
      <c r="K646" s="34" t="s">
        <v>78</v>
      </c>
      <c r="L646" s="34" t="s">
        <v>16</v>
      </c>
      <c r="M646" s="34" t="s">
        <v>977</v>
      </c>
    </row>
    <row r="647" s="1" customFormat="1" ht="13.8" spans="1:13">
      <c r="A647" s="34" t="s">
        <v>1020</v>
      </c>
      <c r="B647" s="34">
        <v>18.1721</v>
      </c>
      <c r="C647" s="34">
        <v>13.1741</v>
      </c>
      <c r="D647" s="34">
        <v>18.5775</v>
      </c>
      <c r="E647" s="34">
        <v>0.640933</v>
      </c>
      <c r="F647" s="34">
        <v>0.319844</v>
      </c>
      <c r="G647" s="34">
        <v>0.775906</v>
      </c>
      <c r="H647" s="34">
        <v>0.631933</v>
      </c>
      <c r="I647" s="34">
        <v>0.634809</v>
      </c>
      <c r="J647" s="34">
        <v>0.480877</v>
      </c>
      <c r="K647" s="34" t="s">
        <v>1021</v>
      </c>
      <c r="L647" s="34" t="s">
        <v>16</v>
      </c>
      <c r="M647" s="34" t="s">
        <v>977</v>
      </c>
    </row>
    <row r="648" s="1" customFormat="1" ht="13.8" spans="1:13">
      <c r="A648" s="34" t="s">
        <v>1022</v>
      </c>
      <c r="B648" s="34">
        <v>11.9132</v>
      </c>
      <c r="C648" s="34">
        <v>12.8246</v>
      </c>
      <c r="D648" s="34">
        <v>13.8534</v>
      </c>
      <c r="E648" s="34">
        <v>0.571615</v>
      </c>
      <c r="F648" s="34">
        <v>0.693975</v>
      </c>
      <c r="G648" s="34">
        <v>0.367401</v>
      </c>
      <c r="H648" s="34">
        <v>0.309545</v>
      </c>
      <c r="I648" s="34">
        <v>0.560717</v>
      </c>
      <c r="J648" s="34">
        <v>0.252017</v>
      </c>
      <c r="K648" s="34" t="s">
        <v>74</v>
      </c>
      <c r="L648" s="34" t="s">
        <v>16</v>
      </c>
      <c r="M648" s="34" t="s">
        <v>977</v>
      </c>
    </row>
    <row r="649" s="1" customFormat="1" ht="13.8" spans="1:13">
      <c r="A649" s="34" t="s">
        <v>1023</v>
      </c>
      <c r="B649" s="34">
        <v>10.0788</v>
      </c>
      <c r="C649" s="34">
        <v>9.08379</v>
      </c>
      <c r="D649" s="34">
        <v>7.8652</v>
      </c>
      <c r="E649" s="34">
        <v>0.485255</v>
      </c>
      <c r="F649" s="34">
        <v>0.269241</v>
      </c>
      <c r="G649" s="34">
        <v>0.416111</v>
      </c>
      <c r="H649" s="34">
        <v>0.426337</v>
      </c>
      <c r="I649" s="34">
        <v>0.212043</v>
      </c>
      <c r="J649" s="34">
        <v>0.323037</v>
      </c>
      <c r="K649" s="34" t="s">
        <v>1021</v>
      </c>
      <c r="L649" s="34" t="s">
        <v>16</v>
      </c>
      <c r="M649" s="34" t="s">
        <v>977</v>
      </c>
    </row>
    <row r="650" s="1" customFormat="1" ht="13.8" spans="1:13">
      <c r="A650" s="34" t="s">
        <v>1024</v>
      </c>
      <c r="B650" s="34">
        <v>9.20788</v>
      </c>
      <c r="C650" s="34">
        <v>11.8144</v>
      </c>
      <c r="D650" s="34">
        <v>9.87948</v>
      </c>
      <c r="E650" s="34">
        <v>0.919078</v>
      </c>
      <c r="F650" s="34">
        <v>0.231122</v>
      </c>
      <c r="G650" s="34">
        <v>0.224147</v>
      </c>
      <c r="H650" s="34">
        <v>0.311904</v>
      </c>
      <c r="I650" s="34">
        <v>0.603855</v>
      </c>
      <c r="J650" s="34">
        <v>0.468618</v>
      </c>
      <c r="K650" s="34" t="s">
        <v>23</v>
      </c>
      <c r="L650" s="34" t="s">
        <v>16</v>
      </c>
      <c r="M650" s="34" t="s">
        <v>977</v>
      </c>
    </row>
    <row r="651" s="1" customFormat="1" ht="13.8" spans="1:13">
      <c r="A651" s="34" t="s">
        <v>1025</v>
      </c>
      <c r="B651" s="34">
        <v>77.0392</v>
      </c>
      <c r="C651" s="34">
        <v>77.7528</v>
      </c>
      <c r="D651" s="34">
        <v>76.289</v>
      </c>
      <c r="E651" s="34">
        <v>3.64795</v>
      </c>
      <c r="F651" s="34">
        <v>3.3086</v>
      </c>
      <c r="G651" s="34">
        <v>3.72317</v>
      </c>
      <c r="H651" s="34">
        <v>1.22361</v>
      </c>
      <c r="I651" s="34">
        <v>0.804639</v>
      </c>
      <c r="J651" s="34">
        <v>1.42727</v>
      </c>
      <c r="K651" s="34" t="s">
        <v>1026</v>
      </c>
      <c r="L651" s="34" t="s">
        <v>16</v>
      </c>
      <c r="M651" s="34" t="s">
        <v>977</v>
      </c>
    </row>
    <row r="652" s="1" customFormat="1" ht="13.8" spans="1:13">
      <c r="A652" s="34" t="s">
        <v>1027</v>
      </c>
      <c r="B652" s="34">
        <v>24.0741</v>
      </c>
      <c r="C652" s="34">
        <v>22.9124</v>
      </c>
      <c r="D652" s="34">
        <v>23.0545</v>
      </c>
      <c r="E652" s="34">
        <v>1.08193</v>
      </c>
      <c r="F652" s="34">
        <v>1.13516</v>
      </c>
      <c r="G652" s="34">
        <v>1.04696</v>
      </c>
      <c r="H652" s="34">
        <v>0.976591</v>
      </c>
      <c r="I652" s="34">
        <v>1.09996</v>
      </c>
      <c r="J652" s="34">
        <v>0.778572</v>
      </c>
      <c r="K652" s="34" t="s">
        <v>910</v>
      </c>
      <c r="L652" s="34" t="s">
        <v>16</v>
      </c>
      <c r="M652" s="34" t="s">
        <v>977</v>
      </c>
    </row>
    <row r="653" s="1" customFormat="1" ht="13.8" spans="1:13">
      <c r="A653" s="34" t="s">
        <v>1028</v>
      </c>
      <c r="B653" s="34">
        <v>4.28429</v>
      </c>
      <c r="C653" s="34">
        <v>7.68017</v>
      </c>
      <c r="D653" s="34">
        <v>3.64911</v>
      </c>
      <c r="E653" s="34">
        <v>0.599147</v>
      </c>
      <c r="F653" s="34">
        <v>0.301771</v>
      </c>
      <c r="G653" s="34">
        <v>0</v>
      </c>
      <c r="H653" s="34">
        <v>0</v>
      </c>
      <c r="I653" s="34">
        <v>0.847665</v>
      </c>
      <c r="J653" s="34">
        <v>2.40792</v>
      </c>
      <c r="K653" s="34" t="s">
        <v>1029</v>
      </c>
      <c r="L653" s="34" t="s">
        <v>16</v>
      </c>
      <c r="M653" s="34" t="s">
        <v>977</v>
      </c>
    </row>
    <row r="654" s="1" customFormat="1" ht="13.8" spans="1:13">
      <c r="A654" s="34" t="s">
        <v>1030</v>
      </c>
      <c r="B654" s="34">
        <v>2.40305</v>
      </c>
      <c r="C654" s="34">
        <v>1.96218</v>
      </c>
      <c r="D654" s="34">
        <v>1.8196</v>
      </c>
      <c r="E654" s="34">
        <v>0</v>
      </c>
      <c r="F654" s="34">
        <v>0.244424</v>
      </c>
      <c r="G654" s="34">
        <v>0.118408</v>
      </c>
      <c r="H654" s="34">
        <v>3.35496</v>
      </c>
      <c r="I654" s="34">
        <v>3.91628</v>
      </c>
      <c r="J654" s="34">
        <v>4.12239</v>
      </c>
      <c r="K654" s="34" t="s">
        <v>1031</v>
      </c>
      <c r="L654" s="34" t="s">
        <v>16</v>
      </c>
      <c r="M654" s="34" t="s">
        <v>977</v>
      </c>
    </row>
    <row r="655" s="1" customFormat="1" ht="13.8" spans="1:13">
      <c r="A655" s="34" t="s">
        <v>1032</v>
      </c>
      <c r="B655" s="34">
        <v>28.59</v>
      </c>
      <c r="C655" s="34">
        <v>26.3628</v>
      </c>
      <c r="D655" s="34">
        <v>24.495</v>
      </c>
      <c r="E655" s="34">
        <v>2.38842</v>
      </c>
      <c r="F655" s="34">
        <v>1.74673</v>
      </c>
      <c r="G655" s="34">
        <v>0.617486</v>
      </c>
      <c r="H655" s="34">
        <v>4.13901</v>
      </c>
      <c r="I655" s="34">
        <v>4.89873</v>
      </c>
      <c r="J655" s="34">
        <v>4.75861</v>
      </c>
      <c r="K655" s="34" t="s">
        <v>1033</v>
      </c>
      <c r="L655" s="34" t="s">
        <v>16</v>
      </c>
      <c r="M655" s="34" t="s">
        <v>977</v>
      </c>
    </row>
    <row r="656" s="1" customFormat="1" ht="13.8" spans="1:13">
      <c r="A656" s="34" t="s">
        <v>1034</v>
      </c>
      <c r="B656" s="34">
        <v>18.2179</v>
      </c>
      <c r="C656" s="34">
        <v>20.8624</v>
      </c>
      <c r="D656" s="34">
        <v>21.7021</v>
      </c>
      <c r="E656" s="34">
        <v>1.40506</v>
      </c>
      <c r="F656" s="34">
        <v>1.23566</v>
      </c>
      <c r="G656" s="34">
        <v>1.12041</v>
      </c>
      <c r="H656" s="34">
        <v>0.889846</v>
      </c>
      <c r="I656" s="34">
        <v>1.11848</v>
      </c>
      <c r="J656" s="34">
        <v>1.63479</v>
      </c>
      <c r="K656" s="34" t="s">
        <v>27</v>
      </c>
      <c r="L656" s="34" t="s">
        <v>16</v>
      </c>
      <c r="M656" s="34" t="s">
        <v>977</v>
      </c>
    </row>
    <row r="657" s="1" customFormat="1" ht="13.8" spans="1:13">
      <c r="A657" s="34" t="s">
        <v>1035</v>
      </c>
      <c r="B657" s="34">
        <v>168.436</v>
      </c>
      <c r="C657" s="34">
        <v>162.938</v>
      </c>
      <c r="D657" s="34">
        <v>162.838</v>
      </c>
      <c r="E657" s="34">
        <v>9.93457</v>
      </c>
      <c r="F657" s="34">
        <v>10.9045</v>
      </c>
      <c r="G657" s="34">
        <v>10.0728</v>
      </c>
      <c r="H657" s="34">
        <v>7.17591</v>
      </c>
      <c r="I657" s="34">
        <v>6.11561</v>
      </c>
      <c r="J657" s="34">
        <v>9.83151</v>
      </c>
      <c r="K657" s="34" t="s">
        <v>1036</v>
      </c>
      <c r="L657" s="34" t="s">
        <v>16</v>
      </c>
      <c r="M657" s="34" t="s">
        <v>977</v>
      </c>
    </row>
    <row r="658" s="1" customFormat="1" ht="13.8" spans="1:13">
      <c r="A658" s="34" t="s">
        <v>1037</v>
      </c>
      <c r="B658" s="34">
        <v>8.14719</v>
      </c>
      <c r="C658" s="34">
        <v>7.83112</v>
      </c>
      <c r="D658" s="34">
        <v>9.60619</v>
      </c>
      <c r="E658" s="34">
        <v>0.625081</v>
      </c>
      <c r="F658" s="34">
        <v>0.710849</v>
      </c>
      <c r="G658" s="34">
        <v>0.345117</v>
      </c>
      <c r="H658" s="34">
        <v>0.174177</v>
      </c>
      <c r="I658" s="34">
        <v>0.430096</v>
      </c>
      <c r="J658" s="34">
        <v>0.788984</v>
      </c>
      <c r="K658" s="34" t="s">
        <v>27</v>
      </c>
      <c r="L658" s="34" t="s">
        <v>16</v>
      </c>
      <c r="M658" s="34" t="s">
        <v>977</v>
      </c>
    </row>
    <row r="659" s="1" customFormat="1" ht="13.8" spans="1:13">
      <c r="A659" s="34" t="s">
        <v>1038</v>
      </c>
      <c r="B659" s="34">
        <v>1.64833</v>
      </c>
      <c r="C659" s="34">
        <v>1.4474</v>
      </c>
      <c r="D659" s="34">
        <v>1.77442</v>
      </c>
      <c r="E659" s="34">
        <v>0.223139</v>
      </c>
      <c r="F659" s="34">
        <v>0</v>
      </c>
      <c r="G659" s="34">
        <v>0.107833</v>
      </c>
      <c r="H659" s="34">
        <v>0.328587</v>
      </c>
      <c r="I659" s="34">
        <v>0.216845</v>
      </c>
      <c r="J659" s="34">
        <v>0.111392</v>
      </c>
      <c r="K659" s="34" t="s">
        <v>252</v>
      </c>
      <c r="L659" s="34" t="s">
        <v>16</v>
      </c>
      <c r="M659" s="34" t="s">
        <v>977</v>
      </c>
    </row>
    <row r="660" s="1" customFormat="1" ht="13.8" spans="1:13">
      <c r="A660" s="34" t="s">
        <v>1039</v>
      </c>
      <c r="B660" s="34">
        <v>1.92523</v>
      </c>
      <c r="C660" s="34">
        <v>1.21026</v>
      </c>
      <c r="D660" s="34">
        <v>1.5584</v>
      </c>
      <c r="E660" s="34">
        <v>0.162644</v>
      </c>
      <c r="F660" s="34">
        <v>0.0805556</v>
      </c>
      <c r="G660" s="34">
        <v>0.0793623</v>
      </c>
      <c r="H660" s="34">
        <v>0.241523</v>
      </c>
      <c r="I660" s="34">
        <v>0.119867</v>
      </c>
      <c r="J660" s="34">
        <v>0.0409194</v>
      </c>
      <c r="K660" s="34" t="s">
        <v>1040</v>
      </c>
      <c r="L660" s="34" t="s">
        <v>16</v>
      </c>
      <c r="M660" s="34" t="s">
        <v>977</v>
      </c>
    </row>
    <row r="661" s="1" customFormat="1" ht="13.8" spans="1:13">
      <c r="A661" s="34" t="s">
        <v>1041</v>
      </c>
      <c r="B661" s="34">
        <v>27.0243</v>
      </c>
      <c r="C661" s="34">
        <v>23.7844</v>
      </c>
      <c r="D661" s="34">
        <v>23.3478</v>
      </c>
      <c r="E661" s="34">
        <v>2.3783</v>
      </c>
      <c r="F661" s="34">
        <v>1.53714</v>
      </c>
      <c r="G661" s="34">
        <v>1.20915</v>
      </c>
      <c r="H661" s="34">
        <v>1.80634</v>
      </c>
      <c r="I661" s="34">
        <v>1.5166</v>
      </c>
      <c r="J661" s="34">
        <v>0.696567</v>
      </c>
      <c r="K661" s="34" t="s">
        <v>1042</v>
      </c>
      <c r="L661" s="34" t="s">
        <v>16</v>
      </c>
      <c r="M661" s="34" t="s">
        <v>977</v>
      </c>
    </row>
    <row r="662" s="1" customFormat="1" ht="13.8" spans="1:13">
      <c r="A662" s="34" t="s">
        <v>1043</v>
      </c>
      <c r="B662" s="34">
        <v>3.91615</v>
      </c>
      <c r="C662" s="34">
        <v>4.93657</v>
      </c>
      <c r="D662" s="34">
        <v>6.43966</v>
      </c>
      <c r="E662" s="34">
        <v>0.304954</v>
      </c>
      <c r="F662" s="34">
        <v>0.455335</v>
      </c>
      <c r="G662" s="34">
        <v>0.294784</v>
      </c>
      <c r="H662" s="34">
        <v>0.613435</v>
      </c>
      <c r="I662" s="34">
        <v>1.16189</v>
      </c>
      <c r="J662" s="34">
        <v>1.2206</v>
      </c>
      <c r="K662" s="34" t="s">
        <v>78</v>
      </c>
      <c r="L662" s="34" t="s">
        <v>16</v>
      </c>
      <c r="M662" s="34" t="s">
        <v>977</v>
      </c>
    </row>
    <row r="663" s="1" customFormat="1" ht="13.8" spans="1:13">
      <c r="A663" s="34" t="s">
        <v>1044</v>
      </c>
      <c r="B663" s="34">
        <v>25.2133</v>
      </c>
      <c r="C663" s="34">
        <v>28.8807</v>
      </c>
      <c r="D663" s="34">
        <v>30.8888</v>
      </c>
      <c r="E663" s="34">
        <v>2.51769</v>
      </c>
      <c r="F663" s="34">
        <v>1.72377</v>
      </c>
      <c r="G663" s="34">
        <v>1.9002</v>
      </c>
      <c r="H663" s="34">
        <v>0.764825</v>
      </c>
      <c r="I663" s="34">
        <v>1.52725</v>
      </c>
      <c r="J663" s="34">
        <v>1.39351</v>
      </c>
      <c r="K663" s="34" t="s">
        <v>27</v>
      </c>
      <c r="L663" s="34" t="s">
        <v>16</v>
      </c>
      <c r="M663" s="34" t="s">
        <v>977</v>
      </c>
    </row>
    <row r="664" s="1" customFormat="1" ht="13.8" spans="1:13">
      <c r="A664" s="34" t="s">
        <v>1045</v>
      </c>
      <c r="B664" s="34">
        <v>7.98544</v>
      </c>
      <c r="C664" s="34">
        <v>7.78225</v>
      </c>
      <c r="D664" s="34">
        <v>7.45976</v>
      </c>
      <c r="E664" s="34">
        <v>0.626875</v>
      </c>
      <c r="F664" s="34">
        <v>0.41503</v>
      </c>
      <c r="G664" s="34">
        <v>0.607115</v>
      </c>
      <c r="H664" s="34">
        <v>0.612251</v>
      </c>
      <c r="I664" s="34">
        <v>0.304981</v>
      </c>
      <c r="J664" s="34">
        <v>0.730589</v>
      </c>
      <c r="K664" s="34" t="s">
        <v>1046</v>
      </c>
      <c r="L664" s="34" t="s">
        <v>16</v>
      </c>
      <c r="M664" s="34" t="s">
        <v>977</v>
      </c>
    </row>
    <row r="665" s="1" customFormat="1" ht="13.8" spans="1:13">
      <c r="A665" s="34" t="s">
        <v>1047</v>
      </c>
      <c r="B665" s="34">
        <v>45.2292</v>
      </c>
      <c r="C665" s="34">
        <v>42.1219</v>
      </c>
      <c r="D665" s="34">
        <v>43.2784</v>
      </c>
      <c r="E665" s="34">
        <v>3.58465</v>
      </c>
      <c r="F665" s="34">
        <v>2.67071</v>
      </c>
      <c r="G665" s="34">
        <v>3.17056</v>
      </c>
      <c r="H665" s="34">
        <v>4.40994</v>
      </c>
      <c r="I665" s="34">
        <v>4.30677</v>
      </c>
      <c r="J665" s="34">
        <v>2.57394</v>
      </c>
      <c r="K665" s="34" t="s">
        <v>1048</v>
      </c>
      <c r="L665" s="34" t="s">
        <v>16</v>
      </c>
      <c r="M665" s="34" t="s">
        <v>977</v>
      </c>
    </row>
    <row r="666" s="1" customFormat="1" ht="13.8" spans="1:13">
      <c r="A666" s="34" t="s">
        <v>1049</v>
      </c>
      <c r="B666" s="34">
        <v>1.03386</v>
      </c>
      <c r="C666" s="34">
        <v>0.701223</v>
      </c>
      <c r="D666" s="34">
        <v>0.974351</v>
      </c>
      <c r="E666" s="34">
        <v>0.0323801</v>
      </c>
      <c r="F666" s="34">
        <v>0.129735</v>
      </c>
      <c r="G666" s="34">
        <v>0.0314192</v>
      </c>
      <c r="H666" s="34">
        <v>0.617903</v>
      </c>
      <c r="I666" s="34">
        <v>0.622514</v>
      </c>
      <c r="J666" s="34">
        <v>0.766</v>
      </c>
      <c r="K666" s="34" t="s">
        <v>1050</v>
      </c>
      <c r="L666" s="34" t="s">
        <v>16</v>
      </c>
      <c r="M666" s="34" t="s">
        <v>977</v>
      </c>
    </row>
    <row r="667" s="1" customFormat="1" ht="13.8" spans="1:13">
      <c r="A667" s="34" t="s">
        <v>1051</v>
      </c>
      <c r="B667" s="34">
        <v>18.4193</v>
      </c>
      <c r="C667" s="34">
        <v>10.8487</v>
      </c>
      <c r="D667" s="34">
        <v>13.5542</v>
      </c>
      <c r="E667" s="34">
        <v>1.19558</v>
      </c>
      <c r="F667" s="34">
        <v>0.720902</v>
      </c>
      <c r="G667" s="34">
        <v>1.37911</v>
      </c>
      <c r="H667" s="34">
        <v>2.6801</v>
      </c>
      <c r="I667" s="34">
        <v>0</v>
      </c>
      <c r="J667" s="34">
        <v>0.985149</v>
      </c>
      <c r="K667" s="34" t="s">
        <v>1052</v>
      </c>
      <c r="L667" s="34" t="s">
        <v>16</v>
      </c>
      <c r="M667" s="34" t="s">
        <v>977</v>
      </c>
    </row>
    <row r="668" s="1" customFormat="1" ht="13.8" spans="1:13">
      <c r="A668" s="34" t="s">
        <v>1053</v>
      </c>
      <c r="B668" s="34">
        <v>8.35556</v>
      </c>
      <c r="C668" s="34">
        <v>11.2129</v>
      </c>
      <c r="D668" s="34">
        <v>12.0767</v>
      </c>
      <c r="E668" s="34">
        <v>0.809909</v>
      </c>
      <c r="F668" s="34">
        <v>1.21553</v>
      </c>
      <c r="G668" s="34">
        <v>0.391251</v>
      </c>
      <c r="H668" s="34">
        <v>0.413101</v>
      </c>
      <c r="I668" s="34">
        <v>0</v>
      </c>
      <c r="J668" s="34">
        <v>0.410027</v>
      </c>
      <c r="K668" s="34" t="s">
        <v>27</v>
      </c>
      <c r="L668" s="34" t="s">
        <v>16</v>
      </c>
      <c r="M668" s="34" t="s">
        <v>977</v>
      </c>
    </row>
    <row r="669" s="1" customFormat="1" ht="13.8" spans="1:13">
      <c r="A669" s="34" t="s">
        <v>1054</v>
      </c>
      <c r="B669" s="34">
        <v>8.45425</v>
      </c>
      <c r="C669" s="34">
        <v>9.03739</v>
      </c>
      <c r="D669" s="34">
        <v>8.79579</v>
      </c>
      <c r="E669" s="34">
        <v>0.614854</v>
      </c>
      <c r="F669" s="34">
        <v>0.87334</v>
      </c>
      <c r="G669" s="34">
        <v>0.684791</v>
      </c>
      <c r="H669" s="34">
        <v>1.04172</v>
      </c>
      <c r="I669" s="34">
        <v>1.54913</v>
      </c>
      <c r="J669" s="34">
        <v>1.53654</v>
      </c>
      <c r="K669" s="34" t="s">
        <v>1055</v>
      </c>
      <c r="L669" s="34" t="s">
        <v>16</v>
      </c>
      <c r="M669" s="34" t="s">
        <v>977</v>
      </c>
    </row>
    <row r="670" s="1" customFormat="1" ht="13.8" spans="1:13">
      <c r="A670" s="34" t="s">
        <v>1056</v>
      </c>
      <c r="B670" s="34">
        <v>110.692</v>
      </c>
      <c r="C670" s="34">
        <v>95.1662</v>
      </c>
      <c r="D670" s="34">
        <v>96.3166</v>
      </c>
      <c r="E670" s="34">
        <v>8.2052</v>
      </c>
      <c r="F670" s="34">
        <v>9.35712</v>
      </c>
      <c r="G670" s="34">
        <v>8.66611</v>
      </c>
      <c r="H670" s="34">
        <v>56.2321</v>
      </c>
      <c r="I670" s="34">
        <v>52.6842</v>
      </c>
      <c r="J670" s="34">
        <v>63.5867</v>
      </c>
      <c r="K670" s="34" t="s">
        <v>1057</v>
      </c>
      <c r="L670" s="34" t="s">
        <v>16</v>
      </c>
      <c r="M670" s="34" t="s">
        <v>977</v>
      </c>
    </row>
    <row r="671" s="1" customFormat="1" ht="13.8" spans="1:13">
      <c r="A671" s="34" t="s">
        <v>1058</v>
      </c>
      <c r="B671" s="34">
        <v>4.07276</v>
      </c>
      <c r="C671" s="34">
        <v>4.10966</v>
      </c>
      <c r="D671" s="34">
        <v>3.66182</v>
      </c>
      <c r="E671" s="34">
        <v>0.540811</v>
      </c>
      <c r="F671" s="34">
        <v>0.24607</v>
      </c>
      <c r="G671" s="34">
        <v>0.286894</v>
      </c>
      <c r="H671" s="34">
        <v>0.0983798</v>
      </c>
      <c r="I671" s="34">
        <v>0.148739</v>
      </c>
      <c r="J671" s="34">
        <v>0.303032</v>
      </c>
      <c r="K671" s="34" t="s">
        <v>1059</v>
      </c>
      <c r="L671" s="34" t="s">
        <v>16</v>
      </c>
      <c r="M671" s="34" t="s">
        <v>977</v>
      </c>
    </row>
    <row r="672" s="1" customFormat="1" ht="13.8" spans="1:13">
      <c r="A672" s="34" t="s">
        <v>1060</v>
      </c>
      <c r="B672" s="34">
        <v>6.56574</v>
      </c>
      <c r="C672" s="34">
        <v>5.91225</v>
      </c>
      <c r="D672" s="34">
        <v>5.39866</v>
      </c>
      <c r="E672" s="34">
        <v>0.464943</v>
      </c>
      <c r="F672" s="34">
        <v>0.464232</v>
      </c>
      <c r="G672" s="34">
        <v>0.728546</v>
      </c>
      <c r="H672" s="34">
        <v>1.02821</v>
      </c>
      <c r="I672" s="34">
        <v>0.640009</v>
      </c>
      <c r="J672" s="34">
        <v>0.568879</v>
      </c>
      <c r="K672" s="34" t="s">
        <v>23</v>
      </c>
      <c r="L672" s="34" t="s">
        <v>16</v>
      </c>
      <c r="M672" s="34" t="s">
        <v>977</v>
      </c>
    </row>
    <row r="673" s="1" customFormat="1" ht="13.8" spans="1:13">
      <c r="A673" s="34" t="s">
        <v>1061</v>
      </c>
      <c r="B673" s="34">
        <v>139.482</v>
      </c>
      <c r="C673" s="34">
        <v>143.336</v>
      </c>
      <c r="D673" s="34">
        <v>134.621</v>
      </c>
      <c r="E673" s="34">
        <v>13.2674</v>
      </c>
      <c r="F673" s="34">
        <v>12.6721</v>
      </c>
      <c r="G673" s="34">
        <v>14.0009</v>
      </c>
      <c r="H673" s="34">
        <v>13.5842</v>
      </c>
      <c r="I673" s="34">
        <v>12.7111</v>
      </c>
      <c r="J673" s="34">
        <v>11.4325</v>
      </c>
      <c r="K673" s="34" t="s">
        <v>1062</v>
      </c>
      <c r="L673" s="34" t="s">
        <v>16</v>
      </c>
      <c r="M673" s="34" t="s">
        <v>977</v>
      </c>
    </row>
    <row r="674" s="1" customFormat="1" ht="13.8" spans="1:13">
      <c r="A674" s="34" t="s">
        <v>1063</v>
      </c>
      <c r="B674" s="34">
        <v>2.67311</v>
      </c>
      <c r="C674" s="34">
        <v>2.54508</v>
      </c>
      <c r="D674" s="34">
        <v>2.49527</v>
      </c>
      <c r="E674" s="34">
        <v>0.322285</v>
      </c>
      <c r="F674" s="34">
        <v>0.162137</v>
      </c>
      <c r="G674" s="34">
        <v>0.260186</v>
      </c>
      <c r="H674" s="34">
        <v>0.556592</v>
      </c>
      <c r="I674" s="34">
        <v>0.675462</v>
      </c>
      <c r="J674" s="34">
        <v>0.599049</v>
      </c>
      <c r="K674" s="34" t="s">
        <v>1064</v>
      </c>
      <c r="L674" s="34" t="s">
        <v>16</v>
      </c>
      <c r="M674" s="34" t="s">
        <v>977</v>
      </c>
    </row>
    <row r="675" s="1" customFormat="1" ht="13.8" spans="1:13">
      <c r="A675" s="34" t="s">
        <v>1065</v>
      </c>
      <c r="B675" s="34">
        <v>8.06893</v>
      </c>
      <c r="C675" s="34">
        <v>10.7994</v>
      </c>
      <c r="D675" s="34">
        <v>8.94395</v>
      </c>
      <c r="E675" s="34">
        <v>1.07364</v>
      </c>
      <c r="F675" s="34">
        <v>1.06973</v>
      </c>
      <c r="G675" s="34">
        <v>0.588863</v>
      </c>
      <c r="H675" s="34">
        <v>4.20112</v>
      </c>
      <c r="I675" s="34">
        <v>6.87305</v>
      </c>
      <c r="J675" s="34">
        <v>4.24998</v>
      </c>
      <c r="K675" s="34" t="s">
        <v>1066</v>
      </c>
      <c r="L675" s="34" t="s">
        <v>16</v>
      </c>
      <c r="M675" s="34" t="s">
        <v>977</v>
      </c>
    </row>
    <row r="676" s="1" customFormat="1" ht="13.8" spans="1:13">
      <c r="A676" s="34" t="s">
        <v>1067</v>
      </c>
      <c r="B676" s="34">
        <v>3.14179</v>
      </c>
      <c r="C676" s="34">
        <v>5.3824</v>
      </c>
      <c r="D676" s="34">
        <v>2.71918</v>
      </c>
      <c r="E676" s="34">
        <v>0.245599</v>
      </c>
      <c r="F676" s="34">
        <v>0.367486</v>
      </c>
      <c r="G676" s="34">
        <v>0.472946</v>
      </c>
      <c r="H676" s="34">
        <v>0.48711</v>
      </c>
      <c r="I676" s="34">
        <v>0.723341</v>
      </c>
      <c r="J676" s="34">
        <v>0.368481</v>
      </c>
      <c r="K676" s="34" t="s">
        <v>1029</v>
      </c>
      <c r="L676" s="34" t="s">
        <v>16</v>
      </c>
      <c r="M676" s="34" t="s">
        <v>977</v>
      </c>
    </row>
    <row r="677" s="1" customFormat="1" ht="13.8" spans="1:13">
      <c r="A677" s="34" t="s">
        <v>1068</v>
      </c>
      <c r="B677" s="34">
        <v>21.4344</v>
      </c>
      <c r="C677" s="34">
        <v>22.5711</v>
      </c>
      <c r="D677" s="34">
        <v>22.0632</v>
      </c>
      <c r="E677" s="34">
        <v>1.94601</v>
      </c>
      <c r="F677" s="34">
        <v>1.93054</v>
      </c>
      <c r="G677" s="34">
        <v>2.68463</v>
      </c>
      <c r="H677" s="34">
        <v>1.35253</v>
      </c>
      <c r="I677" s="34">
        <v>1.40033</v>
      </c>
      <c r="J677" s="34">
        <v>1.41972</v>
      </c>
      <c r="K677" s="34" t="s">
        <v>102</v>
      </c>
      <c r="L677" s="34" t="s">
        <v>16</v>
      </c>
      <c r="M677" s="34" t="s">
        <v>977</v>
      </c>
    </row>
    <row r="678" s="1" customFormat="1" ht="13.8" spans="1:13">
      <c r="A678" s="34" t="s">
        <v>1069</v>
      </c>
      <c r="B678" s="34">
        <v>12.5897</v>
      </c>
      <c r="C678" s="34">
        <v>17.4547</v>
      </c>
      <c r="D678" s="34">
        <v>19.4347</v>
      </c>
      <c r="E678" s="34">
        <v>2.90874</v>
      </c>
      <c r="F678" s="34">
        <v>0.838386</v>
      </c>
      <c r="G678" s="34">
        <v>1.59521</v>
      </c>
      <c r="H678" s="34">
        <v>4.20673</v>
      </c>
      <c r="I678" s="34">
        <v>4.27809</v>
      </c>
      <c r="J678" s="34">
        <v>1.6774</v>
      </c>
      <c r="K678" s="34" t="s">
        <v>23</v>
      </c>
      <c r="L678" s="34" t="s">
        <v>16</v>
      </c>
      <c r="M678" s="34" t="s">
        <v>977</v>
      </c>
    </row>
    <row r="679" s="1" customFormat="1" ht="13.8" spans="1:13">
      <c r="A679" s="34" t="s">
        <v>1070</v>
      </c>
      <c r="B679" s="34">
        <v>5.24724</v>
      </c>
      <c r="C679" s="34">
        <v>5.13617</v>
      </c>
      <c r="D679" s="34">
        <v>8.53079</v>
      </c>
      <c r="E679" s="34">
        <v>0.697613</v>
      </c>
      <c r="F679" s="34">
        <v>0.938434</v>
      </c>
      <c r="G679" s="34">
        <v>0.441832</v>
      </c>
      <c r="H679" s="34">
        <v>2.94639</v>
      </c>
      <c r="I679" s="34">
        <v>3.55034</v>
      </c>
      <c r="J679" s="34">
        <v>1.36758</v>
      </c>
      <c r="K679" s="34" t="s">
        <v>1071</v>
      </c>
      <c r="L679" s="34" t="s">
        <v>16</v>
      </c>
      <c r="M679" s="34" t="s">
        <v>977</v>
      </c>
    </row>
    <row r="680" s="1" customFormat="1" ht="13.8" spans="1:13">
      <c r="A680" s="34" t="s">
        <v>1072</v>
      </c>
      <c r="B680" s="34">
        <v>1.74935</v>
      </c>
      <c r="C680" s="34">
        <v>1.8842</v>
      </c>
      <c r="D680" s="34">
        <v>1.81633</v>
      </c>
      <c r="E680" s="34">
        <v>0.189341</v>
      </c>
      <c r="F680" s="34">
        <v>0.242485</v>
      </c>
      <c r="G680" s="34">
        <v>0.183869</v>
      </c>
      <c r="H680" s="34">
        <v>0.619032</v>
      </c>
      <c r="I680" s="34">
        <v>0.645865</v>
      </c>
      <c r="J680" s="34">
        <v>0.959255</v>
      </c>
      <c r="K680" s="34" t="s">
        <v>1073</v>
      </c>
      <c r="L680" s="34" t="s">
        <v>16</v>
      </c>
      <c r="M680" s="34" t="s">
        <v>977</v>
      </c>
    </row>
    <row r="681" s="1" customFormat="1" ht="13.8" spans="1:13">
      <c r="A681" s="34" t="s">
        <v>1074</v>
      </c>
      <c r="B681" s="34">
        <v>9.48901</v>
      </c>
      <c r="C681" s="34">
        <v>8.10577</v>
      </c>
      <c r="D681" s="34">
        <v>8.91107</v>
      </c>
      <c r="E681" s="34">
        <v>0.977741</v>
      </c>
      <c r="F681" s="34">
        <v>0.964013</v>
      </c>
      <c r="G681" s="34">
        <v>1.20769</v>
      </c>
      <c r="H681" s="34">
        <v>1.50045</v>
      </c>
      <c r="I681" s="34">
        <v>1.61243</v>
      </c>
      <c r="J681" s="34">
        <v>1.57596</v>
      </c>
      <c r="K681" s="34" t="s">
        <v>474</v>
      </c>
      <c r="L681" s="34" t="s">
        <v>16</v>
      </c>
      <c r="M681" s="34" t="s">
        <v>977</v>
      </c>
    </row>
    <row r="682" s="1" customFormat="1" ht="13.8" spans="1:13">
      <c r="A682" s="34" t="s">
        <v>1075</v>
      </c>
      <c r="B682" s="34">
        <v>25.6448</v>
      </c>
      <c r="C682" s="34">
        <v>24.6159</v>
      </c>
      <c r="D682" s="34">
        <v>22.3375</v>
      </c>
      <c r="E682" s="34">
        <v>2.91704</v>
      </c>
      <c r="F682" s="34">
        <v>2.40735</v>
      </c>
      <c r="G682" s="34">
        <v>3.18311</v>
      </c>
      <c r="H682" s="34">
        <v>4.47987</v>
      </c>
      <c r="I682" s="34">
        <v>6.02469</v>
      </c>
      <c r="J682" s="34">
        <v>7.12733</v>
      </c>
      <c r="K682" s="34" t="s">
        <v>1033</v>
      </c>
      <c r="L682" s="34" t="s">
        <v>16</v>
      </c>
      <c r="M682" s="34" t="s">
        <v>977</v>
      </c>
    </row>
    <row r="683" s="1" customFormat="1" ht="13.8" spans="1:13">
      <c r="A683" s="34" t="s">
        <v>1076</v>
      </c>
      <c r="B683" s="34">
        <v>8.88804</v>
      </c>
      <c r="C683" s="34">
        <v>8.81843</v>
      </c>
      <c r="D683" s="34">
        <v>8.29873</v>
      </c>
      <c r="E683" s="34">
        <v>0.93324</v>
      </c>
      <c r="F683" s="34">
        <v>1.27257</v>
      </c>
      <c r="G683" s="34">
        <v>0.831849</v>
      </c>
      <c r="H683" s="34">
        <v>1.4419</v>
      </c>
      <c r="I683" s="34">
        <v>1.23129</v>
      </c>
      <c r="J683" s="34">
        <v>2.38908</v>
      </c>
      <c r="K683" s="34" t="s">
        <v>1077</v>
      </c>
      <c r="L683" s="34" t="s">
        <v>16</v>
      </c>
      <c r="M683" s="34" t="s">
        <v>977</v>
      </c>
    </row>
    <row r="684" s="1" customFormat="1" ht="13.8" spans="1:13">
      <c r="A684" s="34" t="s">
        <v>1078</v>
      </c>
      <c r="B684" s="34">
        <v>7.65676</v>
      </c>
      <c r="C684" s="34">
        <v>6.3977</v>
      </c>
      <c r="D684" s="34">
        <v>7.10461</v>
      </c>
      <c r="E684" s="34">
        <v>1.04052</v>
      </c>
      <c r="F684" s="34">
        <v>0.949559</v>
      </c>
      <c r="G684" s="34">
        <v>0.587063</v>
      </c>
      <c r="H684" s="34">
        <v>0.254268</v>
      </c>
      <c r="I684" s="34">
        <v>0.334841</v>
      </c>
      <c r="J684" s="34">
        <v>0.426341</v>
      </c>
      <c r="K684" s="34" t="s">
        <v>27</v>
      </c>
      <c r="L684" s="34" t="s">
        <v>16</v>
      </c>
      <c r="M684" s="34" t="s">
        <v>977</v>
      </c>
    </row>
    <row r="685" s="1" customFormat="1" ht="13.8" spans="1:13">
      <c r="A685" s="34" t="s">
        <v>1079</v>
      </c>
      <c r="B685" s="34">
        <v>12.03</v>
      </c>
      <c r="C685" s="34">
        <v>14.4027</v>
      </c>
      <c r="D685" s="34">
        <v>14.8582</v>
      </c>
      <c r="E685" s="34">
        <v>1.88722</v>
      </c>
      <c r="F685" s="34">
        <v>1.55738</v>
      </c>
      <c r="G685" s="34">
        <v>1.45964</v>
      </c>
      <c r="H685" s="34">
        <v>4.75059</v>
      </c>
      <c r="I685" s="34">
        <v>3.82503</v>
      </c>
      <c r="J685" s="34">
        <v>5.06705</v>
      </c>
      <c r="K685" s="34" t="s">
        <v>1080</v>
      </c>
      <c r="L685" s="34" t="s">
        <v>16</v>
      </c>
      <c r="M685" s="34" t="s">
        <v>977</v>
      </c>
    </row>
    <row r="686" s="1" customFormat="1" ht="13.8" spans="1:13">
      <c r="A686" s="34" t="s">
        <v>1081</v>
      </c>
      <c r="B686" s="34">
        <v>85.3588</v>
      </c>
      <c r="C686" s="34">
        <v>91.1959</v>
      </c>
      <c r="D686" s="34">
        <v>90.2568</v>
      </c>
      <c r="E686" s="34">
        <v>11.0355</v>
      </c>
      <c r="F686" s="34">
        <v>10.806</v>
      </c>
      <c r="G686" s="34">
        <v>10.4041</v>
      </c>
      <c r="H686" s="34">
        <v>5.75168</v>
      </c>
      <c r="I686" s="34">
        <v>7.40063</v>
      </c>
      <c r="J686" s="34">
        <v>6.97464</v>
      </c>
      <c r="K686" s="34" t="s">
        <v>1082</v>
      </c>
      <c r="L686" s="34" t="s">
        <v>16</v>
      </c>
      <c r="M686" s="34" t="s">
        <v>977</v>
      </c>
    </row>
    <row r="687" s="1" customFormat="1" ht="13.8" spans="1:13">
      <c r="A687" s="34" t="s">
        <v>1083</v>
      </c>
      <c r="B687" s="34">
        <v>25.3749</v>
      </c>
      <c r="C687" s="34">
        <v>23.902</v>
      </c>
      <c r="D687" s="34">
        <v>27.6471</v>
      </c>
      <c r="E687" s="34">
        <v>3.29854</v>
      </c>
      <c r="F687" s="34">
        <v>3.57479</v>
      </c>
      <c r="G687" s="34">
        <v>2.87865</v>
      </c>
      <c r="H687" s="34">
        <v>4.21831</v>
      </c>
      <c r="I687" s="34">
        <v>3.78455</v>
      </c>
      <c r="J687" s="34">
        <v>2.198</v>
      </c>
      <c r="K687" s="34" t="s">
        <v>1084</v>
      </c>
      <c r="L687" s="34" t="s">
        <v>16</v>
      </c>
      <c r="M687" s="34" t="s">
        <v>977</v>
      </c>
    </row>
    <row r="688" s="1" customFormat="1" ht="13.8" spans="1:13">
      <c r="A688" s="34" t="s">
        <v>1085</v>
      </c>
      <c r="B688" s="34">
        <v>8.36218</v>
      </c>
      <c r="C688" s="34">
        <v>2.92548</v>
      </c>
      <c r="D688" s="34">
        <v>4.35929</v>
      </c>
      <c r="E688" s="34">
        <v>0.634468</v>
      </c>
      <c r="F688" s="34">
        <v>0.64499</v>
      </c>
      <c r="G688" s="34">
        <v>0.601484</v>
      </c>
      <c r="H688" s="34">
        <v>1.91423</v>
      </c>
      <c r="I688" s="34">
        <v>3.47163</v>
      </c>
      <c r="J688" s="34">
        <v>9.59763</v>
      </c>
      <c r="K688" s="34" t="s">
        <v>78</v>
      </c>
      <c r="L688" s="34" t="s">
        <v>16</v>
      </c>
      <c r="M688" s="34" t="s">
        <v>977</v>
      </c>
    </row>
    <row r="689" s="1" customFormat="1" ht="13.8" spans="1:13">
      <c r="A689" s="34" t="s">
        <v>1086</v>
      </c>
      <c r="B689" s="34">
        <v>9.6108</v>
      </c>
      <c r="C689" s="34">
        <v>9.32761</v>
      </c>
      <c r="D689" s="34">
        <v>10.2446</v>
      </c>
      <c r="E689" s="34">
        <v>1.38124</v>
      </c>
      <c r="F689" s="34">
        <v>0.877307</v>
      </c>
      <c r="G689" s="34">
        <v>1.4514</v>
      </c>
      <c r="H689" s="34">
        <v>1.61291</v>
      </c>
      <c r="I689" s="34">
        <v>0.74101</v>
      </c>
      <c r="J689" s="34">
        <v>1.26037</v>
      </c>
      <c r="K689" s="34" t="s">
        <v>1029</v>
      </c>
      <c r="L689" s="34" t="s">
        <v>16</v>
      </c>
      <c r="M689" s="34" t="s">
        <v>977</v>
      </c>
    </row>
    <row r="690" s="1" customFormat="1" ht="13.8" spans="1:13">
      <c r="A690" s="34" t="s">
        <v>1087</v>
      </c>
      <c r="B690" s="34">
        <v>21.1673</v>
      </c>
      <c r="C690" s="34">
        <v>22.214</v>
      </c>
      <c r="D690" s="34">
        <v>20.8714</v>
      </c>
      <c r="E690" s="34">
        <v>2.99412</v>
      </c>
      <c r="F690" s="34">
        <v>2.93109</v>
      </c>
      <c r="G690" s="34">
        <v>2.54549</v>
      </c>
      <c r="H690" s="34">
        <v>4.0635</v>
      </c>
      <c r="I690" s="34">
        <v>3.07664</v>
      </c>
      <c r="J690" s="34">
        <v>3.86728</v>
      </c>
      <c r="K690" s="34" t="s">
        <v>1088</v>
      </c>
      <c r="L690" s="34" t="s">
        <v>16</v>
      </c>
      <c r="M690" s="34" t="s">
        <v>977</v>
      </c>
    </row>
    <row r="691" s="1" customFormat="1" ht="13.8" spans="1:13">
      <c r="A691" s="34" t="s">
        <v>1089</v>
      </c>
      <c r="B691" s="34">
        <v>2.78125</v>
      </c>
      <c r="C691" s="34">
        <v>2.82341</v>
      </c>
      <c r="D691" s="34">
        <v>2.68861</v>
      </c>
      <c r="E691" s="34">
        <v>0.504726</v>
      </c>
      <c r="F691" s="34">
        <v>0.304014</v>
      </c>
      <c r="G691" s="34">
        <v>0.290885</v>
      </c>
      <c r="H691" s="34">
        <v>2.27883</v>
      </c>
      <c r="I691" s="34">
        <v>2.28445</v>
      </c>
      <c r="J691" s="34">
        <v>1.51247</v>
      </c>
      <c r="K691" s="34" t="s">
        <v>1090</v>
      </c>
      <c r="L691" s="34" t="s">
        <v>16</v>
      </c>
      <c r="M691" s="34" t="s">
        <v>977</v>
      </c>
    </row>
    <row r="692" s="1" customFormat="1" ht="13.8" spans="1:13">
      <c r="A692" s="34" t="s">
        <v>1091</v>
      </c>
      <c r="B692" s="34">
        <v>9.36638</v>
      </c>
      <c r="C692" s="34">
        <v>8.95326</v>
      </c>
      <c r="D692" s="34">
        <v>9.73844</v>
      </c>
      <c r="E692" s="34">
        <v>0.762776</v>
      </c>
      <c r="F692" s="34">
        <v>1.23616</v>
      </c>
      <c r="G692" s="34">
        <v>1.79057</v>
      </c>
      <c r="H692" s="34">
        <v>1.81835</v>
      </c>
      <c r="I692" s="34">
        <v>1.51645</v>
      </c>
      <c r="J692" s="34">
        <v>1.05588</v>
      </c>
      <c r="K692" s="34" t="s">
        <v>474</v>
      </c>
      <c r="L692" s="34" t="s">
        <v>16</v>
      </c>
      <c r="M692" s="34" t="s">
        <v>977</v>
      </c>
    </row>
    <row r="693" s="1" customFormat="1" ht="13.8" spans="1:13">
      <c r="A693" s="34" t="s">
        <v>1092</v>
      </c>
      <c r="B693" s="34">
        <v>11.7731</v>
      </c>
      <c r="C693" s="34">
        <v>13.3187</v>
      </c>
      <c r="D693" s="34">
        <v>12.1564</v>
      </c>
      <c r="E693" s="34">
        <v>1.5341</v>
      </c>
      <c r="F693" s="34">
        <v>1.81854</v>
      </c>
      <c r="G693" s="34">
        <v>1.70221</v>
      </c>
      <c r="H693" s="34">
        <v>1.06197</v>
      </c>
      <c r="I693" s="34">
        <v>0.974752</v>
      </c>
      <c r="J693" s="34">
        <v>1.32086</v>
      </c>
      <c r="K693" s="34" t="s">
        <v>23</v>
      </c>
      <c r="L693" s="34" t="s">
        <v>16</v>
      </c>
      <c r="M693" s="34" t="s">
        <v>977</v>
      </c>
    </row>
    <row r="694" s="1" customFormat="1" ht="13.8" spans="1:13">
      <c r="A694" s="34" t="s">
        <v>1093</v>
      </c>
      <c r="B694" s="34">
        <v>149.32</v>
      </c>
      <c r="C694" s="34">
        <v>121.11</v>
      </c>
      <c r="D694" s="34">
        <v>109.403</v>
      </c>
      <c r="E694" s="34">
        <v>21.5671</v>
      </c>
      <c r="F694" s="34">
        <v>22.0346</v>
      </c>
      <c r="G694" s="34">
        <v>8.0524</v>
      </c>
      <c r="H694" s="34">
        <v>17.975</v>
      </c>
      <c r="I694" s="34">
        <v>14.5942</v>
      </c>
      <c r="J694" s="34">
        <v>9.10183</v>
      </c>
      <c r="K694" s="34" t="s">
        <v>23</v>
      </c>
      <c r="L694" s="34" t="s">
        <v>16</v>
      </c>
      <c r="M694" s="34" t="s">
        <v>977</v>
      </c>
    </row>
    <row r="695" s="1" customFormat="1" ht="13.8" spans="1:13">
      <c r="A695" s="34" t="s">
        <v>1094</v>
      </c>
      <c r="B695" s="34">
        <v>9.31623</v>
      </c>
      <c r="C695" s="34">
        <v>10.5972</v>
      </c>
      <c r="D695" s="34">
        <v>9.25494</v>
      </c>
      <c r="E695" s="34">
        <v>1.04615</v>
      </c>
      <c r="F695" s="34">
        <v>1.39348</v>
      </c>
      <c r="G695" s="34">
        <v>1.51848</v>
      </c>
      <c r="H695" s="34">
        <v>2.21333</v>
      </c>
      <c r="I695" s="34">
        <v>1.96819</v>
      </c>
      <c r="J695" s="34">
        <v>2.39394</v>
      </c>
      <c r="K695" s="34" t="s">
        <v>1095</v>
      </c>
      <c r="L695" s="34" t="s">
        <v>16</v>
      </c>
      <c r="M695" s="34" t="s">
        <v>977</v>
      </c>
    </row>
    <row r="696" s="1" customFormat="1" ht="13.8" spans="1:13">
      <c r="A696" s="34" t="s">
        <v>1096</v>
      </c>
      <c r="B696" s="34">
        <v>19.6088</v>
      </c>
      <c r="C696" s="34">
        <v>18.263</v>
      </c>
      <c r="D696" s="34">
        <v>18.4216</v>
      </c>
      <c r="E696" s="34">
        <v>2.10346</v>
      </c>
      <c r="F696" s="34">
        <v>2.64328</v>
      </c>
      <c r="G696" s="34">
        <v>2.9195</v>
      </c>
      <c r="H696" s="34">
        <v>3.90475</v>
      </c>
      <c r="I696" s="34">
        <v>3.93667</v>
      </c>
      <c r="J696" s="34">
        <v>3.82567</v>
      </c>
      <c r="K696" s="34" t="s">
        <v>27</v>
      </c>
      <c r="L696" s="34" t="s">
        <v>16</v>
      </c>
      <c r="M696" s="34" t="s">
        <v>977</v>
      </c>
    </row>
    <row r="697" s="1" customFormat="1" ht="13.8" spans="1:13">
      <c r="A697" s="34" t="s">
        <v>1097</v>
      </c>
      <c r="B697" s="34">
        <v>13.1167</v>
      </c>
      <c r="C697" s="34">
        <v>10.2728</v>
      </c>
      <c r="D697" s="34">
        <v>11.7622</v>
      </c>
      <c r="E697" s="34">
        <v>1.38549</v>
      </c>
      <c r="F697" s="34">
        <v>1.57709</v>
      </c>
      <c r="G697" s="34">
        <v>1.97466</v>
      </c>
      <c r="H697" s="34">
        <v>1.0149</v>
      </c>
      <c r="I697" s="34">
        <v>0.990243</v>
      </c>
      <c r="J697" s="34">
        <v>1.54034</v>
      </c>
      <c r="K697" s="34" t="s">
        <v>1098</v>
      </c>
      <c r="L697" s="34" t="s">
        <v>16</v>
      </c>
      <c r="M697" s="34" t="s">
        <v>977</v>
      </c>
    </row>
    <row r="698" s="1" customFormat="1" ht="13.8" spans="1:13">
      <c r="A698" s="34" t="s">
        <v>1099</v>
      </c>
      <c r="B698" s="34">
        <v>12.0325</v>
      </c>
      <c r="C698" s="34">
        <v>12.2615</v>
      </c>
      <c r="D698" s="34">
        <v>12.4267</v>
      </c>
      <c r="E698" s="34">
        <v>1.46832</v>
      </c>
      <c r="F698" s="34">
        <v>2.16117</v>
      </c>
      <c r="G698" s="34">
        <v>1.49494</v>
      </c>
      <c r="H698" s="34">
        <v>2.90959</v>
      </c>
      <c r="I698" s="34">
        <v>3.9042</v>
      </c>
      <c r="J698" s="34">
        <v>2.56123</v>
      </c>
      <c r="K698" s="34" t="s">
        <v>27</v>
      </c>
      <c r="L698" s="34" t="s">
        <v>16</v>
      </c>
      <c r="M698" s="34" t="s">
        <v>977</v>
      </c>
    </row>
    <row r="699" s="1" customFormat="1" ht="13.8" spans="1:13">
      <c r="A699" s="34" t="s">
        <v>1100</v>
      </c>
      <c r="B699" s="34">
        <v>3.1065</v>
      </c>
      <c r="C699" s="34">
        <v>3.66874</v>
      </c>
      <c r="D699" s="34">
        <v>2.68298</v>
      </c>
      <c r="E699" s="34">
        <v>0.510206</v>
      </c>
      <c r="F699" s="34">
        <v>0.342281</v>
      </c>
      <c r="G699" s="34">
        <v>0.494968</v>
      </c>
      <c r="H699" s="34">
        <v>1.4555</v>
      </c>
      <c r="I699" s="34">
        <v>1.35371</v>
      </c>
      <c r="J699" s="34">
        <v>1.31554</v>
      </c>
      <c r="K699" s="34" t="s">
        <v>474</v>
      </c>
      <c r="L699" s="34" t="s">
        <v>16</v>
      </c>
      <c r="M699" s="34" t="s">
        <v>977</v>
      </c>
    </row>
    <row r="700" s="1" customFormat="1" ht="13.8" spans="1:13">
      <c r="A700" s="34" t="s">
        <v>1101</v>
      </c>
      <c r="B700" s="34">
        <v>4.30033</v>
      </c>
      <c r="C700" s="34">
        <v>3.91013</v>
      </c>
      <c r="D700" s="34">
        <v>3.80343</v>
      </c>
      <c r="E700" s="34">
        <v>0.622522</v>
      </c>
      <c r="F700" s="34">
        <v>0.62101</v>
      </c>
      <c r="G700" s="34">
        <v>0.506024</v>
      </c>
      <c r="H700" s="34">
        <v>1.65002</v>
      </c>
      <c r="I700" s="34">
        <v>0.898027</v>
      </c>
      <c r="J700" s="34">
        <v>1.35321</v>
      </c>
      <c r="K700" s="34" t="s">
        <v>696</v>
      </c>
      <c r="L700" s="34" t="s">
        <v>16</v>
      </c>
      <c r="M700" s="34" t="s">
        <v>977</v>
      </c>
    </row>
    <row r="701" s="1" customFormat="1" ht="13.8" spans="1:13">
      <c r="A701" s="34" t="s">
        <v>1102</v>
      </c>
      <c r="B701" s="34">
        <v>0.466196</v>
      </c>
      <c r="C701" s="34">
        <v>1.89867</v>
      </c>
      <c r="D701" s="34">
        <v>0.775995</v>
      </c>
      <c r="E701" s="34">
        <v>0</v>
      </c>
      <c r="F701" s="34">
        <v>0.31229</v>
      </c>
      <c r="G701" s="34">
        <v>0.151182</v>
      </c>
      <c r="H701" s="34">
        <v>0.155971</v>
      </c>
      <c r="I701" s="34">
        <v>0.156662</v>
      </c>
      <c r="J701" s="34">
        <v>0.319237</v>
      </c>
      <c r="K701" s="34" t="s">
        <v>1103</v>
      </c>
      <c r="L701" s="34" t="s">
        <v>16</v>
      </c>
      <c r="M701" s="34" t="s">
        <v>977</v>
      </c>
    </row>
    <row r="702" s="1" customFormat="1" ht="13.8" spans="1:13">
      <c r="A702" s="34" t="s">
        <v>1104</v>
      </c>
      <c r="B702" s="34">
        <v>1.66081</v>
      </c>
      <c r="C702" s="34">
        <v>1.68818</v>
      </c>
      <c r="D702" s="34">
        <v>2.60294</v>
      </c>
      <c r="E702" s="34">
        <v>0</v>
      </c>
      <c r="F702" s="34">
        <v>0.87665</v>
      </c>
      <c r="G702" s="34">
        <v>0</v>
      </c>
      <c r="H702" s="34">
        <v>1.73595</v>
      </c>
      <c r="I702" s="34">
        <v>0.547249</v>
      </c>
      <c r="J702" s="34">
        <v>2.6031</v>
      </c>
      <c r="K702" s="34" t="s">
        <v>64</v>
      </c>
      <c r="L702" s="34" t="s">
        <v>16</v>
      </c>
      <c r="M702" s="34" t="s">
        <v>977</v>
      </c>
    </row>
    <row r="703" s="1" customFormat="1" ht="13.8" spans="1:13">
      <c r="A703" s="34" t="s">
        <v>1105</v>
      </c>
      <c r="B703" s="34">
        <v>13.434</v>
      </c>
      <c r="C703" s="34">
        <v>16.3159</v>
      </c>
      <c r="D703" s="34">
        <v>13.4888</v>
      </c>
      <c r="E703" s="34">
        <v>2.22969</v>
      </c>
      <c r="F703" s="34">
        <v>3.34944</v>
      </c>
      <c r="G703" s="34">
        <v>0.863194</v>
      </c>
      <c r="H703" s="34">
        <v>1.55091</v>
      </c>
      <c r="I703" s="34">
        <v>1.91273</v>
      </c>
      <c r="J703" s="34">
        <v>2.2291</v>
      </c>
      <c r="K703" s="34" t="s">
        <v>23</v>
      </c>
      <c r="L703" s="34" t="s">
        <v>16</v>
      </c>
      <c r="M703" s="34" t="s">
        <v>977</v>
      </c>
    </row>
    <row r="704" s="1" customFormat="1" ht="13.8" spans="1:13">
      <c r="A704" s="34" t="s">
        <v>1106</v>
      </c>
      <c r="B704" s="34">
        <v>1.30514</v>
      </c>
      <c r="C704" s="34">
        <v>1.8098</v>
      </c>
      <c r="D704" s="34">
        <v>2.03004</v>
      </c>
      <c r="E704" s="34">
        <v>0.262557</v>
      </c>
      <c r="F704" s="34">
        <v>0.196013</v>
      </c>
      <c r="G704" s="34">
        <v>0.316297</v>
      </c>
      <c r="H704" s="34">
        <v>0.521203</v>
      </c>
      <c r="I704" s="34">
        <v>1.04631</v>
      </c>
      <c r="J704" s="34">
        <v>0.465223</v>
      </c>
      <c r="K704" s="34" t="s">
        <v>266</v>
      </c>
      <c r="L704" s="34" t="s">
        <v>16</v>
      </c>
      <c r="M704" s="34" t="s">
        <v>977</v>
      </c>
    </row>
    <row r="705" s="1" customFormat="1" ht="13.8" spans="1:13">
      <c r="A705" s="34" t="s">
        <v>1107</v>
      </c>
      <c r="B705" s="34">
        <v>1.24979</v>
      </c>
      <c r="C705" s="34">
        <v>1.26432</v>
      </c>
      <c r="D705" s="34">
        <v>1.09709</v>
      </c>
      <c r="E705" s="34">
        <v>0.438089</v>
      </c>
      <c r="F705" s="34">
        <v>0.0488982</v>
      </c>
      <c r="G705" s="34">
        <v>0.0944289</v>
      </c>
      <c r="H705" s="34">
        <v>0.568285</v>
      </c>
      <c r="I705" s="34">
        <v>0.662893</v>
      </c>
      <c r="J705" s="34">
        <v>0.768882</v>
      </c>
      <c r="K705" s="34" t="s">
        <v>1108</v>
      </c>
      <c r="L705" s="34" t="s">
        <v>16</v>
      </c>
      <c r="M705" s="34" t="s">
        <v>977</v>
      </c>
    </row>
    <row r="706" s="1" customFormat="1" ht="13.8" spans="1:13">
      <c r="A706" s="34" t="s">
        <v>1109</v>
      </c>
      <c r="B706" s="34">
        <v>18.8518</v>
      </c>
      <c r="C706" s="34">
        <v>17.6229</v>
      </c>
      <c r="D706" s="34">
        <v>18.6634</v>
      </c>
      <c r="E706" s="34">
        <v>2.75299</v>
      </c>
      <c r="F706" s="34">
        <v>2.73809</v>
      </c>
      <c r="G706" s="34">
        <v>2.87685</v>
      </c>
      <c r="H706" s="34">
        <v>3.50808</v>
      </c>
      <c r="I706" s="34">
        <v>3.22326</v>
      </c>
      <c r="J706" s="34">
        <v>3.35204</v>
      </c>
      <c r="K706" s="34" t="s">
        <v>941</v>
      </c>
      <c r="L706" s="34" t="s">
        <v>16</v>
      </c>
      <c r="M706" s="34" t="s">
        <v>977</v>
      </c>
    </row>
    <row r="707" s="1" customFormat="1" ht="13.8" spans="1:13">
      <c r="A707" s="34" t="s">
        <v>1110</v>
      </c>
      <c r="B707" s="34">
        <v>15.0831</v>
      </c>
      <c r="C707" s="34">
        <v>12.2381</v>
      </c>
      <c r="D707" s="34">
        <v>9.75047</v>
      </c>
      <c r="E707" s="34">
        <v>1.05325</v>
      </c>
      <c r="F707" s="34">
        <v>2.51774</v>
      </c>
      <c r="G707" s="34">
        <v>2.04916</v>
      </c>
      <c r="H707" s="34">
        <v>0.428669</v>
      </c>
      <c r="I707" s="34">
        <v>1.20647</v>
      </c>
      <c r="J707" s="34">
        <v>2.57376</v>
      </c>
      <c r="K707" s="34" t="s">
        <v>78</v>
      </c>
      <c r="L707" s="34" t="s">
        <v>16</v>
      </c>
      <c r="M707" s="34" t="s">
        <v>977</v>
      </c>
    </row>
    <row r="708" s="1" customFormat="1" ht="13.8" spans="1:13">
      <c r="A708" s="34" t="s">
        <v>1111</v>
      </c>
      <c r="B708" s="34">
        <v>11.7522</v>
      </c>
      <c r="C708" s="34">
        <v>11.5476</v>
      </c>
      <c r="D708" s="34">
        <v>10.3365</v>
      </c>
      <c r="E708" s="34">
        <v>1.14627</v>
      </c>
      <c r="F708" s="34">
        <v>2.10086</v>
      </c>
      <c r="G708" s="34">
        <v>1.96473</v>
      </c>
      <c r="H708" s="34">
        <v>3.02962</v>
      </c>
      <c r="I708" s="34">
        <v>2.72549</v>
      </c>
      <c r="J708" s="34">
        <v>3.46642</v>
      </c>
      <c r="K708" s="34" t="s">
        <v>873</v>
      </c>
      <c r="L708" s="34" t="s">
        <v>16</v>
      </c>
      <c r="M708" s="34" t="s">
        <v>977</v>
      </c>
    </row>
    <row r="709" s="1" customFormat="1" ht="13.8" spans="1:13">
      <c r="A709" s="34" t="s">
        <v>1112</v>
      </c>
      <c r="B709" s="34">
        <v>1.87571</v>
      </c>
      <c r="C709" s="34">
        <v>3.41332</v>
      </c>
      <c r="D709" s="34">
        <v>2.32568</v>
      </c>
      <c r="E709" s="34">
        <v>0.237582</v>
      </c>
      <c r="F709" s="34">
        <v>0.474326</v>
      </c>
      <c r="G709" s="34">
        <v>0.463129</v>
      </c>
      <c r="H709" s="34">
        <v>1.64958</v>
      </c>
      <c r="I709" s="34">
        <v>1.08054</v>
      </c>
      <c r="J709" s="34">
        <v>2.14093</v>
      </c>
      <c r="K709" s="34" t="s">
        <v>27</v>
      </c>
      <c r="L709" s="34" t="s">
        <v>16</v>
      </c>
      <c r="M709" s="34" t="s">
        <v>977</v>
      </c>
    </row>
    <row r="710" s="1" customFormat="1" ht="13.8" spans="1:13">
      <c r="A710" s="34" t="s">
        <v>1113</v>
      </c>
      <c r="B710" s="34">
        <v>8.05269</v>
      </c>
      <c r="C710" s="34">
        <v>8.08213</v>
      </c>
      <c r="D710" s="34">
        <v>7.00008</v>
      </c>
      <c r="E710" s="34">
        <v>1.23702</v>
      </c>
      <c r="F710" s="34">
        <v>1.47866</v>
      </c>
      <c r="G710" s="34">
        <v>0.900927</v>
      </c>
      <c r="H710" s="34">
        <v>11.1533</v>
      </c>
      <c r="I710" s="34">
        <v>10.3186</v>
      </c>
      <c r="J710" s="34">
        <v>11.3988</v>
      </c>
      <c r="K710" s="34" t="s">
        <v>1114</v>
      </c>
      <c r="L710" s="34" t="s">
        <v>16</v>
      </c>
      <c r="M710" s="34" t="s">
        <v>977</v>
      </c>
    </row>
    <row r="711" s="1" customFormat="1" ht="13.8" spans="1:13">
      <c r="A711" s="34" t="s">
        <v>1115</v>
      </c>
      <c r="B711" s="34">
        <v>59.7462</v>
      </c>
      <c r="C711" s="34">
        <v>69.6904</v>
      </c>
      <c r="D711" s="34">
        <v>59.4565</v>
      </c>
      <c r="E711" s="34">
        <v>9.41796</v>
      </c>
      <c r="F711" s="34">
        <v>10.2766</v>
      </c>
      <c r="G711" s="34">
        <v>9.81923</v>
      </c>
      <c r="H711" s="34">
        <v>3.20713</v>
      </c>
      <c r="I711" s="34">
        <v>3.24557</v>
      </c>
      <c r="J711" s="34">
        <v>3.312</v>
      </c>
      <c r="K711" s="34" t="s">
        <v>586</v>
      </c>
      <c r="L711" s="34" t="s">
        <v>16</v>
      </c>
      <c r="M711" s="34" t="s">
        <v>977</v>
      </c>
    </row>
    <row r="712" s="1" customFormat="1" ht="13.8" spans="1:13">
      <c r="A712" s="34" t="s">
        <v>1116</v>
      </c>
      <c r="B712" s="34">
        <v>241.868</v>
      </c>
      <c r="C712" s="34">
        <v>265.054</v>
      </c>
      <c r="D712" s="34">
        <v>258.623</v>
      </c>
      <c r="E712" s="34">
        <v>39.2748</v>
      </c>
      <c r="F712" s="34">
        <v>40.9276</v>
      </c>
      <c r="G712" s="34">
        <v>41.8215</v>
      </c>
      <c r="H712" s="34">
        <v>125.554</v>
      </c>
      <c r="I712" s="34">
        <v>131.615</v>
      </c>
      <c r="J712" s="34">
        <v>126.081</v>
      </c>
      <c r="K712" s="34" t="s">
        <v>1077</v>
      </c>
      <c r="L712" s="34" t="s">
        <v>16</v>
      </c>
      <c r="M712" s="34" t="s">
        <v>977</v>
      </c>
    </row>
    <row r="713" s="1" customFormat="1" ht="13.8" spans="1:13">
      <c r="A713" s="34" t="s">
        <v>1117</v>
      </c>
      <c r="B713" s="34">
        <v>12.409</v>
      </c>
      <c r="C713" s="34">
        <v>11.9499</v>
      </c>
      <c r="D713" s="34">
        <v>10.0287</v>
      </c>
      <c r="E713" s="34">
        <v>1.33166</v>
      </c>
      <c r="F713" s="34">
        <v>2.52827</v>
      </c>
      <c r="G713" s="34">
        <v>1.55246</v>
      </c>
      <c r="H713" s="34">
        <v>0.534377</v>
      </c>
      <c r="I713" s="34">
        <v>1.69623</v>
      </c>
      <c r="J713" s="34">
        <v>1.61788</v>
      </c>
      <c r="K713" s="34" t="s">
        <v>23</v>
      </c>
      <c r="L713" s="34" t="s">
        <v>16</v>
      </c>
      <c r="M713" s="34" t="s">
        <v>977</v>
      </c>
    </row>
    <row r="714" s="1" customFormat="1" ht="13.8" spans="1:13">
      <c r="A714" s="34" t="s">
        <v>1118</v>
      </c>
      <c r="B714" s="34">
        <v>2.06243</v>
      </c>
      <c r="C714" s="34">
        <v>1.82525</v>
      </c>
      <c r="D714" s="34">
        <v>2.39885</v>
      </c>
      <c r="E714" s="34">
        <v>0.427814</v>
      </c>
      <c r="F714" s="34">
        <v>0.262063</v>
      </c>
      <c r="G714" s="34">
        <v>0.320113</v>
      </c>
      <c r="H714" s="34">
        <v>2.74715</v>
      </c>
      <c r="I714" s="34">
        <v>2.70535</v>
      </c>
      <c r="J714" s="34">
        <v>2.34337</v>
      </c>
      <c r="K714" s="34" t="s">
        <v>1119</v>
      </c>
      <c r="L714" s="34" t="s">
        <v>16</v>
      </c>
      <c r="M714" s="34" t="s">
        <v>977</v>
      </c>
    </row>
    <row r="715" s="1" customFormat="1" ht="13.8" spans="1:13">
      <c r="A715" s="34" t="s">
        <v>1120</v>
      </c>
      <c r="B715" s="34">
        <v>3.09537</v>
      </c>
      <c r="C715" s="34">
        <v>3.23753</v>
      </c>
      <c r="D715" s="34">
        <v>2.51748</v>
      </c>
      <c r="E715" s="34">
        <v>0.309819</v>
      </c>
      <c r="F715" s="34">
        <v>0.580772</v>
      </c>
      <c r="G715" s="34">
        <v>0.524548</v>
      </c>
      <c r="H715" s="34">
        <v>1.00736</v>
      </c>
      <c r="I715" s="34">
        <v>0.635598</v>
      </c>
      <c r="J715" s="34">
        <v>0.639765</v>
      </c>
      <c r="K715" s="34" t="s">
        <v>1121</v>
      </c>
      <c r="L715" s="34" t="s">
        <v>16</v>
      </c>
      <c r="M715" s="34" t="s">
        <v>977</v>
      </c>
    </row>
    <row r="716" s="1" customFormat="1" ht="13.8" spans="1:13">
      <c r="A716" s="34" t="s">
        <v>1122</v>
      </c>
      <c r="B716" s="34">
        <v>0.856888</v>
      </c>
      <c r="C716" s="34">
        <v>2.15327</v>
      </c>
      <c r="D716" s="34">
        <v>1.99834</v>
      </c>
      <c r="E716" s="34">
        <v>0.246907</v>
      </c>
      <c r="F716" s="34">
        <v>0.123213</v>
      </c>
      <c r="G716" s="34">
        <v>0.478157</v>
      </c>
      <c r="H716" s="34">
        <v>0</v>
      </c>
      <c r="I716" s="34">
        <v>0.122385</v>
      </c>
      <c r="J716" s="34">
        <v>0.499619</v>
      </c>
      <c r="K716" s="34" t="s">
        <v>1029</v>
      </c>
      <c r="L716" s="34" t="s">
        <v>16</v>
      </c>
      <c r="M716" s="34" t="s">
        <v>977</v>
      </c>
    </row>
    <row r="717" s="1" customFormat="1" ht="13.8" spans="1:13">
      <c r="A717" s="34" t="s">
        <v>1123</v>
      </c>
      <c r="B717" s="34">
        <v>14.6431</v>
      </c>
      <c r="C717" s="34">
        <v>17.662</v>
      </c>
      <c r="D717" s="34">
        <v>17.2546</v>
      </c>
      <c r="E717" s="34">
        <v>1.99971</v>
      </c>
      <c r="F717" s="34">
        <v>3.82765</v>
      </c>
      <c r="G717" s="34">
        <v>2.68435</v>
      </c>
      <c r="H717" s="34">
        <v>3.29257</v>
      </c>
      <c r="I717" s="34">
        <v>4.51267</v>
      </c>
      <c r="J717" s="34">
        <v>3.30388</v>
      </c>
      <c r="K717" s="34" t="s">
        <v>1124</v>
      </c>
      <c r="L717" s="34" t="s">
        <v>16</v>
      </c>
      <c r="M717" s="34" t="s">
        <v>977</v>
      </c>
    </row>
    <row r="718" s="1" customFormat="1" ht="13.8" spans="1:13">
      <c r="A718" s="34" t="s">
        <v>1125</v>
      </c>
      <c r="B718" s="34">
        <v>504.412</v>
      </c>
      <c r="C718" s="34">
        <v>511.171</v>
      </c>
      <c r="D718" s="34">
        <v>495.596</v>
      </c>
      <c r="E718" s="34">
        <v>85.3812</v>
      </c>
      <c r="F718" s="34">
        <v>91.2223</v>
      </c>
      <c r="G718" s="34">
        <v>86.6398</v>
      </c>
      <c r="H718" s="34">
        <v>17.3911</v>
      </c>
      <c r="I718" s="34">
        <v>22.1451</v>
      </c>
      <c r="J718" s="34">
        <v>19.9094</v>
      </c>
      <c r="K718" s="34" t="s">
        <v>74</v>
      </c>
      <c r="L718" s="34" t="s">
        <v>16</v>
      </c>
      <c r="M718" s="34" t="s">
        <v>977</v>
      </c>
    </row>
    <row r="719" s="1" customFormat="1" ht="13.8" spans="1:13">
      <c r="A719" s="34" t="s">
        <v>1126</v>
      </c>
      <c r="B719" s="34">
        <v>83.437</v>
      </c>
      <c r="C719" s="34">
        <v>92.3735</v>
      </c>
      <c r="D719" s="34">
        <v>84.3112</v>
      </c>
      <c r="E719" s="34">
        <v>13.529</v>
      </c>
      <c r="F719" s="34">
        <v>16.3858</v>
      </c>
      <c r="G719" s="34">
        <v>14.6193</v>
      </c>
      <c r="H719" s="34">
        <v>11.5009</v>
      </c>
      <c r="I719" s="34">
        <v>13.5359</v>
      </c>
      <c r="J719" s="34">
        <v>13.5898</v>
      </c>
      <c r="K719" s="34" t="s">
        <v>78</v>
      </c>
      <c r="L719" s="34" t="s">
        <v>16</v>
      </c>
      <c r="M719" s="34" t="s">
        <v>977</v>
      </c>
    </row>
    <row r="720" s="1" customFormat="1" ht="13.8" spans="1:13">
      <c r="A720" s="34" t="s">
        <v>1127</v>
      </c>
      <c r="B720" s="34">
        <v>18.5446</v>
      </c>
      <c r="C720" s="34">
        <v>20.9132</v>
      </c>
      <c r="D720" s="34">
        <v>17.8793</v>
      </c>
      <c r="E720" s="34">
        <v>3.70528</v>
      </c>
      <c r="F720" s="34">
        <v>3.16021</v>
      </c>
      <c r="G720" s="34">
        <v>3.15299</v>
      </c>
      <c r="H720" s="34">
        <v>4.1184</v>
      </c>
      <c r="I720" s="34">
        <v>4.582</v>
      </c>
      <c r="J720" s="34">
        <v>5.02929</v>
      </c>
      <c r="K720" s="34" t="s">
        <v>1128</v>
      </c>
      <c r="L720" s="34" t="s">
        <v>16</v>
      </c>
      <c r="M720" s="34" t="s">
        <v>977</v>
      </c>
    </row>
    <row r="721" s="1" customFormat="1" ht="13.8" spans="1:13">
      <c r="A721" s="34" t="s">
        <v>1129</v>
      </c>
      <c r="B721" s="34">
        <v>11.1113</v>
      </c>
      <c r="C721" s="34">
        <v>12.7311</v>
      </c>
      <c r="D721" s="34">
        <v>10.3447</v>
      </c>
      <c r="E721" s="34">
        <v>2.58429</v>
      </c>
      <c r="F721" s="34">
        <v>2.24323</v>
      </c>
      <c r="G721" s="34">
        <v>1.12965</v>
      </c>
      <c r="H721" s="34">
        <v>2.18582</v>
      </c>
      <c r="I721" s="34">
        <v>2.26282</v>
      </c>
      <c r="J721" s="34">
        <v>1.73622</v>
      </c>
      <c r="K721" s="34" t="s">
        <v>23</v>
      </c>
      <c r="L721" s="34" t="s">
        <v>16</v>
      </c>
      <c r="M721" s="34" t="s">
        <v>977</v>
      </c>
    </row>
    <row r="722" s="1" customFormat="1" ht="13.8" spans="1:13">
      <c r="A722" s="34" t="s">
        <v>1130</v>
      </c>
      <c r="B722" s="34">
        <v>4.26488</v>
      </c>
      <c r="C722" s="34">
        <v>5.4517</v>
      </c>
      <c r="D722" s="34">
        <v>5.54198</v>
      </c>
      <c r="E722" s="34">
        <v>0.850784</v>
      </c>
      <c r="F722" s="34">
        <v>0.928275</v>
      </c>
      <c r="G722" s="34">
        <v>0.900823</v>
      </c>
      <c r="H722" s="34">
        <v>2.05445</v>
      </c>
      <c r="I722" s="34">
        <v>2.07995</v>
      </c>
      <c r="J722" s="34">
        <v>1.98779</v>
      </c>
      <c r="K722" s="34" t="s">
        <v>1131</v>
      </c>
      <c r="L722" s="34" t="s">
        <v>16</v>
      </c>
      <c r="M722" s="34" t="s">
        <v>977</v>
      </c>
    </row>
    <row r="723" s="1" customFormat="1" ht="13.8" spans="1:13">
      <c r="A723" s="34" t="s">
        <v>1132</v>
      </c>
      <c r="B723" s="34">
        <v>0.414415</v>
      </c>
      <c r="C723" s="34">
        <v>0.72922</v>
      </c>
      <c r="D723" s="34">
        <v>0.501845</v>
      </c>
      <c r="E723" s="34">
        <v>0.0840098</v>
      </c>
      <c r="F723" s="34">
        <v>0.0419451</v>
      </c>
      <c r="G723" s="34">
        <v>0.163756</v>
      </c>
      <c r="H723" s="34">
        <v>0.369477</v>
      </c>
      <c r="I723" s="34">
        <v>0.123615</v>
      </c>
      <c r="J723" s="34">
        <v>0.293436</v>
      </c>
      <c r="K723" s="34" t="s">
        <v>1133</v>
      </c>
      <c r="L723" s="34" t="s">
        <v>16</v>
      </c>
      <c r="M723" s="34" t="s">
        <v>977</v>
      </c>
    </row>
    <row r="724" s="1" customFormat="1" ht="13.8" spans="1:13">
      <c r="A724" s="34" t="s">
        <v>1134</v>
      </c>
      <c r="B724" s="34">
        <v>109.04</v>
      </c>
      <c r="C724" s="34">
        <v>119.498</v>
      </c>
      <c r="D724" s="34">
        <v>125.34</v>
      </c>
      <c r="E724" s="34">
        <v>20.6454</v>
      </c>
      <c r="F724" s="34">
        <v>20.4532</v>
      </c>
      <c r="G724" s="34">
        <v>20.3397</v>
      </c>
      <c r="H724" s="34">
        <v>29.1512</v>
      </c>
      <c r="I724" s="34">
        <v>33.0647</v>
      </c>
      <c r="J724" s="34">
        <v>30.8363</v>
      </c>
      <c r="K724" s="34" t="s">
        <v>27</v>
      </c>
      <c r="L724" s="34" t="s">
        <v>16</v>
      </c>
      <c r="M724" s="34" t="s">
        <v>977</v>
      </c>
    </row>
    <row r="725" s="1" customFormat="1" ht="13.8" spans="1:13">
      <c r="A725" s="34" t="s">
        <v>1135</v>
      </c>
      <c r="B725" s="34">
        <v>6.88797</v>
      </c>
      <c r="C725" s="34">
        <v>9.60208</v>
      </c>
      <c r="D725" s="34">
        <v>6.87601</v>
      </c>
      <c r="E725" s="34">
        <v>1.04408</v>
      </c>
      <c r="F725" s="34">
        <v>2.11352</v>
      </c>
      <c r="G725" s="34">
        <v>0.995788</v>
      </c>
      <c r="H725" s="34">
        <v>1.39646</v>
      </c>
      <c r="I725" s="34">
        <v>0.972116</v>
      </c>
      <c r="J725" s="34">
        <v>0</v>
      </c>
      <c r="K725" s="34" t="s">
        <v>23</v>
      </c>
      <c r="L725" s="34" t="s">
        <v>16</v>
      </c>
      <c r="M725" s="34" t="s">
        <v>977</v>
      </c>
    </row>
    <row r="726" s="1" customFormat="1" ht="13.8" spans="1:13">
      <c r="A726" s="34" t="s">
        <v>1136</v>
      </c>
      <c r="B726" s="34">
        <v>4.48108</v>
      </c>
      <c r="C726" s="34">
        <v>4.95477</v>
      </c>
      <c r="D726" s="34">
        <v>4.94207</v>
      </c>
      <c r="E726" s="34">
        <v>0.905792</v>
      </c>
      <c r="F726" s="34">
        <v>0.802851</v>
      </c>
      <c r="G726" s="34">
        <v>0.861874</v>
      </c>
      <c r="H726" s="34">
        <v>0.733971</v>
      </c>
      <c r="I726" s="34">
        <v>0.712909</v>
      </c>
      <c r="J726" s="34">
        <v>0.738051</v>
      </c>
      <c r="K726" s="34" t="s">
        <v>1026</v>
      </c>
      <c r="L726" s="34" t="s">
        <v>16</v>
      </c>
      <c r="M726" s="34" t="s">
        <v>977</v>
      </c>
    </row>
    <row r="727" s="1" customFormat="1" ht="13.8" spans="1:13">
      <c r="A727" s="34" t="s">
        <v>1137</v>
      </c>
      <c r="B727" s="34">
        <v>13.6991</v>
      </c>
      <c r="C727" s="34">
        <v>13.6781</v>
      </c>
      <c r="D727" s="34">
        <v>12.7661</v>
      </c>
      <c r="E727" s="34">
        <v>1.839</v>
      </c>
      <c r="F727" s="34">
        <v>2.77955</v>
      </c>
      <c r="G727" s="34">
        <v>2.61762</v>
      </c>
      <c r="H727" s="34">
        <v>6.50938</v>
      </c>
      <c r="I727" s="34">
        <v>4.93502</v>
      </c>
      <c r="J727" s="34">
        <v>1.84735</v>
      </c>
      <c r="K727" s="34" t="s">
        <v>23</v>
      </c>
      <c r="L727" s="34" t="s">
        <v>16</v>
      </c>
      <c r="M727" s="34" t="s">
        <v>977</v>
      </c>
    </row>
    <row r="728" s="1" customFormat="1" ht="13.8" spans="1:13">
      <c r="A728" s="34" t="s">
        <v>1138</v>
      </c>
      <c r="B728" s="34">
        <v>2.83519</v>
      </c>
      <c r="C728" s="34">
        <v>2.45992</v>
      </c>
      <c r="D728" s="34">
        <v>2.14184</v>
      </c>
      <c r="E728" s="34">
        <v>0.162087</v>
      </c>
      <c r="F728" s="34">
        <v>0.973914</v>
      </c>
      <c r="G728" s="34">
        <v>0.156134</v>
      </c>
      <c r="H728" s="34">
        <v>0.3257</v>
      </c>
      <c r="I728" s="34">
        <v>0.938575</v>
      </c>
      <c r="J728" s="34">
        <v>0.492371</v>
      </c>
      <c r="K728" s="34" t="s">
        <v>78</v>
      </c>
      <c r="L728" s="34" t="s">
        <v>16</v>
      </c>
      <c r="M728" s="34" t="s">
        <v>977</v>
      </c>
    </row>
    <row r="729" s="1" customFormat="1" ht="13.8" spans="1:13">
      <c r="A729" s="34" t="s">
        <v>1139</v>
      </c>
      <c r="B729" s="34">
        <v>0.910791</v>
      </c>
      <c r="C729" s="34">
        <v>0.947177</v>
      </c>
      <c r="D729" s="34">
        <v>2.13584</v>
      </c>
      <c r="E729" s="34">
        <v>0.233853</v>
      </c>
      <c r="F729" s="34">
        <v>0.468424</v>
      </c>
      <c r="G729" s="34">
        <v>0</v>
      </c>
      <c r="H729" s="34">
        <v>0</v>
      </c>
      <c r="I729" s="34">
        <v>0.227898</v>
      </c>
      <c r="J729" s="34">
        <v>0.236802</v>
      </c>
      <c r="K729" s="34" t="s">
        <v>1140</v>
      </c>
      <c r="L729" s="34" t="s">
        <v>16</v>
      </c>
      <c r="M729" s="34" t="s">
        <v>977</v>
      </c>
    </row>
    <row r="730" s="1" customFormat="1" ht="13.8" spans="1:13">
      <c r="A730" s="34" t="s">
        <v>1141</v>
      </c>
      <c r="B730" s="34">
        <v>34.9426</v>
      </c>
      <c r="C730" s="34">
        <v>38.0452</v>
      </c>
      <c r="D730" s="34">
        <v>32.9226</v>
      </c>
      <c r="E730" s="34">
        <v>6.09663</v>
      </c>
      <c r="F730" s="34">
        <v>6.73798</v>
      </c>
      <c r="G730" s="34">
        <v>6.13612</v>
      </c>
      <c r="H730" s="34">
        <v>6.11387</v>
      </c>
      <c r="I730" s="34">
        <v>5.20175</v>
      </c>
      <c r="J730" s="34">
        <v>6.39347</v>
      </c>
      <c r="K730" s="34" t="s">
        <v>23</v>
      </c>
      <c r="L730" s="34" t="s">
        <v>16</v>
      </c>
      <c r="M730" s="34" t="s">
        <v>977</v>
      </c>
    </row>
    <row r="731" s="1" customFormat="1" ht="13.8" spans="1:13">
      <c r="A731" s="34" t="s">
        <v>1142</v>
      </c>
      <c r="B731" s="34">
        <v>84.0872</v>
      </c>
      <c r="C731" s="34">
        <v>87.1533</v>
      </c>
      <c r="D731" s="34">
        <v>89.6622</v>
      </c>
      <c r="E731" s="34">
        <v>14.909</v>
      </c>
      <c r="F731" s="34">
        <v>16.5761</v>
      </c>
      <c r="G731" s="34">
        <v>15.7265</v>
      </c>
      <c r="H731" s="34">
        <v>13.137</v>
      </c>
      <c r="I731" s="34">
        <v>13.8365</v>
      </c>
      <c r="J731" s="34">
        <v>12.9872</v>
      </c>
      <c r="K731" s="34" t="s">
        <v>1143</v>
      </c>
      <c r="L731" s="34" t="s">
        <v>16</v>
      </c>
      <c r="M731" s="34" t="s">
        <v>977</v>
      </c>
    </row>
    <row r="732" s="1" customFormat="1" ht="13.8" spans="1:13">
      <c r="A732" s="34" t="s">
        <v>1144</v>
      </c>
      <c r="B732" s="34">
        <v>6.48565</v>
      </c>
      <c r="C732" s="34">
        <v>6.8189</v>
      </c>
      <c r="D732" s="34">
        <v>6.1</v>
      </c>
      <c r="E732" s="34">
        <v>1.00714</v>
      </c>
      <c r="F732" s="34">
        <v>1.00757</v>
      </c>
      <c r="G732" s="34">
        <v>1.51138</v>
      </c>
      <c r="H732" s="34">
        <v>1.3252</v>
      </c>
      <c r="I732" s="34">
        <v>3.33088</v>
      </c>
      <c r="J732" s="34">
        <v>3.03606</v>
      </c>
      <c r="K732" s="34" t="s">
        <v>1145</v>
      </c>
      <c r="L732" s="34" t="s">
        <v>16</v>
      </c>
      <c r="M732" s="34" t="s">
        <v>977</v>
      </c>
    </row>
    <row r="733" s="1" customFormat="1" ht="13.8" spans="1:13">
      <c r="A733" s="34" t="s">
        <v>1146</v>
      </c>
      <c r="B733" s="34">
        <v>2.20713</v>
      </c>
      <c r="C733" s="34">
        <v>1.90795</v>
      </c>
      <c r="D733" s="34">
        <v>2.23978</v>
      </c>
      <c r="E733" s="34">
        <v>0.341775</v>
      </c>
      <c r="F733" s="34">
        <v>0.456957</v>
      </c>
      <c r="G733" s="34">
        <v>0.373686</v>
      </c>
      <c r="H733" s="34">
        <v>0.690337</v>
      </c>
      <c r="I733" s="34">
        <v>0.833985</v>
      </c>
      <c r="J733" s="34">
        <v>0.523212</v>
      </c>
      <c r="K733" s="34" t="s">
        <v>1147</v>
      </c>
      <c r="L733" s="34" t="s">
        <v>16</v>
      </c>
      <c r="M733" s="34" t="s">
        <v>977</v>
      </c>
    </row>
    <row r="734" s="1" customFormat="1" ht="13.8" spans="1:13">
      <c r="A734" s="34" t="s">
        <v>1148</v>
      </c>
      <c r="B734" s="34">
        <v>10.6146</v>
      </c>
      <c r="C734" s="34">
        <v>11.1604</v>
      </c>
      <c r="D734" s="34">
        <v>10.6743</v>
      </c>
      <c r="E734" s="34">
        <v>1.7341</v>
      </c>
      <c r="F734" s="34">
        <v>2.05406</v>
      </c>
      <c r="G734" s="34">
        <v>2.20436</v>
      </c>
      <c r="H734" s="34">
        <v>2.01221</v>
      </c>
      <c r="I734" s="34">
        <v>1.25281</v>
      </c>
      <c r="J734" s="34">
        <v>1.18193</v>
      </c>
      <c r="K734" s="34" t="s">
        <v>1149</v>
      </c>
      <c r="L734" s="34" t="s">
        <v>16</v>
      </c>
      <c r="M734" s="34" t="s">
        <v>977</v>
      </c>
    </row>
    <row r="735" s="1" customFormat="1" ht="13.8" spans="1:13">
      <c r="A735" s="34" t="s">
        <v>1150</v>
      </c>
      <c r="B735" s="34">
        <v>87.9696</v>
      </c>
      <c r="C735" s="34">
        <v>93.1076</v>
      </c>
      <c r="D735" s="34">
        <v>95.4424</v>
      </c>
      <c r="E735" s="34">
        <v>16.1653</v>
      </c>
      <c r="F735" s="34">
        <v>16.6128</v>
      </c>
      <c r="G735" s="34">
        <v>17.8768</v>
      </c>
      <c r="H735" s="34">
        <v>22.3087</v>
      </c>
      <c r="I735" s="34">
        <v>21.7549</v>
      </c>
      <c r="J735" s="34">
        <v>21.9981</v>
      </c>
      <c r="K735" s="34" t="s">
        <v>343</v>
      </c>
      <c r="L735" s="34" t="s">
        <v>16</v>
      </c>
      <c r="M735" s="34" t="s">
        <v>977</v>
      </c>
    </row>
    <row r="736" s="1" customFormat="1" ht="13.8" spans="1:13">
      <c r="A736" s="34" t="s">
        <v>1151</v>
      </c>
      <c r="B736" s="34">
        <v>24.0558</v>
      </c>
      <c r="C736" s="34">
        <v>24.3198</v>
      </c>
      <c r="D736" s="34">
        <v>24.6094</v>
      </c>
      <c r="E736" s="34">
        <v>3.84278</v>
      </c>
      <c r="F736" s="34">
        <v>5.28211</v>
      </c>
      <c r="G736" s="34">
        <v>4.42159</v>
      </c>
      <c r="H736" s="34">
        <v>2.71237</v>
      </c>
      <c r="I736" s="34">
        <v>2.35905</v>
      </c>
      <c r="J736" s="34">
        <v>2.1431</v>
      </c>
      <c r="K736" s="34" t="s">
        <v>1152</v>
      </c>
      <c r="L736" s="34" t="s">
        <v>16</v>
      </c>
      <c r="M736" s="34" t="s">
        <v>977</v>
      </c>
    </row>
    <row r="737" s="1" customFormat="1" ht="13.8" spans="1:13">
      <c r="A737" s="34" t="s">
        <v>1153</v>
      </c>
      <c r="B737" s="34">
        <v>14.1708</v>
      </c>
      <c r="C737" s="34">
        <v>15.9364</v>
      </c>
      <c r="D737" s="34">
        <v>13.8464</v>
      </c>
      <c r="E737" s="34">
        <v>3.03895</v>
      </c>
      <c r="F737" s="34">
        <v>2.02589</v>
      </c>
      <c r="G737" s="34">
        <v>3.11972</v>
      </c>
      <c r="H737" s="34">
        <v>0.608638</v>
      </c>
      <c r="I737" s="34">
        <v>1.70229</v>
      </c>
      <c r="J737" s="34">
        <v>0.610966</v>
      </c>
      <c r="K737" s="34" t="s">
        <v>23</v>
      </c>
      <c r="L737" s="34" t="s">
        <v>16</v>
      </c>
      <c r="M737" s="34" t="s">
        <v>977</v>
      </c>
    </row>
    <row r="738" s="1" customFormat="1" ht="13.8" spans="1:13">
      <c r="A738" s="34" t="s">
        <v>1154</v>
      </c>
      <c r="B738" s="34">
        <v>21.6911</v>
      </c>
      <c r="C738" s="34">
        <v>19.9601</v>
      </c>
      <c r="D738" s="34">
        <v>21.06</v>
      </c>
      <c r="E738" s="34">
        <v>4.16167</v>
      </c>
      <c r="F738" s="34">
        <v>3.24848</v>
      </c>
      <c r="G738" s="34">
        <v>4.33544</v>
      </c>
      <c r="H738" s="34">
        <v>10.8255</v>
      </c>
      <c r="I738" s="34">
        <v>9.16782</v>
      </c>
      <c r="J738" s="34">
        <v>10.3343</v>
      </c>
      <c r="K738" s="34" t="s">
        <v>102</v>
      </c>
      <c r="L738" s="34" t="s">
        <v>16</v>
      </c>
      <c r="M738" s="34" t="s">
        <v>977</v>
      </c>
    </row>
    <row r="739" s="1" customFormat="1" ht="13.8" spans="1:13">
      <c r="A739" s="34" t="s">
        <v>1155</v>
      </c>
      <c r="B739" s="34">
        <v>0.851852</v>
      </c>
      <c r="C739" s="34">
        <v>0.687874</v>
      </c>
      <c r="D739" s="34">
        <v>1.25555</v>
      </c>
      <c r="E739" s="34">
        <v>0.135681</v>
      </c>
      <c r="F739" s="34">
        <v>0.0454792</v>
      </c>
      <c r="G739" s="34">
        <v>0.349666</v>
      </c>
      <c r="H739" s="34">
        <v>0.936835</v>
      </c>
      <c r="I739" s="34">
        <v>0.89725</v>
      </c>
      <c r="J739" s="34">
        <v>0.730926</v>
      </c>
      <c r="K739" s="34" t="s">
        <v>939</v>
      </c>
      <c r="L739" s="34" t="s">
        <v>16</v>
      </c>
      <c r="M739" s="34" t="s">
        <v>977</v>
      </c>
    </row>
    <row r="740" s="1" customFormat="1" ht="13.8" spans="1:13">
      <c r="A740" s="34" t="s">
        <v>1156</v>
      </c>
      <c r="B740" s="34">
        <v>39.8403</v>
      </c>
      <c r="C740" s="34">
        <v>38.4296</v>
      </c>
      <c r="D740" s="34">
        <v>37.2373</v>
      </c>
      <c r="E740" s="34">
        <v>6.9578</v>
      </c>
      <c r="F740" s="34">
        <v>6.66062</v>
      </c>
      <c r="G740" s="34">
        <v>8.2799</v>
      </c>
      <c r="H740" s="34">
        <v>6.66776</v>
      </c>
      <c r="I740" s="34">
        <v>8.5434</v>
      </c>
      <c r="J740" s="34">
        <v>9.03127</v>
      </c>
      <c r="K740" s="34" t="s">
        <v>1108</v>
      </c>
      <c r="L740" s="34" t="s">
        <v>16</v>
      </c>
      <c r="M740" s="34" t="s">
        <v>977</v>
      </c>
    </row>
    <row r="741" s="1" customFormat="1" ht="13.8" spans="1:13">
      <c r="A741" s="34" t="s">
        <v>1157</v>
      </c>
      <c r="B741" s="34">
        <v>41.0421</v>
      </c>
      <c r="C741" s="34">
        <v>41.0168</v>
      </c>
      <c r="D741" s="34">
        <v>37.0699</v>
      </c>
      <c r="E741" s="34">
        <v>8.07278</v>
      </c>
      <c r="F741" s="34">
        <v>6.76694</v>
      </c>
      <c r="G741" s="34">
        <v>7.83059</v>
      </c>
      <c r="H741" s="34">
        <v>11.7667</v>
      </c>
      <c r="I741" s="34">
        <v>11.1094</v>
      </c>
      <c r="J741" s="34">
        <v>8.83905</v>
      </c>
      <c r="K741" s="34" t="s">
        <v>88</v>
      </c>
      <c r="L741" s="34" t="s">
        <v>16</v>
      </c>
      <c r="M741" s="34" t="s">
        <v>977</v>
      </c>
    </row>
    <row r="742" s="1" customFormat="1" ht="13.8" spans="1:13">
      <c r="A742" s="34" t="s">
        <v>1158</v>
      </c>
      <c r="B742" s="34">
        <v>5.34836</v>
      </c>
      <c r="C742" s="34">
        <v>6.44782</v>
      </c>
      <c r="D742" s="34">
        <v>5.06523</v>
      </c>
      <c r="E742" s="34">
        <v>1.07325</v>
      </c>
      <c r="F742" s="34">
        <v>1.07593</v>
      </c>
      <c r="G742" s="34">
        <v>1.02945</v>
      </c>
      <c r="H742" s="34">
        <v>4.38303</v>
      </c>
      <c r="I742" s="34">
        <v>4.47173</v>
      </c>
      <c r="J742" s="34">
        <v>2.85204</v>
      </c>
      <c r="K742" s="34" t="s">
        <v>78</v>
      </c>
      <c r="L742" s="34" t="s">
        <v>16</v>
      </c>
      <c r="M742" s="34" t="s">
        <v>977</v>
      </c>
    </row>
    <row r="743" s="1" customFormat="1" ht="13.8" spans="1:13">
      <c r="A743" s="34" t="s">
        <v>1159</v>
      </c>
      <c r="B743" s="34">
        <v>1.97551</v>
      </c>
      <c r="C743" s="34">
        <v>0.67912</v>
      </c>
      <c r="D743" s="34">
        <v>0.922078</v>
      </c>
      <c r="E743" s="34">
        <v>0.455626</v>
      </c>
      <c r="F743" s="34">
        <v>0.228404</v>
      </c>
      <c r="G743" s="34">
        <v>0</v>
      </c>
      <c r="H743" s="34">
        <v>1.59284</v>
      </c>
      <c r="I743" s="34">
        <v>0.652684</v>
      </c>
      <c r="J743" s="34">
        <v>0.687186</v>
      </c>
      <c r="K743" s="34" t="s">
        <v>78</v>
      </c>
      <c r="L743" s="34" t="s">
        <v>16</v>
      </c>
      <c r="M743" s="34" t="s">
        <v>977</v>
      </c>
    </row>
    <row r="744" s="1" customFormat="1" ht="13.8" spans="1:13">
      <c r="A744" s="34" t="s">
        <v>1160</v>
      </c>
      <c r="B744" s="34">
        <v>1.5656</v>
      </c>
      <c r="C744" s="34">
        <v>1.44941</v>
      </c>
      <c r="D744" s="34">
        <v>1.10583</v>
      </c>
      <c r="E744" s="34">
        <v>0.0431101</v>
      </c>
      <c r="F744" s="34">
        <v>0.344709</v>
      </c>
      <c r="G744" s="34">
        <v>0.416956</v>
      </c>
      <c r="H744" s="34">
        <v>0.806546</v>
      </c>
      <c r="I744" s="34">
        <v>1.47563</v>
      </c>
      <c r="J744" s="34">
        <v>0.959947</v>
      </c>
      <c r="K744" s="34" t="s">
        <v>1161</v>
      </c>
      <c r="L744" s="34" t="s">
        <v>16</v>
      </c>
      <c r="M744" s="34" t="s">
        <v>977</v>
      </c>
    </row>
    <row r="745" s="1" customFormat="1" ht="13.8" spans="1:13">
      <c r="A745" s="34" t="s">
        <v>1162</v>
      </c>
      <c r="B745" s="34">
        <v>32.3991</v>
      </c>
      <c r="C745" s="34">
        <v>34.2094</v>
      </c>
      <c r="D745" s="34">
        <v>27.4632</v>
      </c>
      <c r="E745" s="34">
        <v>5.63159</v>
      </c>
      <c r="F745" s="34">
        <v>6.13532</v>
      </c>
      <c r="G745" s="34">
        <v>6.74381</v>
      </c>
      <c r="H745" s="34">
        <v>5.81797</v>
      </c>
      <c r="I745" s="34">
        <v>5.33353</v>
      </c>
      <c r="J745" s="34">
        <v>4.79297</v>
      </c>
      <c r="K745" s="34" t="s">
        <v>260</v>
      </c>
      <c r="L745" s="34" t="s">
        <v>16</v>
      </c>
      <c r="M745" s="34" t="s">
        <v>977</v>
      </c>
    </row>
    <row r="746" s="1" customFormat="1" ht="13.8" spans="1:13">
      <c r="A746" s="34" t="s">
        <v>1163</v>
      </c>
      <c r="B746" s="34">
        <v>10.9812</v>
      </c>
      <c r="C746" s="34">
        <v>11.6125</v>
      </c>
      <c r="D746" s="34">
        <v>11.6149</v>
      </c>
      <c r="E746" s="34">
        <v>2.60056</v>
      </c>
      <c r="F746" s="34">
        <v>2.20168</v>
      </c>
      <c r="G746" s="34">
        <v>2.03531</v>
      </c>
      <c r="H746" s="34">
        <v>3.88659</v>
      </c>
      <c r="I746" s="34">
        <v>3.69856</v>
      </c>
      <c r="J746" s="34">
        <v>3.23915</v>
      </c>
      <c r="K746" s="34" t="s">
        <v>1164</v>
      </c>
      <c r="L746" s="34" t="s">
        <v>16</v>
      </c>
      <c r="M746" s="34" t="s">
        <v>977</v>
      </c>
    </row>
    <row r="747" s="1" customFormat="1" ht="13.8" spans="1:13">
      <c r="A747" s="34" t="s">
        <v>1165</v>
      </c>
      <c r="B747" s="34">
        <v>1227.04</v>
      </c>
      <c r="C747" s="34">
        <v>1240.68</v>
      </c>
      <c r="D747" s="34">
        <v>1243.07</v>
      </c>
      <c r="E747" s="34">
        <v>246.79</v>
      </c>
      <c r="F747" s="34">
        <v>244.121</v>
      </c>
      <c r="G747" s="34">
        <v>244.041</v>
      </c>
      <c r="H747" s="34">
        <v>216.96</v>
      </c>
      <c r="I747" s="34">
        <v>200.942</v>
      </c>
      <c r="J747" s="34">
        <v>222.515</v>
      </c>
      <c r="K747" s="34" t="s">
        <v>1145</v>
      </c>
      <c r="L747" s="34" t="s">
        <v>16</v>
      </c>
      <c r="M747" s="34" t="s">
        <v>977</v>
      </c>
    </row>
    <row r="748" s="1" customFormat="1" ht="13.8" spans="1:13">
      <c r="A748" s="34" t="s">
        <v>1166</v>
      </c>
      <c r="B748" s="34">
        <v>7.12995</v>
      </c>
      <c r="C748" s="34">
        <v>13.5968</v>
      </c>
      <c r="D748" s="34">
        <v>9.53096</v>
      </c>
      <c r="E748" s="34">
        <v>1.50652</v>
      </c>
      <c r="F748" s="34">
        <v>2.01924</v>
      </c>
      <c r="G748" s="34">
        <v>2.40734</v>
      </c>
      <c r="H748" s="34">
        <v>1.00837</v>
      </c>
      <c r="I748" s="34">
        <v>0.46762</v>
      </c>
      <c r="J748" s="34">
        <v>0</v>
      </c>
      <c r="K748" s="34" t="s">
        <v>78</v>
      </c>
      <c r="L748" s="34" t="s">
        <v>16</v>
      </c>
      <c r="M748" s="34" t="s">
        <v>977</v>
      </c>
    </row>
    <row r="749" s="1" customFormat="1" ht="13.8" spans="1:13">
      <c r="A749" s="34" t="s">
        <v>1167</v>
      </c>
      <c r="B749" s="34">
        <v>8.85264</v>
      </c>
      <c r="C749" s="34">
        <v>7.78351</v>
      </c>
      <c r="D749" s="34">
        <v>9.0427</v>
      </c>
      <c r="E749" s="34">
        <v>1.48316</v>
      </c>
      <c r="F749" s="34">
        <v>2.29447</v>
      </c>
      <c r="G749" s="34">
        <v>1.28915</v>
      </c>
      <c r="H749" s="34">
        <v>1.23737</v>
      </c>
      <c r="I749" s="34">
        <v>0.589544</v>
      </c>
      <c r="J749" s="34">
        <v>0.967141</v>
      </c>
      <c r="K749" s="34" t="s">
        <v>78</v>
      </c>
      <c r="L749" s="34" t="s">
        <v>16</v>
      </c>
      <c r="M749" s="34" t="s">
        <v>977</v>
      </c>
    </row>
    <row r="750" s="1" customFormat="1" ht="13.8" spans="1:13">
      <c r="A750" s="34" t="s">
        <v>1168</v>
      </c>
      <c r="B750" s="34">
        <v>2.74754</v>
      </c>
      <c r="C750" s="34">
        <v>2.93485</v>
      </c>
      <c r="D750" s="34">
        <v>2.87962</v>
      </c>
      <c r="E750" s="34">
        <v>0.477051</v>
      </c>
      <c r="F750" s="34">
        <v>0.57358</v>
      </c>
      <c r="G750" s="34">
        <v>0.647216</v>
      </c>
      <c r="H750" s="34">
        <v>0.0954574</v>
      </c>
      <c r="I750" s="34">
        <v>0</v>
      </c>
      <c r="J750" s="34">
        <v>0.293154</v>
      </c>
      <c r="K750" s="34" t="s">
        <v>589</v>
      </c>
      <c r="L750" s="34" t="s">
        <v>16</v>
      </c>
      <c r="M750" s="34" t="s">
        <v>977</v>
      </c>
    </row>
    <row r="751" s="1" customFormat="1" ht="13.8" spans="1:13">
      <c r="A751" s="34" t="s">
        <v>1169</v>
      </c>
      <c r="B751" s="34">
        <v>2.21874</v>
      </c>
      <c r="C751" s="34">
        <v>2.38696</v>
      </c>
      <c r="D751" s="34">
        <v>2.88454</v>
      </c>
      <c r="E751" s="34">
        <v>0.506154</v>
      </c>
      <c r="F751" s="34">
        <v>0.790788</v>
      </c>
      <c r="G751" s="34">
        <v>0.192979</v>
      </c>
      <c r="H751" s="34">
        <v>0.835733</v>
      </c>
      <c r="I751" s="34">
        <v>1.33021</v>
      </c>
      <c r="J751" s="34">
        <v>0.662181</v>
      </c>
      <c r="K751" s="34" t="s">
        <v>1170</v>
      </c>
      <c r="L751" s="34" t="s">
        <v>16</v>
      </c>
      <c r="M751" s="34" t="s">
        <v>977</v>
      </c>
    </row>
    <row r="752" s="1" customFormat="1" ht="13.8" spans="1:13">
      <c r="A752" s="34" t="s">
        <v>1171</v>
      </c>
      <c r="B752" s="34">
        <v>4.95497</v>
      </c>
      <c r="C752" s="34">
        <v>4.64695</v>
      </c>
      <c r="D752" s="34">
        <v>4.69091</v>
      </c>
      <c r="E752" s="34">
        <v>1.16932</v>
      </c>
      <c r="F752" s="34">
        <v>0.808119</v>
      </c>
      <c r="G752" s="34">
        <v>0.905961</v>
      </c>
      <c r="H752" s="34">
        <v>0.834701</v>
      </c>
      <c r="I752" s="34">
        <v>0.575759</v>
      </c>
      <c r="J752" s="34">
        <v>0.77614</v>
      </c>
      <c r="K752" s="34" t="s">
        <v>445</v>
      </c>
      <c r="L752" s="34" t="s">
        <v>16</v>
      </c>
      <c r="M752" s="34" t="s">
        <v>977</v>
      </c>
    </row>
    <row r="753" s="1" customFormat="1" ht="13.8" spans="1:13">
      <c r="A753" s="34" t="s">
        <v>1172</v>
      </c>
      <c r="B753" s="34">
        <v>6.27836</v>
      </c>
      <c r="C753" s="34">
        <v>6.29665</v>
      </c>
      <c r="D753" s="34">
        <v>5.74492</v>
      </c>
      <c r="E753" s="34">
        <v>1.34792</v>
      </c>
      <c r="F753" s="34">
        <v>0.840584</v>
      </c>
      <c r="G753" s="34">
        <v>1.4632</v>
      </c>
      <c r="H753" s="34">
        <v>1.00531</v>
      </c>
      <c r="I753" s="34">
        <v>2.30797</v>
      </c>
      <c r="J753" s="34">
        <v>2.19754</v>
      </c>
      <c r="K753" s="34" t="s">
        <v>78</v>
      </c>
      <c r="L753" s="34" t="s">
        <v>16</v>
      </c>
      <c r="M753" s="34" t="s">
        <v>977</v>
      </c>
    </row>
    <row r="754" s="1" customFormat="1" ht="13.8" spans="1:13">
      <c r="A754" s="34" t="s">
        <v>1173</v>
      </c>
      <c r="B754" s="34">
        <v>2.07437</v>
      </c>
      <c r="C754" s="34">
        <v>2.00589</v>
      </c>
      <c r="D754" s="34">
        <v>1.8789</v>
      </c>
      <c r="E754" s="34">
        <v>0.253297</v>
      </c>
      <c r="F754" s="34">
        <v>0.364303</v>
      </c>
      <c r="G754" s="34">
        <v>0.546736</v>
      </c>
      <c r="H754" s="34">
        <v>0.253864</v>
      </c>
      <c r="I754" s="34">
        <v>0.283229</v>
      </c>
      <c r="J754" s="34">
        <v>0.345074</v>
      </c>
      <c r="K754" s="34" t="s">
        <v>1174</v>
      </c>
      <c r="L754" s="34" t="s">
        <v>16</v>
      </c>
      <c r="M754" s="34" t="s">
        <v>977</v>
      </c>
    </row>
    <row r="755" s="1" customFormat="1" ht="13.8" spans="1:13">
      <c r="A755" s="34" t="s">
        <v>1175</v>
      </c>
      <c r="B755" s="34">
        <v>296.201</v>
      </c>
      <c r="C755" s="34">
        <v>309.941</v>
      </c>
      <c r="D755" s="34">
        <v>297.732</v>
      </c>
      <c r="E755" s="34">
        <v>60.662</v>
      </c>
      <c r="F755" s="34">
        <v>59.9518</v>
      </c>
      <c r="G755" s="34">
        <v>62.3817</v>
      </c>
      <c r="H755" s="34">
        <v>80.3021</v>
      </c>
      <c r="I755" s="34">
        <v>83.7939</v>
      </c>
      <c r="J755" s="34">
        <v>86.3827</v>
      </c>
      <c r="K755" s="34" t="s">
        <v>1176</v>
      </c>
      <c r="L755" s="34" t="s">
        <v>16</v>
      </c>
      <c r="M755" s="34" t="s">
        <v>977</v>
      </c>
    </row>
    <row r="756" s="1" customFormat="1" ht="13.8" spans="1:13">
      <c r="A756" s="34" t="s">
        <v>1177</v>
      </c>
      <c r="B756" s="34">
        <v>43.2057</v>
      </c>
      <c r="C756" s="34">
        <v>40.6123</v>
      </c>
      <c r="D756" s="34">
        <v>38.5076</v>
      </c>
      <c r="E756" s="34">
        <v>7.61926</v>
      </c>
      <c r="F756" s="34">
        <v>8.40466</v>
      </c>
      <c r="G756" s="34">
        <v>8.77619</v>
      </c>
      <c r="H756" s="34">
        <v>11.6928</v>
      </c>
      <c r="I756" s="34">
        <v>12.2506</v>
      </c>
      <c r="J756" s="34">
        <v>11.5611</v>
      </c>
      <c r="K756" s="34" t="s">
        <v>1178</v>
      </c>
      <c r="L756" s="34" t="s">
        <v>16</v>
      </c>
      <c r="M756" s="34" t="s">
        <v>977</v>
      </c>
    </row>
    <row r="757" s="1" customFormat="1" ht="13.8" spans="1:13">
      <c r="A757" s="34" t="s">
        <v>1179</v>
      </c>
      <c r="B757" s="34">
        <v>31.2871</v>
      </c>
      <c r="C757" s="34">
        <v>27.6892</v>
      </c>
      <c r="D757" s="34">
        <v>29.618</v>
      </c>
      <c r="E757" s="34">
        <v>5.89072</v>
      </c>
      <c r="F757" s="34">
        <v>6.22212</v>
      </c>
      <c r="G757" s="34">
        <v>5.93647</v>
      </c>
      <c r="H757" s="34">
        <v>21.4879</v>
      </c>
      <c r="I757" s="34">
        <v>20.2506</v>
      </c>
      <c r="J757" s="34">
        <v>18.0351</v>
      </c>
      <c r="K757" s="34" t="s">
        <v>74</v>
      </c>
      <c r="L757" s="34" t="s">
        <v>16</v>
      </c>
      <c r="M757" s="34" t="s">
        <v>977</v>
      </c>
    </row>
    <row r="758" s="1" customFormat="1" ht="13.8" spans="1:13">
      <c r="A758" s="34" t="s">
        <v>1180</v>
      </c>
      <c r="B758" s="34">
        <v>3.99749</v>
      </c>
      <c r="C758" s="34">
        <v>3.85379</v>
      </c>
      <c r="D758" s="34">
        <v>3.91581</v>
      </c>
      <c r="E758" s="34">
        <v>0.854301</v>
      </c>
      <c r="F758" s="34">
        <v>0.869862</v>
      </c>
      <c r="G758" s="34">
        <v>0.681132</v>
      </c>
      <c r="H758" s="34">
        <v>0.698637</v>
      </c>
      <c r="I758" s="34">
        <v>0.985444</v>
      </c>
      <c r="J758" s="34">
        <v>0.861116</v>
      </c>
      <c r="K758" s="34" t="s">
        <v>116</v>
      </c>
      <c r="L758" s="34" t="s">
        <v>16</v>
      </c>
      <c r="M758" s="34" t="s">
        <v>977</v>
      </c>
    </row>
    <row r="759" s="1" customFormat="1" ht="13.8" spans="1:13">
      <c r="A759" s="34" t="s">
        <v>1181</v>
      </c>
      <c r="B759" s="34">
        <v>50.3683</v>
      </c>
      <c r="C759" s="34">
        <v>48.431</v>
      </c>
      <c r="D759" s="34">
        <v>52.3346</v>
      </c>
      <c r="E759" s="34">
        <v>11.4394</v>
      </c>
      <c r="F759" s="34">
        <v>9.76427</v>
      </c>
      <c r="G759" s="34">
        <v>10.2637</v>
      </c>
      <c r="H759" s="34">
        <v>5.95073</v>
      </c>
      <c r="I759" s="34">
        <v>6.92646</v>
      </c>
      <c r="J759" s="34">
        <v>7.83503</v>
      </c>
      <c r="K759" s="34" t="s">
        <v>27</v>
      </c>
      <c r="L759" s="34" t="s">
        <v>16</v>
      </c>
      <c r="M759" s="34" t="s">
        <v>977</v>
      </c>
    </row>
    <row r="760" s="1" customFormat="1" ht="13.8" spans="1:13">
      <c r="A760" s="34" t="s">
        <v>1182</v>
      </c>
      <c r="B760" s="34">
        <v>35.8861</v>
      </c>
      <c r="C760" s="34">
        <v>27.9045</v>
      </c>
      <c r="D760" s="34">
        <v>22.8126</v>
      </c>
      <c r="E760" s="34">
        <v>4.19047</v>
      </c>
      <c r="F760" s="34">
        <v>6.79864</v>
      </c>
      <c r="G760" s="34">
        <v>6.47922</v>
      </c>
      <c r="H760" s="34">
        <v>8.8019</v>
      </c>
      <c r="I760" s="34">
        <v>7.06659</v>
      </c>
      <c r="J760" s="34">
        <v>8.31113</v>
      </c>
      <c r="K760" s="34" t="s">
        <v>78</v>
      </c>
      <c r="L760" s="34" t="s">
        <v>16</v>
      </c>
      <c r="M760" s="34" t="s">
        <v>977</v>
      </c>
    </row>
    <row r="761" s="1" customFormat="1" ht="13.8" spans="1:13">
      <c r="A761" s="34" t="s">
        <v>1183</v>
      </c>
      <c r="B761" s="34">
        <v>1.61732</v>
      </c>
      <c r="C761" s="34">
        <v>2.14047</v>
      </c>
      <c r="D761" s="34">
        <v>1.40114</v>
      </c>
      <c r="E761" s="34">
        <v>0.441436</v>
      </c>
      <c r="F761" s="34">
        <v>0.393305</v>
      </c>
      <c r="G761" s="34">
        <v>0.237084</v>
      </c>
      <c r="H761" s="34">
        <v>0.14545</v>
      </c>
      <c r="I761" s="34">
        <v>0.0492298</v>
      </c>
      <c r="J761" s="34">
        <v>0.199479</v>
      </c>
      <c r="K761" s="34" t="s">
        <v>524</v>
      </c>
      <c r="L761" s="34" t="s">
        <v>16</v>
      </c>
      <c r="M761" s="34" t="s">
        <v>977</v>
      </c>
    </row>
    <row r="762" s="1" customFormat="1" ht="13.8" spans="1:13">
      <c r="A762" s="34" t="s">
        <v>1184</v>
      </c>
      <c r="B762" s="34">
        <v>19.9033</v>
      </c>
      <c r="C762" s="34">
        <v>19.6117</v>
      </c>
      <c r="D762" s="34">
        <v>20.3894</v>
      </c>
      <c r="E762" s="34">
        <v>4.01567</v>
      </c>
      <c r="F762" s="34">
        <v>3.54793</v>
      </c>
      <c r="G762" s="34">
        <v>4.87033</v>
      </c>
      <c r="H762" s="34">
        <v>5.21555</v>
      </c>
      <c r="I762" s="34">
        <v>5.19529</v>
      </c>
      <c r="J762" s="34">
        <v>5.966</v>
      </c>
      <c r="K762" s="34" t="s">
        <v>152</v>
      </c>
      <c r="L762" s="34" t="s">
        <v>16</v>
      </c>
      <c r="M762" s="34" t="s">
        <v>977</v>
      </c>
    </row>
    <row r="763" s="1" customFormat="1" ht="13.8" spans="1:13">
      <c r="A763" s="34" t="s">
        <v>1185</v>
      </c>
      <c r="B763" s="34">
        <v>2.30356</v>
      </c>
      <c r="C763" s="34">
        <v>3.2359</v>
      </c>
      <c r="D763" s="34">
        <v>2.80095</v>
      </c>
      <c r="E763" s="34">
        <v>0.251777</v>
      </c>
      <c r="F763" s="34">
        <v>0.582151</v>
      </c>
      <c r="G763" s="34">
        <v>0.886459</v>
      </c>
      <c r="H763" s="34">
        <v>0.825542</v>
      </c>
      <c r="I763" s="34">
        <v>1.28954</v>
      </c>
      <c r="J763" s="34">
        <v>0.495273</v>
      </c>
      <c r="K763" s="34" t="s">
        <v>1186</v>
      </c>
      <c r="L763" s="34" t="s">
        <v>16</v>
      </c>
      <c r="M763" s="34" t="s">
        <v>977</v>
      </c>
    </row>
    <row r="764" s="1" customFormat="1" ht="13.8" spans="1:13">
      <c r="A764" s="34" t="s">
        <v>1187</v>
      </c>
      <c r="B764" s="34">
        <v>0.835366</v>
      </c>
      <c r="C764" s="34">
        <v>0.637219</v>
      </c>
      <c r="D764" s="34">
        <v>0.910804</v>
      </c>
      <c r="E764" s="34">
        <v>0.0701756</v>
      </c>
      <c r="F764" s="34">
        <v>0.210587</v>
      </c>
      <c r="G764" s="34">
        <v>0.203732</v>
      </c>
      <c r="H764" s="34">
        <v>0.069293</v>
      </c>
      <c r="I764" s="34">
        <v>0.138447</v>
      </c>
      <c r="J764" s="34">
        <v>0.141918</v>
      </c>
      <c r="K764" s="34" t="s">
        <v>571</v>
      </c>
      <c r="L764" s="34" t="s">
        <v>16</v>
      </c>
      <c r="M764" s="34" t="s">
        <v>977</v>
      </c>
    </row>
    <row r="765" s="1" customFormat="1" ht="13.8" spans="1:13">
      <c r="A765" s="34" t="s">
        <v>1188</v>
      </c>
      <c r="B765" s="34">
        <v>14.6156</v>
      </c>
      <c r="C765" s="34">
        <v>12.6935</v>
      </c>
      <c r="D765" s="34">
        <v>13.9229</v>
      </c>
      <c r="E765" s="34">
        <v>2.82271</v>
      </c>
      <c r="F765" s="34">
        <v>3.1004</v>
      </c>
      <c r="G765" s="34">
        <v>2.88221</v>
      </c>
      <c r="H765" s="34">
        <v>3.00031</v>
      </c>
      <c r="I765" s="34">
        <v>3.44605</v>
      </c>
      <c r="J765" s="34">
        <v>3.1093</v>
      </c>
      <c r="K765" s="34" t="s">
        <v>1189</v>
      </c>
      <c r="L765" s="34" t="s">
        <v>16</v>
      </c>
      <c r="M765" s="34" t="s">
        <v>977</v>
      </c>
    </row>
    <row r="766" s="1" customFormat="1" ht="13.8" spans="1:13">
      <c r="A766" s="34" t="s">
        <v>1190</v>
      </c>
      <c r="B766" s="34">
        <v>36.5884</v>
      </c>
      <c r="C766" s="34">
        <v>40.2916</v>
      </c>
      <c r="D766" s="34">
        <v>38.7565</v>
      </c>
      <c r="E766" s="34">
        <v>7.95564</v>
      </c>
      <c r="F766" s="34">
        <v>8.17416</v>
      </c>
      <c r="G766" s="34">
        <v>8.76255</v>
      </c>
      <c r="H766" s="34">
        <v>34.0204</v>
      </c>
      <c r="I766" s="34">
        <v>32.5734</v>
      </c>
      <c r="J766" s="34">
        <v>33.9294</v>
      </c>
      <c r="K766" s="34" t="s">
        <v>1191</v>
      </c>
      <c r="L766" s="34" t="s">
        <v>16</v>
      </c>
      <c r="M766" s="34" t="s">
        <v>977</v>
      </c>
    </row>
    <row r="767" s="1" customFormat="1" ht="13.8" spans="1:13">
      <c r="A767" s="34" t="s">
        <v>1192</v>
      </c>
      <c r="B767" s="34">
        <v>92.2251</v>
      </c>
      <c r="C767" s="34">
        <v>91.0151</v>
      </c>
      <c r="D767" s="34">
        <v>84.2265</v>
      </c>
      <c r="E767" s="34">
        <v>18.2791</v>
      </c>
      <c r="F767" s="34">
        <v>20.146</v>
      </c>
      <c r="G767" s="34">
        <v>18.4108</v>
      </c>
      <c r="H767" s="34">
        <v>12.4906</v>
      </c>
      <c r="I767" s="34">
        <v>11.0521</v>
      </c>
      <c r="J767" s="34">
        <v>12.7979</v>
      </c>
      <c r="K767" s="34" t="s">
        <v>1193</v>
      </c>
      <c r="L767" s="34" t="s">
        <v>16</v>
      </c>
      <c r="M767" s="34" t="s">
        <v>977</v>
      </c>
    </row>
    <row r="768" s="1" customFormat="1" ht="13.8" spans="1:13">
      <c r="A768" s="34" t="s">
        <v>1194</v>
      </c>
      <c r="B768" s="34">
        <v>43.2769</v>
      </c>
      <c r="C768" s="34">
        <v>44.1304</v>
      </c>
      <c r="D768" s="34">
        <v>42.1453</v>
      </c>
      <c r="E768" s="34">
        <v>9.78679</v>
      </c>
      <c r="F768" s="34">
        <v>8.84461</v>
      </c>
      <c r="G768" s="34">
        <v>9.63264</v>
      </c>
      <c r="H768" s="34">
        <v>9.27347</v>
      </c>
      <c r="I768" s="34">
        <v>9.7736</v>
      </c>
      <c r="J768" s="34">
        <v>9.85318</v>
      </c>
      <c r="K768" s="34" t="s">
        <v>1195</v>
      </c>
      <c r="L768" s="34" t="s">
        <v>16</v>
      </c>
      <c r="M768" s="34" t="s">
        <v>977</v>
      </c>
    </row>
    <row r="769" s="1" customFormat="1" ht="13.8" spans="1:13">
      <c r="A769" s="34" t="s">
        <v>1196</v>
      </c>
      <c r="B769" s="34">
        <v>19.7189</v>
      </c>
      <c r="C769" s="34">
        <v>20.9317</v>
      </c>
      <c r="D769" s="34">
        <v>18.9248</v>
      </c>
      <c r="E769" s="34">
        <v>4.16449</v>
      </c>
      <c r="F769" s="34">
        <v>4.44958</v>
      </c>
      <c r="G769" s="34">
        <v>4.32745</v>
      </c>
      <c r="H769" s="34">
        <v>7.08751</v>
      </c>
      <c r="I769" s="34">
        <v>6.76178</v>
      </c>
      <c r="J769" s="34">
        <v>7.23296</v>
      </c>
      <c r="K769" s="34" t="s">
        <v>23</v>
      </c>
      <c r="L769" s="34" t="s">
        <v>16</v>
      </c>
      <c r="M769" s="34" t="s">
        <v>977</v>
      </c>
    </row>
    <row r="770" s="1" customFormat="1" ht="13.8" spans="1:13">
      <c r="A770" s="34" t="s">
        <v>1197</v>
      </c>
      <c r="B770" s="34">
        <v>30.7529</v>
      </c>
      <c r="C770" s="34">
        <v>25.0716</v>
      </c>
      <c r="D770" s="34">
        <v>23.2206</v>
      </c>
      <c r="E770" s="34">
        <v>5.7111</v>
      </c>
      <c r="F770" s="34">
        <v>6.34555</v>
      </c>
      <c r="G770" s="34">
        <v>5.19709</v>
      </c>
      <c r="H770" s="34">
        <v>12.2303</v>
      </c>
      <c r="I770" s="34">
        <v>10.7236</v>
      </c>
      <c r="J770" s="34">
        <v>11.1</v>
      </c>
      <c r="K770" s="34" t="s">
        <v>152</v>
      </c>
      <c r="L770" s="34" t="s">
        <v>16</v>
      </c>
      <c r="M770" s="34" t="s">
        <v>977</v>
      </c>
    </row>
    <row r="771" s="1" customFormat="1" ht="13.8" spans="1:13">
      <c r="A771" s="34" t="s">
        <v>1198</v>
      </c>
      <c r="B771" s="34">
        <v>3.60116</v>
      </c>
      <c r="C771" s="34">
        <v>6.43198</v>
      </c>
      <c r="D771" s="34">
        <v>4.98564</v>
      </c>
      <c r="E771" s="34">
        <v>1.37223</v>
      </c>
      <c r="F771" s="34">
        <v>0.765172</v>
      </c>
      <c r="G771" s="34">
        <v>1.17672</v>
      </c>
      <c r="H771" s="34">
        <v>0.600242</v>
      </c>
      <c r="I771" s="34">
        <v>0.897278</v>
      </c>
      <c r="J771" s="34">
        <v>0.607673</v>
      </c>
      <c r="K771" s="34" t="s">
        <v>1199</v>
      </c>
      <c r="L771" s="34" t="s">
        <v>16</v>
      </c>
      <c r="M771" s="34" t="s">
        <v>977</v>
      </c>
    </row>
    <row r="772" s="1" customFormat="1" ht="13.8" spans="1:13">
      <c r="A772" s="34" t="s">
        <v>1200</v>
      </c>
      <c r="B772" s="34">
        <v>1.79932</v>
      </c>
      <c r="C772" s="34">
        <v>3.72907</v>
      </c>
      <c r="D772" s="34">
        <v>1.95652</v>
      </c>
      <c r="E772" s="34">
        <v>1.11816</v>
      </c>
      <c r="F772" s="34">
        <v>0.112096</v>
      </c>
      <c r="G772" s="34">
        <v>0.434157</v>
      </c>
      <c r="H772" s="34">
        <v>0.351427</v>
      </c>
      <c r="I772" s="34">
        <v>0.231358</v>
      </c>
      <c r="J772" s="34">
        <v>0.238613</v>
      </c>
      <c r="K772" s="34" t="s">
        <v>78</v>
      </c>
      <c r="L772" s="34" t="s">
        <v>16</v>
      </c>
      <c r="M772" s="34" t="s">
        <v>977</v>
      </c>
    </row>
    <row r="773" s="1" customFormat="1" ht="13.8" spans="1:13">
      <c r="A773" s="34" t="s">
        <v>1201</v>
      </c>
      <c r="B773" s="34">
        <v>78.139</v>
      </c>
      <c r="C773" s="34">
        <v>84.412</v>
      </c>
      <c r="D773" s="34">
        <v>76.8539</v>
      </c>
      <c r="E773" s="34">
        <v>17.9808</v>
      </c>
      <c r="F773" s="34">
        <v>17.2488</v>
      </c>
      <c r="G773" s="34">
        <v>17.4619</v>
      </c>
      <c r="H773" s="34">
        <v>9.95348</v>
      </c>
      <c r="I773" s="34">
        <v>8.375</v>
      </c>
      <c r="J773" s="34">
        <v>9.85743</v>
      </c>
      <c r="K773" s="34" t="s">
        <v>1202</v>
      </c>
      <c r="L773" s="34" t="s">
        <v>16</v>
      </c>
      <c r="M773" s="34" t="s">
        <v>977</v>
      </c>
    </row>
    <row r="774" s="1" customFormat="1" ht="13.8" spans="1:13">
      <c r="A774" s="34" t="s">
        <v>1203</v>
      </c>
      <c r="B774" s="34">
        <v>483.006</v>
      </c>
      <c r="C774" s="34">
        <v>491.481</v>
      </c>
      <c r="D774" s="34">
        <v>525.896</v>
      </c>
      <c r="E774" s="34">
        <v>108.599</v>
      </c>
      <c r="F774" s="34">
        <v>112.964</v>
      </c>
      <c r="G774" s="34">
        <v>112.975</v>
      </c>
      <c r="H774" s="34">
        <v>99.0063</v>
      </c>
      <c r="I774" s="34">
        <v>87.1771</v>
      </c>
      <c r="J774" s="34">
        <v>87.442</v>
      </c>
      <c r="K774" s="34" t="s">
        <v>27</v>
      </c>
      <c r="L774" s="34" t="s">
        <v>16</v>
      </c>
      <c r="M774" s="34" t="s">
        <v>977</v>
      </c>
    </row>
    <row r="775" s="1" customFormat="1" ht="13.8" spans="1:13">
      <c r="A775" s="34" t="s">
        <v>1204</v>
      </c>
      <c r="B775" s="34">
        <v>8.53994</v>
      </c>
      <c r="C775" s="34">
        <v>9.07775</v>
      </c>
      <c r="D775" s="34">
        <v>7.98313</v>
      </c>
      <c r="E775" s="34">
        <v>2.06388</v>
      </c>
      <c r="F775" s="34">
        <v>1.70257</v>
      </c>
      <c r="G775" s="34">
        <v>1.90971</v>
      </c>
      <c r="H775" s="34">
        <v>3.01046</v>
      </c>
      <c r="I775" s="34">
        <v>2.96884</v>
      </c>
      <c r="J775" s="34">
        <v>2.44922</v>
      </c>
      <c r="K775" s="34" t="s">
        <v>27</v>
      </c>
      <c r="L775" s="34" t="s">
        <v>16</v>
      </c>
      <c r="M775" s="34" t="s">
        <v>977</v>
      </c>
    </row>
    <row r="776" s="1" customFormat="1" ht="13.8" spans="1:13">
      <c r="A776" s="34" t="s">
        <v>1205</v>
      </c>
      <c r="B776" s="34">
        <v>105.438</v>
      </c>
      <c r="C776" s="34">
        <v>102.044</v>
      </c>
      <c r="D776" s="34">
        <v>99.8103</v>
      </c>
      <c r="E776" s="34">
        <v>21.0692</v>
      </c>
      <c r="F776" s="34">
        <v>24.349</v>
      </c>
      <c r="G776" s="34">
        <v>22.5802</v>
      </c>
      <c r="H776" s="34">
        <v>42.6306</v>
      </c>
      <c r="I776" s="34">
        <v>40.2423</v>
      </c>
      <c r="J776" s="34">
        <v>45.3623</v>
      </c>
      <c r="K776" s="34" t="s">
        <v>102</v>
      </c>
      <c r="L776" s="34" t="s">
        <v>16</v>
      </c>
      <c r="M776" s="34" t="s">
        <v>977</v>
      </c>
    </row>
    <row r="777" s="1" customFormat="1" ht="13.8" spans="1:13">
      <c r="A777" s="34" t="s">
        <v>1206</v>
      </c>
      <c r="B777" s="34">
        <v>1.1736</v>
      </c>
      <c r="C777" s="34">
        <v>0.792041</v>
      </c>
      <c r="D777" s="34">
        <v>1.08997</v>
      </c>
      <c r="E777" s="34">
        <v>0.156615</v>
      </c>
      <c r="F777" s="34">
        <v>0.0778506</v>
      </c>
      <c r="G777" s="34">
        <v>0.452954</v>
      </c>
      <c r="H777" s="34">
        <v>1.16161</v>
      </c>
      <c r="I777" s="34">
        <v>1.38886</v>
      </c>
      <c r="J777" s="34">
        <v>0.788641</v>
      </c>
      <c r="K777" s="34" t="s">
        <v>1207</v>
      </c>
      <c r="L777" s="34" t="s">
        <v>16</v>
      </c>
      <c r="M777" s="34" t="s">
        <v>977</v>
      </c>
    </row>
    <row r="778" s="1" customFormat="1" ht="13.8" spans="1:13">
      <c r="A778" s="34" t="s">
        <v>1208</v>
      </c>
      <c r="B778" s="34">
        <v>155.314</v>
      </c>
      <c r="C778" s="34">
        <v>146.965</v>
      </c>
      <c r="D778" s="34">
        <v>143.813</v>
      </c>
      <c r="E778" s="34">
        <v>35.7655</v>
      </c>
      <c r="F778" s="34">
        <v>31.8321</v>
      </c>
      <c r="G778" s="34">
        <v>33.5822</v>
      </c>
      <c r="H778" s="34">
        <v>41.6358</v>
      </c>
      <c r="I778" s="34">
        <v>41.5313</v>
      </c>
      <c r="J778" s="34">
        <v>29.6593</v>
      </c>
      <c r="K778" s="34" t="s">
        <v>84</v>
      </c>
      <c r="L778" s="34" t="s">
        <v>16</v>
      </c>
      <c r="M778" s="34" t="s">
        <v>977</v>
      </c>
    </row>
    <row r="779" s="1" customFormat="1" ht="13.8" spans="1:13">
      <c r="A779" s="34" t="s">
        <v>1209</v>
      </c>
      <c r="B779" s="34">
        <v>9.37347</v>
      </c>
      <c r="C779" s="34">
        <v>8.12649</v>
      </c>
      <c r="D779" s="34">
        <v>8.05368</v>
      </c>
      <c r="E779" s="34">
        <v>1.68908</v>
      </c>
      <c r="F779" s="34">
        <v>2.04776</v>
      </c>
      <c r="G779" s="34">
        <v>1.94909</v>
      </c>
      <c r="H779" s="34">
        <v>1.56735</v>
      </c>
      <c r="I779" s="34">
        <v>1.85239</v>
      </c>
      <c r="J779" s="34">
        <v>1.56829</v>
      </c>
      <c r="K779" s="34" t="s">
        <v>102</v>
      </c>
      <c r="L779" s="34" t="s">
        <v>16</v>
      </c>
      <c r="M779" s="34" t="s">
        <v>977</v>
      </c>
    </row>
    <row r="780" s="1" customFormat="1" ht="13.8" spans="1:13">
      <c r="A780" s="34" t="s">
        <v>1210</v>
      </c>
      <c r="B780" s="34">
        <v>7.16873</v>
      </c>
      <c r="C780" s="34">
        <v>7.32628</v>
      </c>
      <c r="D780" s="34">
        <v>7.69392</v>
      </c>
      <c r="E780" s="34">
        <v>1.69864</v>
      </c>
      <c r="F780" s="34">
        <v>1.58126</v>
      </c>
      <c r="G780" s="34">
        <v>1.75859</v>
      </c>
      <c r="H780" s="34">
        <v>1.51764</v>
      </c>
      <c r="I780" s="34">
        <v>1.34096</v>
      </c>
      <c r="J780" s="34">
        <v>1.90314</v>
      </c>
      <c r="K780" s="34" t="s">
        <v>1211</v>
      </c>
      <c r="L780" s="34" t="s">
        <v>16</v>
      </c>
      <c r="M780" s="34" t="s">
        <v>977</v>
      </c>
    </row>
    <row r="781" s="1" customFormat="1" ht="13.8" spans="1:13">
      <c r="A781" s="34" t="s">
        <v>1212</v>
      </c>
      <c r="B781" s="34">
        <v>7.26465</v>
      </c>
      <c r="C781" s="34">
        <v>6.29958</v>
      </c>
      <c r="D781" s="34">
        <v>5.71191</v>
      </c>
      <c r="E781" s="34">
        <v>0.933802</v>
      </c>
      <c r="F781" s="34">
        <v>2.25496</v>
      </c>
      <c r="G781" s="34">
        <v>1.10138</v>
      </c>
      <c r="H781" s="34">
        <v>30.3166</v>
      </c>
      <c r="I781" s="34">
        <v>30.9252</v>
      </c>
      <c r="J781" s="34">
        <v>31.4917</v>
      </c>
      <c r="K781" s="34" t="s">
        <v>1213</v>
      </c>
      <c r="L781" s="34" t="s">
        <v>16</v>
      </c>
      <c r="M781" s="34" t="s">
        <v>977</v>
      </c>
    </row>
    <row r="782" s="1" customFormat="1" ht="13.8" spans="1:13">
      <c r="A782" s="34" t="s">
        <v>1214</v>
      </c>
      <c r="B782" s="34">
        <v>13.086</v>
      </c>
      <c r="C782" s="34">
        <v>10.6229</v>
      </c>
      <c r="D782" s="34">
        <v>8.33632</v>
      </c>
      <c r="E782" s="34">
        <v>1.39008</v>
      </c>
      <c r="F782" s="34">
        <v>2.81012</v>
      </c>
      <c r="G782" s="34">
        <v>3.08329</v>
      </c>
      <c r="H782" s="34">
        <v>9.29891</v>
      </c>
      <c r="I782" s="34">
        <v>6.45407</v>
      </c>
      <c r="J782" s="34">
        <v>5.59362</v>
      </c>
      <c r="K782" s="34" t="s">
        <v>254</v>
      </c>
      <c r="L782" s="34" t="s">
        <v>16</v>
      </c>
      <c r="M782" s="34" t="s">
        <v>977</v>
      </c>
    </row>
    <row r="783" s="1" customFormat="1" ht="13.8" spans="1:13">
      <c r="A783" s="34" t="s">
        <v>1215</v>
      </c>
      <c r="B783" s="34">
        <v>66.0518</v>
      </c>
      <c r="C783" s="34">
        <v>75.2495</v>
      </c>
      <c r="D783" s="34">
        <v>69.9402</v>
      </c>
      <c r="E783" s="34">
        <v>15.9265</v>
      </c>
      <c r="F783" s="34">
        <v>15.5667</v>
      </c>
      <c r="G783" s="34">
        <v>15.8045</v>
      </c>
      <c r="H783" s="34">
        <v>17.3421</v>
      </c>
      <c r="I783" s="34">
        <v>17.2005</v>
      </c>
      <c r="J783" s="34">
        <v>19.481</v>
      </c>
      <c r="K783" s="34" t="s">
        <v>1216</v>
      </c>
      <c r="L783" s="34" t="s">
        <v>16</v>
      </c>
      <c r="M783" s="34" t="s">
        <v>977</v>
      </c>
    </row>
    <row r="784" s="1" customFormat="1" ht="13.8" spans="1:13">
      <c r="A784" s="34" t="s">
        <v>1217</v>
      </c>
      <c r="B784" s="34">
        <v>12.8245</v>
      </c>
      <c r="C784" s="34">
        <v>12.8747</v>
      </c>
      <c r="D784" s="34">
        <v>12.3694</v>
      </c>
      <c r="E784" s="34">
        <v>2.8346</v>
      </c>
      <c r="F784" s="34">
        <v>2.98455</v>
      </c>
      <c r="G784" s="34">
        <v>2.86537</v>
      </c>
      <c r="H784" s="34">
        <v>1.72652</v>
      </c>
      <c r="I784" s="34">
        <v>1.65547</v>
      </c>
      <c r="J784" s="34">
        <v>1.73569</v>
      </c>
      <c r="K784" s="34" t="s">
        <v>1218</v>
      </c>
      <c r="L784" s="34" t="s">
        <v>16</v>
      </c>
      <c r="M784" s="34" t="s">
        <v>977</v>
      </c>
    </row>
    <row r="785" s="1" customFormat="1" ht="13.8" spans="1:13">
      <c r="A785" s="34" t="s">
        <v>1219</v>
      </c>
      <c r="B785" s="34">
        <v>1.19523</v>
      </c>
      <c r="C785" s="34">
        <v>1.81261</v>
      </c>
      <c r="D785" s="34">
        <v>0.75444</v>
      </c>
      <c r="E785" s="34">
        <v>0.456373</v>
      </c>
      <c r="F785" s="34">
        <v>0.151735</v>
      </c>
      <c r="G785" s="34">
        <v>0.218577</v>
      </c>
      <c r="H785" s="34">
        <v>0.374006</v>
      </c>
      <c r="I785" s="34">
        <v>0.294576</v>
      </c>
      <c r="J785" s="34">
        <v>0.303879</v>
      </c>
      <c r="K785" s="34" t="s">
        <v>1220</v>
      </c>
      <c r="L785" s="34" t="s">
        <v>16</v>
      </c>
      <c r="M785" s="34" t="s">
        <v>977</v>
      </c>
    </row>
    <row r="786" s="1" customFormat="1" ht="13.8" spans="1:13">
      <c r="A786" s="34" t="s">
        <v>1221</v>
      </c>
      <c r="B786" s="34">
        <v>4.20693</v>
      </c>
      <c r="C786" s="34">
        <v>5.31238</v>
      </c>
      <c r="D786" s="34">
        <v>5.05487</v>
      </c>
      <c r="E786" s="34">
        <v>1.08476</v>
      </c>
      <c r="F786" s="34">
        <v>1.48487</v>
      </c>
      <c r="G786" s="34">
        <v>0.77684</v>
      </c>
      <c r="H786" s="34">
        <v>3.13176</v>
      </c>
      <c r="I786" s="34">
        <v>3.56889</v>
      </c>
      <c r="J786" s="34">
        <v>2.55745</v>
      </c>
      <c r="K786" s="34" t="s">
        <v>1222</v>
      </c>
      <c r="L786" s="34" t="s">
        <v>16</v>
      </c>
      <c r="M786" s="34" t="s">
        <v>977</v>
      </c>
    </row>
    <row r="787" s="1" customFormat="1" ht="13.8" spans="1:13">
      <c r="A787" s="34" t="s">
        <v>1223</v>
      </c>
      <c r="B787" s="34">
        <v>27.0628</v>
      </c>
      <c r="C787" s="34">
        <v>24.0586</v>
      </c>
      <c r="D787" s="34">
        <v>23.8148</v>
      </c>
      <c r="E787" s="34">
        <v>5.81691</v>
      </c>
      <c r="F787" s="34">
        <v>5.07302</v>
      </c>
      <c r="G787" s="34">
        <v>6.28196</v>
      </c>
      <c r="H787" s="34">
        <v>4.70561</v>
      </c>
      <c r="I787" s="34">
        <v>5.83673</v>
      </c>
      <c r="J787" s="34">
        <v>4.33596</v>
      </c>
      <c r="K787" s="34" t="s">
        <v>1224</v>
      </c>
      <c r="L787" s="34" t="s">
        <v>16</v>
      </c>
      <c r="M787" s="34" t="s">
        <v>977</v>
      </c>
    </row>
    <row r="788" s="1" customFormat="1" ht="13.8" spans="1:13">
      <c r="A788" s="34" t="s">
        <v>1225</v>
      </c>
      <c r="B788" s="34">
        <v>169.692</v>
      </c>
      <c r="C788" s="34">
        <v>172.136</v>
      </c>
      <c r="D788" s="34">
        <v>161.568</v>
      </c>
      <c r="E788" s="34">
        <v>38.5379</v>
      </c>
      <c r="F788" s="34">
        <v>37.484</v>
      </c>
      <c r="G788" s="34">
        <v>39.7282</v>
      </c>
      <c r="H788" s="34">
        <v>18.3989</v>
      </c>
      <c r="I788" s="34">
        <v>19.2862</v>
      </c>
      <c r="J788" s="34">
        <v>19.8116</v>
      </c>
      <c r="K788" s="34" t="s">
        <v>39</v>
      </c>
      <c r="L788" s="34" t="s">
        <v>16</v>
      </c>
      <c r="M788" s="34" t="s">
        <v>977</v>
      </c>
    </row>
    <row r="789" s="1" customFormat="1" ht="13.8" spans="1:13">
      <c r="A789" s="34" t="s">
        <v>1226</v>
      </c>
      <c r="B789" s="34">
        <v>103.311</v>
      </c>
      <c r="C789" s="34">
        <v>102.276</v>
      </c>
      <c r="D789" s="34">
        <v>98.0159</v>
      </c>
      <c r="E789" s="34">
        <v>23.285</v>
      </c>
      <c r="F789" s="34">
        <v>24.0895</v>
      </c>
      <c r="G789" s="34">
        <v>22.9731</v>
      </c>
      <c r="H789" s="34">
        <v>44.2271</v>
      </c>
      <c r="I789" s="34">
        <v>41.4543</v>
      </c>
      <c r="J789" s="34">
        <v>43.3448</v>
      </c>
      <c r="K789" s="34" t="s">
        <v>1227</v>
      </c>
      <c r="L789" s="34" t="s">
        <v>16</v>
      </c>
      <c r="M789" s="34" t="s">
        <v>977</v>
      </c>
    </row>
    <row r="790" s="1" customFormat="1" ht="13.8" spans="1:13">
      <c r="A790" s="34" t="s">
        <v>1228</v>
      </c>
      <c r="B790" s="34">
        <v>3.82735</v>
      </c>
      <c r="C790" s="34">
        <v>5.66798</v>
      </c>
      <c r="D790" s="34">
        <v>6.4753</v>
      </c>
      <c r="E790" s="34">
        <v>1.3114</v>
      </c>
      <c r="F790" s="34">
        <v>1.49447</v>
      </c>
      <c r="G790" s="34">
        <v>0.908465</v>
      </c>
      <c r="H790" s="34">
        <v>2.05295</v>
      </c>
      <c r="I790" s="34">
        <v>0.896997</v>
      </c>
      <c r="J790" s="34">
        <v>0.372803</v>
      </c>
      <c r="K790" s="34" t="s">
        <v>76</v>
      </c>
      <c r="L790" s="34" t="s">
        <v>16</v>
      </c>
      <c r="M790" s="34" t="s">
        <v>977</v>
      </c>
    </row>
    <row r="791" s="1" customFormat="1" ht="13.8" spans="1:13">
      <c r="A791" s="34" t="s">
        <v>1229</v>
      </c>
      <c r="B791" s="34">
        <v>199.202</v>
      </c>
      <c r="C791" s="34">
        <v>202.901</v>
      </c>
      <c r="D791" s="34">
        <v>194.882</v>
      </c>
      <c r="E791" s="34">
        <v>45.8955</v>
      </c>
      <c r="F791" s="34">
        <v>46.9689</v>
      </c>
      <c r="G791" s="34">
        <v>46.8825</v>
      </c>
      <c r="H791" s="34">
        <v>43.544</v>
      </c>
      <c r="I791" s="34">
        <v>44.6039</v>
      </c>
      <c r="J791" s="34">
        <v>45.249</v>
      </c>
      <c r="K791" s="34" t="s">
        <v>27</v>
      </c>
      <c r="L791" s="34" t="s">
        <v>16</v>
      </c>
      <c r="M791" s="34" t="s">
        <v>977</v>
      </c>
    </row>
    <row r="792" s="1" customFormat="1" ht="13.8" spans="1:13">
      <c r="A792" s="34" t="s">
        <v>1230</v>
      </c>
      <c r="B792" s="34">
        <v>13.8562</v>
      </c>
      <c r="C792" s="34">
        <v>14.2504</v>
      </c>
      <c r="D792" s="34">
        <v>13.6574</v>
      </c>
      <c r="E792" s="34">
        <v>3.2103</v>
      </c>
      <c r="F792" s="34">
        <v>3.07464</v>
      </c>
      <c r="G792" s="34">
        <v>3.52042</v>
      </c>
      <c r="H792" s="34">
        <v>11.6188</v>
      </c>
      <c r="I792" s="34">
        <v>11.6985</v>
      </c>
      <c r="J792" s="34">
        <v>12.3957</v>
      </c>
      <c r="K792" s="34" t="s">
        <v>1231</v>
      </c>
      <c r="L792" s="34" t="s">
        <v>16</v>
      </c>
      <c r="M792" s="34" t="s">
        <v>977</v>
      </c>
    </row>
    <row r="793" s="1" customFormat="1" ht="13.8" spans="1:13">
      <c r="A793" s="34" t="s">
        <v>1232</v>
      </c>
      <c r="B793" s="34">
        <v>32.5699</v>
      </c>
      <c r="C793" s="34">
        <v>35.6165</v>
      </c>
      <c r="D793" s="34">
        <v>33.3679</v>
      </c>
      <c r="E793" s="34">
        <v>6.75102</v>
      </c>
      <c r="F793" s="34">
        <v>8.57483</v>
      </c>
      <c r="G793" s="34">
        <v>9.04017</v>
      </c>
      <c r="H793" s="34">
        <v>8.60282</v>
      </c>
      <c r="I793" s="34">
        <v>8.28126</v>
      </c>
      <c r="J793" s="34">
        <v>8.18848</v>
      </c>
      <c r="K793" s="34" t="s">
        <v>1233</v>
      </c>
      <c r="L793" s="34" t="s">
        <v>16</v>
      </c>
      <c r="M793" s="34" t="s">
        <v>977</v>
      </c>
    </row>
    <row r="794" s="1" customFormat="1" ht="13.8" spans="1:13">
      <c r="A794" s="34" t="s">
        <v>1234</v>
      </c>
      <c r="B794" s="34">
        <v>105.972</v>
      </c>
      <c r="C794" s="34">
        <v>108.183</v>
      </c>
      <c r="D794" s="34">
        <v>110.71</v>
      </c>
      <c r="E794" s="34">
        <v>27.2059</v>
      </c>
      <c r="F794" s="34">
        <v>24.4021</v>
      </c>
      <c r="G794" s="34">
        <v>26.6345</v>
      </c>
      <c r="H794" s="34">
        <v>17.5853</v>
      </c>
      <c r="I794" s="34">
        <v>16.6272</v>
      </c>
      <c r="J794" s="34">
        <v>17.4884</v>
      </c>
      <c r="K794" s="34" t="s">
        <v>1235</v>
      </c>
      <c r="L794" s="34" t="s">
        <v>16</v>
      </c>
      <c r="M794" s="34" t="s">
        <v>977</v>
      </c>
    </row>
    <row r="795" s="1" customFormat="1" ht="13.8" spans="1:13">
      <c r="A795" s="34" t="s">
        <v>1236</v>
      </c>
      <c r="B795" s="34">
        <v>4.14016</v>
      </c>
      <c r="C795" s="34">
        <v>4.44103</v>
      </c>
      <c r="D795" s="34">
        <v>5.45265</v>
      </c>
      <c r="E795" s="34">
        <v>1.53022</v>
      </c>
      <c r="F795" s="34">
        <v>0.619448</v>
      </c>
      <c r="G795" s="34">
        <v>1.21675</v>
      </c>
      <c r="H795" s="34">
        <v>1.48564</v>
      </c>
      <c r="I795" s="34">
        <v>0.994774</v>
      </c>
      <c r="J795" s="34">
        <v>1.02151</v>
      </c>
      <c r="K795" s="34" t="s">
        <v>1080</v>
      </c>
      <c r="L795" s="34" t="s">
        <v>16</v>
      </c>
      <c r="M795" s="34" t="s">
        <v>977</v>
      </c>
    </row>
    <row r="796" s="1" customFormat="1" ht="13.8" spans="1:13">
      <c r="A796" s="34" t="s">
        <v>1237</v>
      </c>
      <c r="B796" s="34">
        <v>9.04472</v>
      </c>
      <c r="C796" s="34">
        <v>9.97278</v>
      </c>
      <c r="D796" s="34">
        <v>9.50142</v>
      </c>
      <c r="E796" s="34">
        <v>2.32654</v>
      </c>
      <c r="F796" s="34">
        <v>2.25866</v>
      </c>
      <c r="G796" s="34">
        <v>2.25245</v>
      </c>
      <c r="H796" s="34">
        <v>1.30398</v>
      </c>
      <c r="I796" s="34">
        <v>1.39626</v>
      </c>
      <c r="J796" s="34">
        <v>2.46705</v>
      </c>
      <c r="K796" s="34" t="s">
        <v>1059</v>
      </c>
      <c r="L796" s="34" t="s">
        <v>16</v>
      </c>
      <c r="M796" s="34" t="s">
        <v>977</v>
      </c>
    </row>
    <row r="797" s="1" customFormat="1" ht="13.8" spans="1:13">
      <c r="A797" s="34" t="s">
        <v>1238</v>
      </c>
      <c r="B797" s="34">
        <v>2.12848</v>
      </c>
      <c r="C797" s="34">
        <v>2.13535</v>
      </c>
      <c r="D797" s="34">
        <v>2.13038</v>
      </c>
      <c r="E797" s="34">
        <v>0.422942</v>
      </c>
      <c r="F797" s="34">
        <v>0.36391</v>
      </c>
      <c r="G797" s="34">
        <v>0.760489</v>
      </c>
      <c r="H797" s="34">
        <v>0.510056</v>
      </c>
      <c r="I797" s="34">
        <v>0.459863</v>
      </c>
      <c r="J797" s="34">
        <v>0.64996</v>
      </c>
      <c r="K797" s="34" t="s">
        <v>1239</v>
      </c>
      <c r="L797" s="34" t="s">
        <v>16</v>
      </c>
      <c r="M797" s="34" t="s">
        <v>977</v>
      </c>
    </row>
    <row r="798" s="1" customFormat="1" ht="13.8" spans="1:13">
      <c r="A798" s="34" t="s">
        <v>1240</v>
      </c>
      <c r="B798" s="34">
        <v>68.687</v>
      </c>
      <c r="C798" s="34">
        <v>59.9025</v>
      </c>
      <c r="D798" s="34">
        <v>57.2519</v>
      </c>
      <c r="E798" s="34">
        <v>13.6272</v>
      </c>
      <c r="F798" s="34">
        <v>14.7638</v>
      </c>
      <c r="G798" s="34">
        <v>15.7479</v>
      </c>
      <c r="H798" s="34">
        <v>6.20017</v>
      </c>
      <c r="I798" s="34">
        <v>7.54128</v>
      </c>
      <c r="J798" s="34">
        <v>6.62192</v>
      </c>
      <c r="K798" s="34" t="s">
        <v>76</v>
      </c>
      <c r="L798" s="34" t="s">
        <v>16</v>
      </c>
      <c r="M798" s="34" t="s">
        <v>977</v>
      </c>
    </row>
    <row r="799" s="1" customFormat="1" ht="13.8" spans="1:13">
      <c r="A799" s="34" t="s">
        <v>1241</v>
      </c>
      <c r="B799" s="34">
        <v>3.40199</v>
      </c>
      <c r="C799" s="34">
        <v>3.72543</v>
      </c>
      <c r="D799" s="34">
        <v>4.65058</v>
      </c>
      <c r="E799" s="34">
        <v>0.567483</v>
      </c>
      <c r="F799" s="34">
        <v>1.32864</v>
      </c>
      <c r="G799" s="34">
        <v>0.97399</v>
      </c>
      <c r="H799" s="34">
        <v>2.81943</v>
      </c>
      <c r="I799" s="34">
        <v>1.81632</v>
      </c>
      <c r="J799" s="34">
        <v>2.61298</v>
      </c>
      <c r="K799" s="34" t="s">
        <v>23</v>
      </c>
      <c r="L799" s="34" t="s">
        <v>16</v>
      </c>
      <c r="M799" s="34" t="s">
        <v>977</v>
      </c>
    </row>
    <row r="800" s="1" customFormat="1" ht="13.8" spans="1:13">
      <c r="A800" s="34" t="s">
        <v>1242</v>
      </c>
      <c r="B800" s="34">
        <v>3.66089</v>
      </c>
      <c r="C800" s="34">
        <v>3.71799</v>
      </c>
      <c r="D800" s="34">
        <v>3.72975</v>
      </c>
      <c r="E800" s="34">
        <v>1.23887</v>
      </c>
      <c r="F800" s="34">
        <v>0.966011</v>
      </c>
      <c r="G800" s="34">
        <v>0.501255</v>
      </c>
      <c r="H800" s="34">
        <v>0.998652</v>
      </c>
      <c r="I800" s="34">
        <v>1.28138</v>
      </c>
      <c r="J800" s="34">
        <v>1.51334</v>
      </c>
      <c r="K800" s="34" t="s">
        <v>1243</v>
      </c>
      <c r="L800" s="34" t="s">
        <v>16</v>
      </c>
      <c r="M800" s="34" t="s">
        <v>977</v>
      </c>
    </row>
    <row r="801" s="1" customFormat="1" ht="13.8" spans="1:13">
      <c r="A801" s="34" t="s">
        <v>1244</v>
      </c>
      <c r="B801" s="34">
        <v>13.822</v>
      </c>
      <c r="C801" s="34">
        <v>12.1376</v>
      </c>
      <c r="D801" s="34">
        <v>10.8996</v>
      </c>
      <c r="E801" s="34">
        <v>2.44676</v>
      </c>
      <c r="F801" s="34">
        <v>2.45726</v>
      </c>
      <c r="G801" s="34">
        <v>4.08949</v>
      </c>
      <c r="H801" s="34">
        <v>0</v>
      </c>
      <c r="I801" s="34">
        <v>0</v>
      </c>
      <c r="J801" s="34">
        <v>1.83043</v>
      </c>
      <c r="K801" s="34" t="s">
        <v>23</v>
      </c>
      <c r="L801" s="34" t="s">
        <v>16</v>
      </c>
      <c r="M801" s="34" t="s">
        <v>977</v>
      </c>
    </row>
    <row r="802" s="1" customFormat="1" ht="13.8" spans="1:13">
      <c r="A802" s="34" t="s">
        <v>1245</v>
      </c>
      <c r="B802" s="34">
        <v>52.1134</v>
      </c>
      <c r="C802" s="34">
        <v>52.3256</v>
      </c>
      <c r="D802" s="34">
        <v>51.0167</v>
      </c>
      <c r="E802" s="34">
        <v>14.2317</v>
      </c>
      <c r="F802" s="34">
        <v>12.6796</v>
      </c>
      <c r="G802" s="34">
        <v>10.608</v>
      </c>
      <c r="H802" s="34">
        <v>17.7495</v>
      </c>
      <c r="I802" s="34">
        <v>17.3345</v>
      </c>
      <c r="J802" s="34">
        <v>15.8347</v>
      </c>
      <c r="K802" s="34" t="s">
        <v>27</v>
      </c>
      <c r="L802" s="34" t="s">
        <v>16</v>
      </c>
      <c r="M802" s="34" t="s">
        <v>977</v>
      </c>
    </row>
    <row r="803" s="1" customFormat="1" ht="13.8" spans="1:13">
      <c r="A803" s="34" t="s">
        <v>1246</v>
      </c>
      <c r="B803" s="34">
        <v>16.1818</v>
      </c>
      <c r="C803" s="34">
        <v>14.4974</v>
      </c>
      <c r="D803" s="34">
        <v>12.7788</v>
      </c>
      <c r="E803" s="34">
        <v>3.43412</v>
      </c>
      <c r="F803" s="34">
        <v>3.89908</v>
      </c>
      <c r="G803" s="34">
        <v>3.38502</v>
      </c>
      <c r="H803" s="34">
        <v>2.08243</v>
      </c>
      <c r="I803" s="34">
        <v>1.99516</v>
      </c>
      <c r="J803" s="34">
        <v>2.12245</v>
      </c>
      <c r="K803" s="34" t="s">
        <v>1247</v>
      </c>
      <c r="L803" s="34" t="s">
        <v>16</v>
      </c>
      <c r="M803" s="34" t="s">
        <v>977</v>
      </c>
    </row>
    <row r="804" s="1" customFormat="1" ht="13.8" spans="1:13">
      <c r="A804" s="34" t="s">
        <v>1248</v>
      </c>
      <c r="B804" s="34">
        <v>67.2801</v>
      </c>
      <c r="C804" s="34">
        <v>68.0033</v>
      </c>
      <c r="D804" s="34">
        <v>63.021</v>
      </c>
      <c r="E804" s="34">
        <v>17.105</v>
      </c>
      <c r="F804" s="34">
        <v>16.2449</v>
      </c>
      <c r="G804" s="34">
        <v>15.6142</v>
      </c>
      <c r="H804" s="34">
        <v>23.2266</v>
      </c>
      <c r="I804" s="34">
        <v>25.98</v>
      </c>
      <c r="J804" s="34">
        <v>26.3057</v>
      </c>
      <c r="K804" s="34" t="s">
        <v>1249</v>
      </c>
      <c r="L804" s="34" t="s">
        <v>16</v>
      </c>
      <c r="M804" s="34" t="s">
        <v>977</v>
      </c>
    </row>
    <row r="805" s="1" customFormat="1" ht="13.8" spans="1:13">
      <c r="A805" s="34" t="s">
        <v>1250</v>
      </c>
      <c r="B805" s="34">
        <v>3.12746</v>
      </c>
      <c r="C805" s="34">
        <v>3.9778</v>
      </c>
      <c r="D805" s="34">
        <v>2.8879</v>
      </c>
      <c r="E805" s="34">
        <v>0.583157</v>
      </c>
      <c r="F805" s="34">
        <v>0.797266</v>
      </c>
      <c r="G805" s="34">
        <v>1.13502</v>
      </c>
      <c r="H805" s="34">
        <v>1.74299</v>
      </c>
      <c r="I805" s="34">
        <v>1.42502</v>
      </c>
      <c r="J805" s="34">
        <v>2.35221</v>
      </c>
      <c r="K805" s="34" t="s">
        <v>1251</v>
      </c>
      <c r="L805" s="34" t="s">
        <v>16</v>
      </c>
      <c r="M805" s="34" t="s">
        <v>977</v>
      </c>
    </row>
    <row r="806" s="1" customFormat="1" ht="13.8" spans="1:13">
      <c r="A806" s="34" t="s">
        <v>1252</v>
      </c>
      <c r="B806" s="34">
        <v>31.7676</v>
      </c>
      <c r="C806" s="34">
        <v>35.3778</v>
      </c>
      <c r="D806" s="34">
        <v>33.8446</v>
      </c>
      <c r="E806" s="34">
        <v>9.04787</v>
      </c>
      <c r="F806" s="34">
        <v>7.95444</v>
      </c>
      <c r="G806" s="34">
        <v>8.38069</v>
      </c>
      <c r="H806" s="34">
        <v>16.3122</v>
      </c>
      <c r="I806" s="34">
        <v>16.4199</v>
      </c>
      <c r="J806" s="34">
        <v>16.2491</v>
      </c>
      <c r="K806" s="34" t="s">
        <v>37</v>
      </c>
      <c r="L806" s="34" t="s">
        <v>16</v>
      </c>
      <c r="M806" s="34" t="s">
        <v>977</v>
      </c>
    </row>
    <row r="807" s="1" customFormat="1" ht="13.8" spans="1:13">
      <c r="A807" s="34" t="s">
        <v>1253</v>
      </c>
      <c r="B807" s="34">
        <v>12.4265</v>
      </c>
      <c r="C807" s="34">
        <v>11.0401</v>
      </c>
      <c r="D807" s="34">
        <v>11.446</v>
      </c>
      <c r="E807" s="34">
        <v>3.1497</v>
      </c>
      <c r="F807" s="34">
        <v>2.21992</v>
      </c>
      <c r="G807" s="34">
        <v>3.4069</v>
      </c>
      <c r="H807" s="34">
        <v>6.14472</v>
      </c>
      <c r="I807" s="34">
        <v>6.91396</v>
      </c>
      <c r="J807" s="34">
        <v>6.55967</v>
      </c>
      <c r="K807" s="34" t="s">
        <v>1254</v>
      </c>
      <c r="L807" s="34" t="s">
        <v>16</v>
      </c>
      <c r="M807" s="34" t="s">
        <v>977</v>
      </c>
    </row>
    <row r="808" s="1" customFormat="1" ht="13.8" spans="1:13">
      <c r="A808" s="34" t="s">
        <v>1255</v>
      </c>
      <c r="B808" s="34">
        <v>195.562</v>
      </c>
      <c r="C808" s="34">
        <v>201.344</v>
      </c>
      <c r="D808" s="34">
        <v>203.462</v>
      </c>
      <c r="E808" s="34">
        <v>51.6452</v>
      </c>
      <c r="F808" s="34">
        <v>51.0979</v>
      </c>
      <c r="G808" s="34">
        <v>50.0688</v>
      </c>
      <c r="H808" s="34">
        <v>76.2124</v>
      </c>
      <c r="I808" s="34">
        <v>75.0125</v>
      </c>
      <c r="J808" s="34">
        <v>81.3454</v>
      </c>
      <c r="K808" s="34" t="s">
        <v>168</v>
      </c>
      <c r="L808" s="34" t="s">
        <v>16</v>
      </c>
      <c r="M808" s="34" t="s">
        <v>977</v>
      </c>
    </row>
    <row r="809" s="1" customFormat="1" ht="13.8" spans="1:13">
      <c r="A809" s="34" t="s">
        <v>1256</v>
      </c>
      <c r="B809" s="34">
        <v>9.41593</v>
      </c>
      <c r="C809" s="34">
        <v>7.56769</v>
      </c>
      <c r="D809" s="34">
        <v>9.00443</v>
      </c>
      <c r="E809" s="34">
        <v>1.93663</v>
      </c>
      <c r="F809" s="34">
        <v>2.58671</v>
      </c>
      <c r="G809" s="34">
        <v>2.11735</v>
      </c>
      <c r="H809" s="34">
        <v>4.42744</v>
      </c>
      <c r="I809" s="34">
        <v>6.5847</v>
      </c>
      <c r="J809" s="34">
        <v>5.38616</v>
      </c>
      <c r="K809" s="34" t="s">
        <v>1257</v>
      </c>
      <c r="L809" s="34" t="s">
        <v>16</v>
      </c>
      <c r="M809" s="34" t="s">
        <v>977</v>
      </c>
    </row>
    <row r="810" s="1" customFormat="1" ht="13.8" spans="1:13">
      <c r="A810" s="34" t="s">
        <v>1258</v>
      </c>
      <c r="B810" s="34">
        <v>0.479497</v>
      </c>
      <c r="C810" s="34">
        <v>0.754194</v>
      </c>
      <c r="D810" s="34">
        <v>0.475692</v>
      </c>
      <c r="E810" s="34">
        <v>0.0868045</v>
      </c>
      <c r="F810" s="34">
        <v>0.217866</v>
      </c>
      <c r="G810" s="34">
        <v>0.125433</v>
      </c>
      <c r="H810" s="34">
        <v>0.520612</v>
      </c>
      <c r="I810" s="34">
        <v>0.440764</v>
      </c>
      <c r="J810" s="34">
        <v>0.35586</v>
      </c>
      <c r="K810" s="34" t="s">
        <v>455</v>
      </c>
      <c r="L810" s="34" t="s">
        <v>16</v>
      </c>
      <c r="M810" s="34" t="s">
        <v>977</v>
      </c>
    </row>
    <row r="811" s="1" customFormat="1" ht="13.8" spans="1:13">
      <c r="A811" s="34" t="s">
        <v>1259</v>
      </c>
      <c r="B811" s="34">
        <v>5.85402</v>
      </c>
      <c r="C811" s="34">
        <v>4.50482</v>
      </c>
      <c r="D811" s="34">
        <v>3.29555</v>
      </c>
      <c r="E811" s="34">
        <v>1.01202</v>
      </c>
      <c r="F811" s="34">
        <v>1.53255</v>
      </c>
      <c r="G811" s="34">
        <v>0.976158</v>
      </c>
      <c r="H811" s="34">
        <v>4.57447</v>
      </c>
      <c r="I811" s="34">
        <v>7.46907</v>
      </c>
      <c r="J811" s="34">
        <v>5.35101</v>
      </c>
      <c r="K811" s="34" t="s">
        <v>78</v>
      </c>
      <c r="L811" s="34" t="s">
        <v>16</v>
      </c>
      <c r="M811" s="34" t="s">
        <v>977</v>
      </c>
    </row>
    <row r="812" s="1" customFormat="1" ht="13.8" spans="1:13">
      <c r="A812" s="34" t="s">
        <v>1260</v>
      </c>
      <c r="B812" s="34">
        <v>0.489181</v>
      </c>
      <c r="C812" s="34">
        <v>0.760499</v>
      </c>
      <c r="D812" s="34">
        <v>0.788116</v>
      </c>
      <c r="E812" s="34">
        <v>0.134682</v>
      </c>
      <c r="F812" s="34">
        <v>0.22329</v>
      </c>
      <c r="G812" s="34">
        <v>0.172759</v>
      </c>
      <c r="H812" s="34">
        <v>0.734182</v>
      </c>
      <c r="I812" s="34">
        <v>1.04896</v>
      </c>
      <c r="J812" s="34">
        <v>0.529101</v>
      </c>
      <c r="K812" s="34" t="s">
        <v>1261</v>
      </c>
      <c r="L812" s="34" t="s">
        <v>16</v>
      </c>
      <c r="M812" s="34" t="s">
        <v>977</v>
      </c>
    </row>
    <row r="813" s="1" customFormat="1" ht="13.8" spans="1:13">
      <c r="A813" s="34" t="s">
        <v>1262</v>
      </c>
      <c r="B813" s="34">
        <v>38.8421</v>
      </c>
      <c r="C813" s="34">
        <v>43.2123</v>
      </c>
      <c r="D813" s="34">
        <v>34.6845</v>
      </c>
      <c r="E813" s="34">
        <v>9.09587</v>
      </c>
      <c r="F813" s="34">
        <v>11.3391</v>
      </c>
      <c r="G813" s="34">
        <v>9.64306</v>
      </c>
      <c r="H813" s="34">
        <v>4.81593</v>
      </c>
      <c r="I813" s="34">
        <v>6.34347</v>
      </c>
      <c r="J813" s="34">
        <v>10.0312</v>
      </c>
      <c r="K813" s="34" t="s">
        <v>23</v>
      </c>
      <c r="L813" s="34" t="s">
        <v>16</v>
      </c>
      <c r="M813" s="34" t="s">
        <v>977</v>
      </c>
    </row>
    <row r="814" s="1" customFormat="1" ht="13.8" spans="1:13">
      <c r="A814" s="34" t="s">
        <v>1263</v>
      </c>
      <c r="B814" s="34">
        <v>20.5379</v>
      </c>
      <c r="C814" s="34">
        <v>16.5666</v>
      </c>
      <c r="D814" s="34">
        <v>22.2913</v>
      </c>
      <c r="E814" s="34">
        <v>6.03518</v>
      </c>
      <c r="F814" s="34">
        <v>6.04953</v>
      </c>
      <c r="G814" s="34">
        <v>3.37783</v>
      </c>
      <c r="H814" s="34">
        <v>103.32</v>
      </c>
      <c r="I814" s="34">
        <v>95.0344</v>
      </c>
      <c r="J814" s="34">
        <v>100.641</v>
      </c>
      <c r="K814" s="34" t="s">
        <v>78</v>
      </c>
      <c r="L814" s="34" t="s">
        <v>16</v>
      </c>
      <c r="M814" s="34" t="s">
        <v>977</v>
      </c>
    </row>
    <row r="815" s="1" customFormat="1" ht="13.8" spans="1:13">
      <c r="A815" s="34" t="s">
        <v>1264</v>
      </c>
      <c r="B815" s="34">
        <v>192.875</v>
      </c>
      <c r="C815" s="34">
        <v>204.148</v>
      </c>
      <c r="D815" s="34">
        <v>214.17</v>
      </c>
      <c r="E815" s="34">
        <v>62.6137</v>
      </c>
      <c r="F815" s="34">
        <v>48.9492</v>
      </c>
      <c r="G815" s="34">
        <v>45.9937</v>
      </c>
      <c r="H815" s="34">
        <v>121.951</v>
      </c>
      <c r="I815" s="34">
        <v>69.3209</v>
      </c>
      <c r="J815" s="34">
        <v>129.69</v>
      </c>
      <c r="K815" s="34" t="s">
        <v>1265</v>
      </c>
      <c r="L815" s="34" t="s">
        <v>16</v>
      </c>
      <c r="M815" s="34" t="s">
        <v>977</v>
      </c>
    </row>
    <row r="816" s="1" customFormat="1" ht="13.8" spans="1:13">
      <c r="A816" s="34" t="s">
        <v>1266</v>
      </c>
      <c r="B816" s="34">
        <v>16.4816</v>
      </c>
      <c r="C816" s="34">
        <v>19.4253</v>
      </c>
      <c r="D816" s="34">
        <v>18.1048</v>
      </c>
      <c r="E816" s="34">
        <v>4.806</v>
      </c>
      <c r="F816" s="34">
        <v>5.24621</v>
      </c>
      <c r="G816" s="34">
        <v>4.16379</v>
      </c>
      <c r="H816" s="34">
        <v>8.8885</v>
      </c>
      <c r="I816" s="34">
        <v>6.59598</v>
      </c>
      <c r="J816" s="34">
        <v>8.54215</v>
      </c>
      <c r="K816" s="34" t="s">
        <v>1265</v>
      </c>
      <c r="L816" s="34" t="s">
        <v>16</v>
      </c>
      <c r="M816" s="34" t="s">
        <v>977</v>
      </c>
    </row>
    <row r="817" s="1" customFormat="1" ht="13.8" spans="1:13">
      <c r="A817" s="34" t="s">
        <v>1267</v>
      </c>
      <c r="B817" s="34">
        <v>0.786213</v>
      </c>
      <c r="C817" s="34">
        <v>0.924664</v>
      </c>
      <c r="D817" s="34">
        <v>0.784088</v>
      </c>
      <c r="E817" s="34">
        <v>0.208906</v>
      </c>
      <c r="F817" s="34">
        <v>0.209196</v>
      </c>
      <c r="G817" s="34">
        <v>0.241171</v>
      </c>
      <c r="H817" s="34">
        <v>0.205711</v>
      </c>
      <c r="I817" s="34">
        <v>0.0414268</v>
      </c>
      <c r="J817" s="34">
        <v>0.378351</v>
      </c>
      <c r="K817" s="34" t="s">
        <v>1268</v>
      </c>
      <c r="L817" s="34" t="s">
        <v>16</v>
      </c>
      <c r="M817" s="34" t="s">
        <v>977</v>
      </c>
    </row>
    <row r="818" s="1" customFormat="1" ht="13.8" spans="1:13">
      <c r="A818" s="34" t="s">
        <v>1269</v>
      </c>
      <c r="B818" s="34">
        <v>18.9443</v>
      </c>
      <c r="C818" s="34">
        <v>20.322</v>
      </c>
      <c r="D818" s="34">
        <v>23.4399</v>
      </c>
      <c r="E818" s="34">
        <v>5.20295</v>
      </c>
      <c r="F818" s="34">
        <v>5.7657</v>
      </c>
      <c r="G818" s="34">
        <v>5.65275</v>
      </c>
      <c r="H818" s="34">
        <v>11.1706</v>
      </c>
      <c r="I818" s="34">
        <v>9.09415</v>
      </c>
      <c r="J818" s="34">
        <v>9.68201</v>
      </c>
      <c r="K818" s="34" t="s">
        <v>37</v>
      </c>
      <c r="L818" s="34" t="s">
        <v>16</v>
      </c>
      <c r="M818" s="34" t="s">
        <v>977</v>
      </c>
    </row>
    <row r="819" s="1" customFormat="1" ht="13.8" spans="1:13">
      <c r="A819" s="34" t="s">
        <v>1270</v>
      </c>
      <c r="B819" s="34">
        <v>63.7687</v>
      </c>
      <c r="C819" s="34">
        <v>63.7257</v>
      </c>
      <c r="D819" s="34">
        <v>68.5571</v>
      </c>
      <c r="E819" s="34">
        <v>17.3908</v>
      </c>
      <c r="F819" s="34">
        <v>18.0444</v>
      </c>
      <c r="G819" s="34">
        <v>15.923</v>
      </c>
      <c r="H819" s="34">
        <v>27.7805</v>
      </c>
      <c r="I819" s="34">
        <v>24.6944</v>
      </c>
      <c r="J819" s="34">
        <v>32.462</v>
      </c>
      <c r="K819" s="34" t="s">
        <v>46</v>
      </c>
      <c r="L819" s="34" t="s">
        <v>16</v>
      </c>
      <c r="M819" s="34" t="s">
        <v>977</v>
      </c>
    </row>
    <row r="820" s="1" customFormat="1" ht="13.8" spans="1:13">
      <c r="A820" s="34" t="s">
        <v>1271</v>
      </c>
      <c r="B820" s="34">
        <v>10.3808</v>
      </c>
      <c r="C820" s="34">
        <v>9.49512</v>
      </c>
      <c r="D820" s="34">
        <v>11.4681</v>
      </c>
      <c r="E820" s="34">
        <v>3.48127</v>
      </c>
      <c r="F820" s="34">
        <v>2.48516</v>
      </c>
      <c r="G820" s="34">
        <v>2.3396</v>
      </c>
      <c r="H820" s="34">
        <v>6.59887</v>
      </c>
      <c r="I820" s="34">
        <v>3.95936</v>
      </c>
      <c r="J820" s="34">
        <v>3.66989</v>
      </c>
      <c r="K820" s="34" t="s">
        <v>364</v>
      </c>
      <c r="L820" s="34" t="s">
        <v>16</v>
      </c>
      <c r="M820" s="34" t="s">
        <v>977</v>
      </c>
    </row>
    <row r="821" s="1" customFormat="1" ht="13.8" spans="1:13">
      <c r="A821" s="34" t="s">
        <v>1272</v>
      </c>
      <c r="B821" s="34">
        <v>1.49208</v>
      </c>
      <c r="C821" s="34">
        <v>1.85639</v>
      </c>
      <c r="D821" s="34">
        <v>1.74154</v>
      </c>
      <c r="E821" s="34">
        <v>0.517636</v>
      </c>
      <c r="F821" s="34">
        <v>0.519448</v>
      </c>
      <c r="G821" s="34">
        <v>0.313045</v>
      </c>
      <c r="H821" s="34">
        <v>0.710985</v>
      </c>
      <c r="I821" s="34">
        <v>0.784816</v>
      </c>
      <c r="J821" s="34">
        <v>0.397256</v>
      </c>
      <c r="K821" s="34" t="s">
        <v>273</v>
      </c>
      <c r="L821" s="34" t="s">
        <v>16</v>
      </c>
      <c r="M821" s="34" t="s">
        <v>977</v>
      </c>
    </row>
    <row r="822" s="1" customFormat="1" ht="13.8" spans="1:13">
      <c r="A822" s="34" t="s">
        <v>1273</v>
      </c>
      <c r="B822" s="34">
        <v>77.2575</v>
      </c>
      <c r="C822" s="34">
        <v>86.2912</v>
      </c>
      <c r="D822" s="34">
        <v>73.8158</v>
      </c>
      <c r="E822" s="34">
        <v>22.461</v>
      </c>
      <c r="F822" s="34">
        <v>18.627</v>
      </c>
      <c r="G822" s="34">
        <v>21.2619</v>
      </c>
      <c r="H822" s="34">
        <v>67.4376</v>
      </c>
      <c r="I822" s="34">
        <v>68.1591</v>
      </c>
      <c r="J822" s="34">
        <v>73.2415</v>
      </c>
      <c r="K822" s="34" t="s">
        <v>235</v>
      </c>
      <c r="L822" s="34" t="s">
        <v>16</v>
      </c>
      <c r="M822" s="34" t="s">
        <v>977</v>
      </c>
    </row>
    <row r="823" s="1" customFormat="1" ht="13.8" spans="1:13">
      <c r="A823" s="34" t="s">
        <v>1274</v>
      </c>
      <c r="B823" s="34">
        <v>7.4587</v>
      </c>
      <c r="C823" s="34">
        <v>7.03953</v>
      </c>
      <c r="D823" s="34">
        <v>8.55511</v>
      </c>
      <c r="E823" s="34">
        <v>2.45022</v>
      </c>
      <c r="F823" s="34">
        <v>2.46384</v>
      </c>
      <c r="G823" s="34">
        <v>1.17924</v>
      </c>
      <c r="H823" s="34">
        <v>1.84848</v>
      </c>
      <c r="I823" s="34">
        <v>1.70268</v>
      </c>
      <c r="J823" s="34">
        <v>3.69401</v>
      </c>
      <c r="K823" s="34" t="s">
        <v>78</v>
      </c>
      <c r="L823" s="34" t="s">
        <v>16</v>
      </c>
      <c r="M823" s="34" t="s">
        <v>977</v>
      </c>
    </row>
    <row r="824" s="1" customFormat="1" ht="13.8" spans="1:13">
      <c r="A824" s="34" t="s">
        <v>1275</v>
      </c>
      <c r="B824" s="34">
        <v>1.63769</v>
      </c>
      <c r="C824" s="34">
        <v>1.26856</v>
      </c>
      <c r="D824" s="34">
        <v>1.07178</v>
      </c>
      <c r="E824" s="34">
        <v>0.552526</v>
      </c>
      <c r="F824" s="34">
        <v>0.253638</v>
      </c>
      <c r="G824" s="34">
        <v>0.247985</v>
      </c>
      <c r="H824" s="34">
        <v>0.843951</v>
      </c>
      <c r="I824" s="34">
        <v>1.51313</v>
      </c>
      <c r="J824" s="34">
        <v>1.58503</v>
      </c>
      <c r="K824" s="34" t="s">
        <v>64</v>
      </c>
      <c r="L824" s="34" t="s">
        <v>16</v>
      </c>
      <c r="M824" s="34" t="s">
        <v>977</v>
      </c>
    </row>
    <row r="825" s="1" customFormat="1" ht="13.8" spans="1:13">
      <c r="A825" s="34" t="s">
        <v>1276</v>
      </c>
      <c r="B825" s="34">
        <v>9.56365</v>
      </c>
      <c r="C825" s="34">
        <v>13.8701</v>
      </c>
      <c r="D825" s="34">
        <v>12.013</v>
      </c>
      <c r="E825" s="34">
        <v>2.51888</v>
      </c>
      <c r="F825" s="34">
        <v>3.10294</v>
      </c>
      <c r="G825" s="34">
        <v>3.86552</v>
      </c>
      <c r="H825" s="34">
        <v>2.03653</v>
      </c>
      <c r="I825" s="34">
        <v>1.8953</v>
      </c>
      <c r="J825" s="34">
        <v>1.56321</v>
      </c>
      <c r="K825" s="34" t="s">
        <v>571</v>
      </c>
      <c r="L825" s="34" t="s">
        <v>16</v>
      </c>
      <c r="M825" s="34" t="s">
        <v>977</v>
      </c>
    </row>
    <row r="826" s="1" customFormat="1" ht="13.8" spans="1:13">
      <c r="A826" s="34" t="s">
        <v>1277</v>
      </c>
      <c r="B826" s="34">
        <v>47.8853</v>
      </c>
      <c r="C826" s="34">
        <v>45.6179</v>
      </c>
      <c r="D826" s="34">
        <v>44.1604</v>
      </c>
      <c r="E826" s="34">
        <v>12.5919</v>
      </c>
      <c r="F826" s="34">
        <v>12.1202</v>
      </c>
      <c r="G826" s="34">
        <v>12.2713</v>
      </c>
      <c r="H826" s="34">
        <v>13.7802</v>
      </c>
      <c r="I826" s="34">
        <v>13.9652</v>
      </c>
      <c r="J826" s="34">
        <v>12.0861</v>
      </c>
      <c r="K826" s="34" t="s">
        <v>1121</v>
      </c>
      <c r="L826" s="34" t="s">
        <v>16</v>
      </c>
      <c r="M826" s="34" t="s">
        <v>977</v>
      </c>
    </row>
    <row r="827" s="1" customFormat="1" ht="13.8" spans="1:13">
      <c r="A827" s="34" t="s">
        <v>1278</v>
      </c>
      <c r="B827" s="34">
        <v>21.4294</v>
      </c>
      <c r="C827" s="34">
        <v>15.4441</v>
      </c>
      <c r="D827" s="34">
        <v>18.934</v>
      </c>
      <c r="E827" s="34">
        <v>3.5337</v>
      </c>
      <c r="F827" s="34">
        <v>3.53735</v>
      </c>
      <c r="G827" s="34">
        <v>8.19105</v>
      </c>
      <c r="H827" s="34">
        <v>24.0031</v>
      </c>
      <c r="I827" s="34">
        <v>18.75</v>
      </c>
      <c r="J827" s="34">
        <v>25.5082</v>
      </c>
      <c r="K827" s="34" t="s">
        <v>78</v>
      </c>
      <c r="L827" s="34" t="s">
        <v>16</v>
      </c>
      <c r="M827" s="34" t="s">
        <v>977</v>
      </c>
    </row>
    <row r="828" s="1" customFormat="1" ht="13.8" spans="1:13">
      <c r="A828" s="34" t="s">
        <v>1279</v>
      </c>
      <c r="B828" s="34">
        <v>23.3941</v>
      </c>
      <c r="C828" s="34">
        <v>21.1076</v>
      </c>
      <c r="D828" s="34">
        <v>22.1624</v>
      </c>
      <c r="E828" s="34">
        <v>6.16701</v>
      </c>
      <c r="F828" s="34">
        <v>5.76132</v>
      </c>
      <c r="G828" s="34">
        <v>6.12646</v>
      </c>
      <c r="H828" s="34">
        <v>8.55356</v>
      </c>
      <c r="I828" s="34">
        <v>8.53661</v>
      </c>
      <c r="J828" s="34">
        <v>8.23962</v>
      </c>
      <c r="K828" s="34" t="s">
        <v>1280</v>
      </c>
      <c r="L828" s="34" t="s">
        <v>16</v>
      </c>
      <c r="M828" s="34" t="s">
        <v>977</v>
      </c>
    </row>
    <row r="829" s="1" customFormat="1" ht="13.8" spans="1:13">
      <c r="A829" s="34" t="s">
        <v>1281</v>
      </c>
      <c r="B829" s="34">
        <v>351.363</v>
      </c>
      <c r="C829" s="34">
        <v>350.942</v>
      </c>
      <c r="D829" s="34">
        <v>337.525</v>
      </c>
      <c r="E829" s="34">
        <v>91.3335</v>
      </c>
      <c r="F829" s="34">
        <v>95.3533</v>
      </c>
      <c r="G829" s="34">
        <v>98.1995</v>
      </c>
      <c r="H829" s="34">
        <v>21.1406</v>
      </c>
      <c r="I829" s="34">
        <v>23.4976</v>
      </c>
      <c r="J829" s="34">
        <v>23.1705</v>
      </c>
      <c r="K829" s="34" t="s">
        <v>1046</v>
      </c>
      <c r="L829" s="34" t="s">
        <v>16</v>
      </c>
      <c r="M829" s="34" t="s">
        <v>977</v>
      </c>
    </row>
    <row r="830" s="1" customFormat="1" ht="13.8" spans="1:13">
      <c r="A830" s="34" t="s">
        <v>1282</v>
      </c>
      <c r="B830" s="34">
        <v>146.189</v>
      </c>
      <c r="C830" s="34">
        <v>149.048</v>
      </c>
      <c r="D830" s="34">
        <v>163.127</v>
      </c>
      <c r="E830" s="34">
        <v>44.0029</v>
      </c>
      <c r="F830" s="34">
        <v>38.9575</v>
      </c>
      <c r="G830" s="34">
        <v>41.6345</v>
      </c>
      <c r="H830" s="34">
        <v>40.958</v>
      </c>
      <c r="I830" s="34">
        <v>34.8534</v>
      </c>
      <c r="J830" s="34">
        <v>37.0785</v>
      </c>
      <c r="K830" s="34" t="s">
        <v>102</v>
      </c>
      <c r="L830" s="34" t="s">
        <v>16</v>
      </c>
      <c r="M830" s="34" t="s">
        <v>977</v>
      </c>
    </row>
    <row r="831" s="1" customFormat="1" ht="13.8" spans="1:13">
      <c r="A831" s="34" t="s">
        <v>1283</v>
      </c>
      <c r="B831" s="34">
        <v>3.15174</v>
      </c>
      <c r="C831" s="34">
        <v>4.84108</v>
      </c>
      <c r="D831" s="34">
        <v>4.54832</v>
      </c>
      <c r="E831" s="34">
        <v>0.783145</v>
      </c>
      <c r="F831" s="34">
        <v>1.5696</v>
      </c>
      <c r="G831" s="34">
        <v>1.07169</v>
      </c>
      <c r="H831" s="34">
        <v>4.49665</v>
      </c>
      <c r="I831" s="34">
        <v>3.58166</v>
      </c>
      <c r="J831" s="34">
        <v>4.82179</v>
      </c>
      <c r="K831" s="34" t="s">
        <v>1014</v>
      </c>
      <c r="L831" s="34" t="s">
        <v>16</v>
      </c>
      <c r="M831" s="34" t="s">
        <v>977</v>
      </c>
    </row>
    <row r="832" s="1" customFormat="1" ht="13.8" spans="1:13">
      <c r="A832" s="34" t="s">
        <v>1284</v>
      </c>
      <c r="B832" s="34">
        <v>1.12302</v>
      </c>
      <c r="C832" s="34">
        <v>0.759586</v>
      </c>
      <c r="D832" s="34">
        <v>0.895884</v>
      </c>
      <c r="E832" s="34">
        <v>0</v>
      </c>
      <c r="F832" s="34">
        <v>0.612758</v>
      </c>
      <c r="G832" s="34">
        <v>0.133651</v>
      </c>
      <c r="H832" s="34">
        <v>1.75366</v>
      </c>
      <c r="I832" s="34">
        <v>1.70717</v>
      </c>
      <c r="J832" s="34">
        <v>1.22233</v>
      </c>
      <c r="K832" s="34" t="s">
        <v>1077</v>
      </c>
      <c r="L832" s="34" t="s">
        <v>16</v>
      </c>
      <c r="M832" s="34" t="s">
        <v>977</v>
      </c>
    </row>
    <row r="833" s="1" customFormat="1" ht="13.8" spans="1:13">
      <c r="A833" s="34" t="s">
        <v>1285</v>
      </c>
      <c r="B833" s="34">
        <v>0.92425</v>
      </c>
      <c r="C833" s="34">
        <v>0.863485</v>
      </c>
      <c r="D833" s="34">
        <v>0.941606</v>
      </c>
      <c r="E833" s="34">
        <v>0.376412</v>
      </c>
      <c r="F833" s="34">
        <v>0.281743</v>
      </c>
      <c r="G833" s="34">
        <v>0.0914027</v>
      </c>
      <c r="H833" s="34">
        <v>0.369693</v>
      </c>
      <c r="I833" s="34">
        <v>0.413668</v>
      </c>
      <c r="J833" s="34">
        <v>0.329168</v>
      </c>
      <c r="K833" s="34" t="s">
        <v>1286</v>
      </c>
      <c r="L833" s="34" t="s">
        <v>16</v>
      </c>
      <c r="M833" s="34" t="s">
        <v>977</v>
      </c>
    </row>
    <row r="834" s="1" customFormat="1" ht="13.8" spans="1:13">
      <c r="A834" s="34" t="s">
        <v>1287</v>
      </c>
      <c r="B834" s="34">
        <v>49.7233</v>
      </c>
      <c r="C834" s="34">
        <v>46.6483</v>
      </c>
      <c r="D834" s="34">
        <v>43.2763</v>
      </c>
      <c r="E834" s="34">
        <v>11.5798</v>
      </c>
      <c r="F834" s="34">
        <v>13.5484</v>
      </c>
      <c r="G834" s="34">
        <v>13.4018</v>
      </c>
      <c r="H834" s="34">
        <v>19.0087</v>
      </c>
      <c r="I834" s="34">
        <v>17.0852</v>
      </c>
      <c r="J834" s="34">
        <v>17.7406</v>
      </c>
      <c r="K834" s="34" t="s">
        <v>216</v>
      </c>
      <c r="L834" s="34" t="s">
        <v>16</v>
      </c>
      <c r="M834" s="34" t="s">
        <v>977</v>
      </c>
    </row>
    <row r="835" s="1" customFormat="1" ht="13.8" spans="1:13">
      <c r="A835" s="34" t="s">
        <v>1288</v>
      </c>
      <c r="B835" s="34">
        <v>1.14917</v>
      </c>
      <c r="C835" s="34">
        <v>1.18837</v>
      </c>
      <c r="D835" s="34">
        <v>1.19796</v>
      </c>
      <c r="E835" s="34">
        <v>0.438163</v>
      </c>
      <c r="F835" s="34">
        <v>0.118883</v>
      </c>
      <c r="G835" s="34">
        <v>0.426253</v>
      </c>
      <c r="H835" s="34">
        <v>0.595402</v>
      </c>
      <c r="I835" s="34">
        <v>1.32023</v>
      </c>
      <c r="J835" s="34">
        <v>1.09397</v>
      </c>
      <c r="K835" s="34" t="s">
        <v>431</v>
      </c>
      <c r="L835" s="34" t="s">
        <v>16</v>
      </c>
      <c r="M835" s="34" t="s">
        <v>977</v>
      </c>
    </row>
    <row r="836" s="1" customFormat="1" ht="13.8" spans="1:13">
      <c r="A836" s="34" t="s">
        <v>1289</v>
      </c>
      <c r="B836" s="34">
        <v>5.88758</v>
      </c>
      <c r="C836" s="34">
        <v>4.89943</v>
      </c>
      <c r="D836" s="34">
        <v>4.07217</v>
      </c>
      <c r="E836" s="34">
        <v>1.16508</v>
      </c>
      <c r="F836" s="34">
        <v>2.08382</v>
      </c>
      <c r="G836" s="34">
        <v>0.883607</v>
      </c>
      <c r="H836" s="34">
        <v>2.79005</v>
      </c>
      <c r="I836" s="34">
        <v>2.21487</v>
      </c>
      <c r="J836" s="34">
        <v>2.18153</v>
      </c>
      <c r="K836" s="34" t="s">
        <v>1290</v>
      </c>
      <c r="L836" s="34" t="s">
        <v>16</v>
      </c>
      <c r="M836" s="34" t="s">
        <v>977</v>
      </c>
    </row>
    <row r="837" s="1" customFormat="1" ht="13.8" spans="1:13">
      <c r="A837" s="34" t="s">
        <v>1291</v>
      </c>
      <c r="B837" s="34">
        <v>117.354</v>
      </c>
      <c r="C837" s="34">
        <v>113.987</v>
      </c>
      <c r="D837" s="34">
        <v>104.849</v>
      </c>
      <c r="E837" s="34">
        <v>33.7438</v>
      </c>
      <c r="F837" s="34">
        <v>28.1108</v>
      </c>
      <c r="G837" s="34">
        <v>32.2903</v>
      </c>
      <c r="H837" s="34">
        <v>66.0697</v>
      </c>
      <c r="I837" s="34">
        <v>69.8361</v>
      </c>
      <c r="J837" s="34">
        <v>72.5929</v>
      </c>
      <c r="K837" s="34" t="s">
        <v>1292</v>
      </c>
      <c r="L837" s="34" t="s">
        <v>16</v>
      </c>
      <c r="M837" s="34" t="s">
        <v>977</v>
      </c>
    </row>
    <row r="838" s="1" customFormat="1" ht="13.8" spans="1:13">
      <c r="A838" s="34" t="s">
        <v>1293</v>
      </c>
      <c r="B838" s="34">
        <v>9.942</v>
      </c>
      <c r="C838" s="34">
        <v>10.7469</v>
      </c>
      <c r="D838" s="34">
        <v>8.25765</v>
      </c>
      <c r="E838" s="34">
        <v>2.65218</v>
      </c>
      <c r="F838" s="34">
        <v>2.8283</v>
      </c>
      <c r="G838" s="34">
        <v>2.52144</v>
      </c>
      <c r="H838" s="34">
        <v>2.01369</v>
      </c>
      <c r="I838" s="34">
        <v>1.94142</v>
      </c>
      <c r="J838" s="34">
        <v>1.8474</v>
      </c>
      <c r="K838" s="34" t="s">
        <v>235</v>
      </c>
      <c r="L838" s="34" t="s">
        <v>16</v>
      </c>
      <c r="M838" s="34" t="s">
        <v>977</v>
      </c>
    </row>
    <row r="839" s="1" customFormat="1" ht="13.8" spans="1:13">
      <c r="A839" s="34" t="s">
        <v>1294</v>
      </c>
      <c r="B839" s="34">
        <v>1.69038</v>
      </c>
      <c r="C839" s="34">
        <v>1.79298</v>
      </c>
      <c r="D839" s="34">
        <v>1.07337</v>
      </c>
      <c r="E839" s="34">
        <v>0.231094</v>
      </c>
      <c r="F839" s="34">
        <v>0.386666</v>
      </c>
      <c r="G839" s="34">
        <v>0.670468</v>
      </c>
      <c r="H839" s="34">
        <v>0.993866</v>
      </c>
      <c r="I839" s="34">
        <v>1.38176</v>
      </c>
      <c r="J839" s="34">
        <v>0.78204</v>
      </c>
      <c r="K839" s="34" t="s">
        <v>1295</v>
      </c>
      <c r="L839" s="34" t="s">
        <v>16</v>
      </c>
      <c r="M839" s="34" t="s">
        <v>977</v>
      </c>
    </row>
    <row r="840" s="1" customFormat="1" ht="13.8" spans="1:13">
      <c r="A840" s="34" t="s">
        <v>1296</v>
      </c>
      <c r="B840" s="34">
        <v>11.4676</v>
      </c>
      <c r="C840" s="34">
        <v>12.2875</v>
      </c>
      <c r="D840" s="34">
        <v>11.1213</v>
      </c>
      <c r="E840" s="34">
        <v>3.33452</v>
      </c>
      <c r="F840" s="34">
        <v>2.77274</v>
      </c>
      <c r="G840" s="34">
        <v>3.79831</v>
      </c>
      <c r="H840" s="34">
        <v>8.07211</v>
      </c>
      <c r="I840" s="34">
        <v>6.58864</v>
      </c>
      <c r="J840" s="34">
        <v>5.96722</v>
      </c>
      <c r="K840" s="34" t="s">
        <v>23</v>
      </c>
      <c r="L840" s="34" t="s">
        <v>16</v>
      </c>
      <c r="M840" s="34" t="s">
        <v>977</v>
      </c>
    </row>
    <row r="841" s="1" customFormat="1" ht="13.8" spans="1:13">
      <c r="A841" s="34" t="s">
        <v>1297</v>
      </c>
      <c r="B841" s="34">
        <v>3.08315</v>
      </c>
      <c r="C841" s="34">
        <v>3.05003</v>
      </c>
      <c r="D841" s="34">
        <v>2.63788</v>
      </c>
      <c r="E841" s="34">
        <v>0.782192</v>
      </c>
      <c r="F841" s="34">
        <v>0.393728</v>
      </c>
      <c r="G841" s="34">
        <v>1.33301</v>
      </c>
      <c r="H841" s="34">
        <v>0.874641</v>
      </c>
      <c r="I841" s="34">
        <v>0.670675</v>
      </c>
      <c r="J841" s="34">
        <v>0.790606</v>
      </c>
      <c r="K841" s="34" t="s">
        <v>1298</v>
      </c>
      <c r="L841" s="34" t="s">
        <v>16</v>
      </c>
      <c r="M841" s="34" t="s">
        <v>977</v>
      </c>
    </row>
    <row r="842" s="1" customFormat="1" ht="13.8" spans="1:13">
      <c r="A842" s="34" t="s">
        <v>1299</v>
      </c>
      <c r="B842" s="34">
        <v>1.03783</v>
      </c>
      <c r="C842" s="34">
        <v>1.44236</v>
      </c>
      <c r="D842" s="34">
        <v>0.913415</v>
      </c>
      <c r="E842" s="34">
        <v>0.459936</v>
      </c>
      <c r="F842" s="34">
        <v>0.265275</v>
      </c>
      <c r="G842" s="34">
        <v>0.254368</v>
      </c>
      <c r="H842" s="34">
        <v>0.0656289</v>
      </c>
      <c r="I842" s="34">
        <v>0</v>
      </c>
      <c r="J842" s="34">
        <v>0</v>
      </c>
      <c r="K842" s="34" t="s">
        <v>1300</v>
      </c>
      <c r="L842" s="34" t="s">
        <v>16</v>
      </c>
      <c r="M842" s="34" t="s">
        <v>977</v>
      </c>
    </row>
    <row r="843" s="1" customFormat="1" ht="13.8" spans="1:13">
      <c r="A843" s="34" t="s">
        <v>1301</v>
      </c>
      <c r="B843" s="34">
        <v>3.45425</v>
      </c>
      <c r="C843" s="34">
        <v>3.28706</v>
      </c>
      <c r="D843" s="34">
        <v>4.60781</v>
      </c>
      <c r="E843" s="34">
        <v>1.01796</v>
      </c>
      <c r="F843" s="34">
        <v>0.5126</v>
      </c>
      <c r="G843" s="34">
        <v>1.71603</v>
      </c>
      <c r="H843" s="34">
        <v>1.53884</v>
      </c>
      <c r="I843" s="34">
        <v>0.736897</v>
      </c>
      <c r="J843" s="34">
        <v>0.513409</v>
      </c>
      <c r="K843" s="34" t="s">
        <v>1302</v>
      </c>
      <c r="L843" s="34" t="s">
        <v>16</v>
      </c>
      <c r="M843" s="34" t="s">
        <v>977</v>
      </c>
    </row>
    <row r="844" s="1" customFormat="1" ht="13.8" spans="1:13">
      <c r="A844" s="34" t="s">
        <v>1303</v>
      </c>
      <c r="B844" s="34">
        <v>238.302</v>
      </c>
      <c r="C844" s="34">
        <v>254.738</v>
      </c>
      <c r="D844" s="34">
        <v>241.575</v>
      </c>
      <c r="E844" s="34">
        <v>62.162</v>
      </c>
      <c r="F844" s="34">
        <v>76.1519</v>
      </c>
      <c r="G844" s="34">
        <v>71.5008</v>
      </c>
      <c r="H844" s="34">
        <v>106.217</v>
      </c>
      <c r="I844" s="34">
        <v>99.1587</v>
      </c>
      <c r="J844" s="34">
        <v>100.248</v>
      </c>
      <c r="K844" s="34" t="s">
        <v>1304</v>
      </c>
      <c r="L844" s="34" t="s">
        <v>16</v>
      </c>
      <c r="M844" s="34" t="s">
        <v>977</v>
      </c>
    </row>
    <row r="845" s="1" customFormat="1" ht="13.8" spans="1:13">
      <c r="A845" s="34" t="s">
        <v>1305</v>
      </c>
      <c r="B845" s="34">
        <v>1.21268</v>
      </c>
      <c r="C845" s="34">
        <v>1.24663</v>
      </c>
      <c r="D845" s="34">
        <v>1.41947</v>
      </c>
      <c r="E845" s="34">
        <v>0.474088</v>
      </c>
      <c r="F845" s="34">
        <v>0.379192</v>
      </c>
      <c r="G845" s="34">
        <v>0.275706</v>
      </c>
      <c r="H845" s="34">
        <v>0.558295</v>
      </c>
      <c r="I845" s="34">
        <v>0.74368</v>
      </c>
      <c r="J845" s="34">
        <v>0.190248</v>
      </c>
      <c r="K845" s="34" t="s">
        <v>23</v>
      </c>
      <c r="L845" s="34" t="s">
        <v>16</v>
      </c>
      <c r="M845" s="34" t="s">
        <v>977</v>
      </c>
    </row>
    <row r="846" s="1" customFormat="1" ht="13.8" spans="1:13">
      <c r="A846" s="34" t="s">
        <v>1306</v>
      </c>
      <c r="B846" s="34">
        <v>10.5961</v>
      </c>
      <c r="C846" s="34">
        <v>11.2318</v>
      </c>
      <c r="D846" s="34">
        <v>11.5959</v>
      </c>
      <c r="E846" s="34">
        <v>3.70095</v>
      </c>
      <c r="F846" s="34">
        <v>2.99986</v>
      </c>
      <c r="G846" s="34">
        <v>2.94356</v>
      </c>
      <c r="H846" s="34">
        <v>7.14845</v>
      </c>
      <c r="I846" s="34">
        <v>7.2108</v>
      </c>
      <c r="J846" s="34">
        <v>8.44828</v>
      </c>
      <c r="K846" s="34" t="s">
        <v>1307</v>
      </c>
      <c r="L846" s="34" t="s">
        <v>16</v>
      </c>
      <c r="M846" s="34" t="s">
        <v>977</v>
      </c>
    </row>
    <row r="847" s="1" customFormat="1" ht="13.8" spans="1:13">
      <c r="A847" s="34" t="s">
        <v>1308</v>
      </c>
      <c r="B847" s="34">
        <v>7.67524</v>
      </c>
      <c r="C847" s="34">
        <v>7.91946</v>
      </c>
      <c r="D847" s="34">
        <v>8.12484</v>
      </c>
      <c r="E847" s="34">
        <v>2.32315</v>
      </c>
      <c r="F847" s="34">
        <v>2.38602</v>
      </c>
      <c r="G847" s="34">
        <v>2.22335</v>
      </c>
      <c r="H847" s="34">
        <v>1.7289</v>
      </c>
      <c r="I847" s="34">
        <v>2.11939</v>
      </c>
      <c r="J847" s="34">
        <v>2.31748</v>
      </c>
      <c r="K847" s="34" t="s">
        <v>1309</v>
      </c>
      <c r="L847" s="34" t="s">
        <v>16</v>
      </c>
      <c r="M847" s="34" t="s">
        <v>977</v>
      </c>
    </row>
    <row r="848" s="1" customFormat="1" ht="13.8" spans="1:13">
      <c r="A848" s="34" t="s">
        <v>1310</v>
      </c>
      <c r="B848" s="34">
        <v>17.7646</v>
      </c>
      <c r="C848" s="34">
        <v>16.4412</v>
      </c>
      <c r="D848" s="34">
        <v>15.9026</v>
      </c>
      <c r="E848" s="34">
        <v>5.78828</v>
      </c>
      <c r="F848" s="34">
        <v>4.46662</v>
      </c>
      <c r="G848" s="34">
        <v>4.37948</v>
      </c>
      <c r="H848" s="34">
        <v>7.8851</v>
      </c>
      <c r="I848" s="34">
        <v>6.90215</v>
      </c>
      <c r="J848" s="34">
        <v>6.45185</v>
      </c>
      <c r="K848" s="34" t="s">
        <v>455</v>
      </c>
      <c r="L848" s="34" t="s">
        <v>16</v>
      </c>
      <c r="M848" s="34" t="s">
        <v>977</v>
      </c>
    </row>
    <row r="849" s="1" customFormat="1" ht="13.8" spans="1:13">
      <c r="A849" s="34" t="s">
        <v>1311</v>
      </c>
      <c r="B849" s="34">
        <v>2.94545</v>
      </c>
      <c r="C849" s="34">
        <v>3.50396</v>
      </c>
      <c r="D849" s="34">
        <v>3.27419</v>
      </c>
      <c r="E849" s="34">
        <v>0.978571</v>
      </c>
      <c r="F849" s="34">
        <v>0.653421</v>
      </c>
      <c r="G849" s="34">
        <v>1.22055</v>
      </c>
      <c r="H849" s="34">
        <v>2.80278</v>
      </c>
      <c r="I849" s="34">
        <v>2.99827</v>
      </c>
      <c r="J849" s="34">
        <v>2.46748</v>
      </c>
      <c r="K849" s="34" t="s">
        <v>23</v>
      </c>
      <c r="L849" s="34" t="s">
        <v>16</v>
      </c>
      <c r="M849" s="34" t="s">
        <v>977</v>
      </c>
    </row>
    <row r="850" s="1" customFormat="1" ht="13.8" spans="1:13">
      <c r="A850" s="34" t="s">
        <v>1312</v>
      </c>
      <c r="B850" s="34">
        <v>4.17914</v>
      </c>
      <c r="C850" s="34">
        <v>9.32883</v>
      </c>
      <c r="D850" s="34">
        <v>8.37497</v>
      </c>
      <c r="E850" s="34">
        <v>1.24374</v>
      </c>
      <c r="F850" s="34">
        <v>1.56544</v>
      </c>
      <c r="G850" s="34">
        <v>3.56845</v>
      </c>
      <c r="H850" s="34">
        <v>3.11046</v>
      </c>
      <c r="I850" s="34">
        <v>3.49479</v>
      </c>
      <c r="J850" s="34">
        <v>2.48234</v>
      </c>
      <c r="K850" s="34" t="s">
        <v>1313</v>
      </c>
      <c r="L850" s="34" t="s">
        <v>16</v>
      </c>
      <c r="M850" s="34" t="s">
        <v>977</v>
      </c>
    </row>
    <row r="851" s="1" customFormat="1" ht="13.8" spans="1:13">
      <c r="A851" s="34" t="s">
        <v>1314</v>
      </c>
      <c r="B851" s="34">
        <v>2.8001</v>
      </c>
      <c r="C851" s="34">
        <v>2.00024</v>
      </c>
      <c r="D851" s="34">
        <v>1.64242</v>
      </c>
      <c r="E851" s="34">
        <v>0.652219</v>
      </c>
      <c r="F851" s="34">
        <v>0.822334</v>
      </c>
      <c r="G851" s="34">
        <v>0.40075</v>
      </c>
      <c r="H851" s="34">
        <v>0.61092</v>
      </c>
      <c r="I851" s="34">
        <v>1.17092</v>
      </c>
      <c r="J851" s="34">
        <v>1.05971</v>
      </c>
      <c r="K851" s="34" t="s">
        <v>78</v>
      </c>
      <c r="L851" s="34" t="s">
        <v>16</v>
      </c>
      <c r="M851" s="34" t="s">
        <v>977</v>
      </c>
    </row>
    <row r="852" s="1" customFormat="1" ht="13.8" spans="1:13">
      <c r="A852" s="34" t="s">
        <v>1315</v>
      </c>
      <c r="B852" s="34">
        <v>12.7023</v>
      </c>
      <c r="C852" s="34">
        <v>12.2092</v>
      </c>
      <c r="D852" s="34">
        <v>11.9762</v>
      </c>
      <c r="E852" s="34">
        <v>3.7776</v>
      </c>
      <c r="F852" s="34">
        <v>2.78871</v>
      </c>
      <c r="G852" s="34">
        <v>4.27828</v>
      </c>
      <c r="H852" s="34">
        <v>1.71835</v>
      </c>
      <c r="I852" s="34">
        <v>5.1286</v>
      </c>
      <c r="J852" s="34">
        <v>4.14072</v>
      </c>
      <c r="K852" s="34" t="s">
        <v>78</v>
      </c>
      <c r="L852" s="34" t="s">
        <v>16</v>
      </c>
      <c r="M852" s="34" t="s">
        <v>977</v>
      </c>
    </row>
    <row r="853" s="1" customFormat="1" ht="13.8" spans="1:13">
      <c r="A853" s="34" t="s">
        <v>1316</v>
      </c>
      <c r="B853" s="34">
        <v>67.5444</v>
      </c>
      <c r="C853" s="34">
        <v>67.0325</v>
      </c>
      <c r="D853" s="34">
        <v>71.8386</v>
      </c>
      <c r="E853" s="34">
        <v>20.919</v>
      </c>
      <c r="F853" s="34">
        <v>20.5957</v>
      </c>
      <c r="G853" s="34">
        <v>19.4017</v>
      </c>
      <c r="H853" s="34">
        <v>23.8805</v>
      </c>
      <c r="I853" s="34">
        <v>23.7587</v>
      </c>
      <c r="J853" s="34">
        <v>25.7763</v>
      </c>
      <c r="K853" s="34" t="s">
        <v>266</v>
      </c>
      <c r="L853" s="34" t="s">
        <v>16</v>
      </c>
      <c r="M853" s="34" t="s">
        <v>977</v>
      </c>
    </row>
    <row r="854" s="1" customFormat="1" ht="13.8" spans="1:13">
      <c r="A854" s="34" t="s">
        <v>1317</v>
      </c>
      <c r="B854" s="34">
        <v>13.2194</v>
      </c>
      <c r="C854" s="34">
        <v>10.1745</v>
      </c>
      <c r="D854" s="34">
        <v>9.65277</v>
      </c>
      <c r="E854" s="34">
        <v>3.29341</v>
      </c>
      <c r="F854" s="34">
        <v>2.86987</v>
      </c>
      <c r="G854" s="34">
        <v>3.58919</v>
      </c>
      <c r="H854" s="34">
        <v>6.11707</v>
      </c>
      <c r="I854" s="34">
        <v>3.42667</v>
      </c>
      <c r="J854" s="34">
        <v>6.28112</v>
      </c>
      <c r="K854" s="34" t="s">
        <v>1318</v>
      </c>
      <c r="L854" s="34" t="s">
        <v>16</v>
      </c>
      <c r="M854" s="34" t="s">
        <v>977</v>
      </c>
    </row>
    <row r="855" s="1" customFormat="1" ht="13.8" spans="1:13">
      <c r="A855" s="34" t="s">
        <v>1319</v>
      </c>
      <c r="B855" s="34">
        <v>12.231</v>
      </c>
      <c r="C855" s="34">
        <v>9.93351</v>
      </c>
      <c r="D855" s="34">
        <v>13.9419</v>
      </c>
      <c r="E855" s="34">
        <v>4.00663</v>
      </c>
      <c r="F855" s="34">
        <v>3.11812</v>
      </c>
      <c r="G855" s="34">
        <v>3.33093</v>
      </c>
      <c r="H855" s="34">
        <v>4.69317</v>
      </c>
      <c r="I855" s="34">
        <v>4.56862</v>
      </c>
      <c r="J855" s="34">
        <v>5.12188</v>
      </c>
      <c r="K855" s="34" t="s">
        <v>474</v>
      </c>
      <c r="L855" s="34" t="s">
        <v>16</v>
      </c>
      <c r="M855" s="34" t="s">
        <v>977</v>
      </c>
    </row>
    <row r="856" s="1" customFormat="1" ht="13.8" spans="1:13">
      <c r="A856" s="34" t="s">
        <v>1320</v>
      </c>
      <c r="B856" s="34">
        <v>6.54989</v>
      </c>
      <c r="C856" s="34">
        <v>6.15208</v>
      </c>
      <c r="D856" s="34">
        <v>5.34161</v>
      </c>
      <c r="E856" s="34">
        <v>1.66707</v>
      </c>
      <c r="F856" s="34">
        <v>1.89954</v>
      </c>
      <c r="G856" s="34">
        <v>1.75465</v>
      </c>
      <c r="H856" s="34">
        <v>2.27204</v>
      </c>
      <c r="I856" s="34">
        <v>2.27569</v>
      </c>
      <c r="J856" s="34">
        <v>1.92397</v>
      </c>
      <c r="K856" s="34" t="s">
        <v>483</v>
      </c>
      <c r="L856" s="34" t="s">
        <v>16</v>
      </c>
      <c r="M856" s="34" t="s">
        <v>977</v>
      </c>
    </row>
    <row r="857" s="1" customFormat="1" ht="13.8" spans="1:13">
      <c r="A857" s="34" t="s">
        <v>1321</v>
      </c>
      <c r="B857" s="34">
        <v>47.7474</v>
      </c>
      <c r="C857" s="34">
        <v>44.2851</v>
      </c>
      <c r="D857" s="34">
        <v>49.0037</v>
      </c>
      <c r="E857" s="34">
        <v>14.1134</v>
      </c>
      <c r="F857" s="34">
        <v>14.9658</v>
      </c>
      <c r="G857" s="34">
        <v>12.2739</v>
      </c>
      <c r="H857" s="34">
        <v>7.84611</v>
      </c>
      <c r="I857" s="34">
        <v>8.46948</v>
      </c>
      <c r="J857" s="34">
        <v>7.26142</v>
      </c>
      <c r="K857" s="34" t="s">
        <v>1322</v>
      </c>
      <c r="L857" s="34" t="s">
        <v>16</v>
      </c>
      <c r="M857" s="34" t="s">
        <v>977</v>
      </c>
    </row>
    <row r="858" s="1" customFormat="1" ht="13.8" spans="1:13">
      <c r="A858" s="34" t="s">
        <v>1323</v>
      </c>
      <c r="B858" s="34">
        <v>1.48009</v>
      </c>
      <c r="C858" s="34">
        <v>1.32097</v>
      </c>
      <c r="D858" s="34">
        <v>0.696213</v>
      </c>
      <c r="E858" s="34">
        <v>0.0990244</v>
      </c>
      <c r="F858" s="34">
        <v>0.690747</v>
      </c>
      <c r="G858" s="34">
        <v>0.191289</v>
      </c>
      <c r="H858" s="34">
        <v>0.39743</v>
      </c>
      <c r="I858" s="34">
        <v>0.79744</v>
      </c>
      <c r="J858" s="34">
        <v>0.403553</v>
      </c>
      <c r="K858" s="34" t="s">
        <v>78</v>
      </c>
      <c r="L858" s="34" t="s">
        <v>16</v>
      </c>
      <c r="M858" s="34" t="s">
        <v>977</v>
      </c>
    </row>
    <row r="859" s="1" customFormat="1" ht="13.8" spans="1:13">
      <c r="A859" s="34" t="s">
        <v>1324</v>
      </c>
      <c r="B859" s="34">
        <v>16.8546</v>
      </c>
      <c r="C859" s="34">
        <v>18.65</v>
      </c>
      <c r="D859" s="34">
        <v>19.243</v>
      </c>
      <c r="E859" s="34">
        <v>4.30236</v>
      </c>
      <c r="F859" s="34">
        <v>5.62363</v>
      </c>
      <c r="G859" s="34">
        <v>6.42593</v>
      </c>
      <c r="H859" s="34">
        <v>9.97378</v>
      </c>
      <c r="I859" s="34">
        <v>10.8144</v>
      </c>
      <c r="J859" s="34">
        <v>11.6428</v>
      </c>
      <c r="K859" s="34" t="s">
        <v>1325</v>
      </c>
      <c r="L859" s="34" t="s">
        <v>16</v>
      </c>
      <c r="M859" s="34" t="s">
        <v>977</v>
      </c>
    </row>
    <row r="860" s="1" customFormat="1" ht="13.8" spans="1:13">
      <c r="A860" s="34" t="s">
        <v>1326</v>
      </c>
      <c r="B860" s="34">
        <v>15.305</v>
      </c>
      <c r="C860" s="34">
        <v>18.303</v>
      </c>
      <c r="D860" s="34">
        <v>5.22274</v>
      </c>
      <c r="E860" s="34">
        <v>2.62226</v>
      </c>
      <c r="F860" s="34">
        <v>3.71345</v>
      </c>
      <c r="G860" s="34">
        <v>4.99937</v>
      </c>
      <c r="H860" s="34">
        <v>9.47669</v>
      </c>
      <c r="I860" s="34">
        <v>24.6732</v>
      </c>
      <c r="J860" s="34">
        <v>14.2148</v>
      </c>
      <c r="K860" s="34" t="s">
        <v>78</v>
      </c>
      <c r="L860" s="34" t="s">
        <v>16</v>
      </c>
      <c r="M860" s="34" t="s">
        <v>977</v>
      </c>
    </row>
    <row r="861" s="1" customFormat="1" ht="13.8" spans="1:13">
      <c r="A861" s="34" t="s">
        <v>1327</v>
      </c>
      <c r="B861" s="34">
        <v>119.202</v>
      </c>
      <c r="C861" s="34">
        <v>121.163</v>
      </c>
      <c r="D861" s="34">
        <v>110.699</v>
      </c>
      <c r="E861" s="34">
        <v>33.8409</v>
      </c>
      <c r="F861" s="34">
        <v>35.1855</v>
      </c>
      <c r="G861" s="34">
        <v>35.344</v>
      </c>
      <c r="H861" s="34">
        <v>44.3298</v>
      </c>
      <c r="I861" s="34">
        <v>40.9805</v>
      </c>
      <c r="J861" s="34">
        <v>43.817</v>
      </c>
      <c r="K861" s="34" t="s">
        <v>1328</v>
      </c>
      <c r="L861" s="34" t="s">
        <v>16</v>
      </c>
      <c r="M861" s="34" t="s">
        <v>977</v>
      </c>
    </row>
    <row r="862" s="1" customFormat="1" ht="13.8" spans="1:13">
      <c r="A862" s="34" t="s">
        <v>1329</v>
      </c>
      <c r="B862" s="34">
        <v>12.947</v>
      </c>
      <c r="C862" s="34">
        <v>13.6039</v>
      </c>
      <c r="D862" s="34">
        <v>13.5772</v>
      </c>
      <c r="E862" s="34">
        <v>3.62279</v>
      </c>
      <c r="F862" s="34">
        <v>5.27911</v>
      </c>
      <c r="G862" s="34">
        <v>2.96251</v>
      </c>
      <c r="H862" s="34">
        <v>3.91117</v>
      </c>
      <c r="I862" s="34">
        <v>4.21734</v>
      </c>
      <c r="J862" s="34">
        <v>6.66215</v>
      </c>
      <c r="K862" s="34" t="s">
        <v>1330</v>
      </c>
      <c r="L862" s="34" t="s">
        <v>16</v>
      </c>
      <c r="M862" s="34" t="s">
        <v>977</v>
      </c>
    </row>
    <row r="863" s="1" customFormat="1" ht="13.8" spans="1:13">
      <c r="A863" s="34" t="s">
        <v>1331</v>
      </c>
      <c r="B863" s="34">
        <v>11.6299</v>
      </c>
      <c r="C863" s="34">
        <v>10.7691</v>
      </c>
      <c r="D863" s="34">
        <v>11.3566</v>
      </c>
      <c r="E863" s="34">
        <v>3.59168</v>
      </c>
      <c r="F863" s="34">
        <v>3.41452</v>
      </c>
      <c r="G863" s="34">
        <v>3.04435</v>
      </c>
      <c r="H863" s="34">
        <v>4.8006</v>
      </c>
      <c r="I863" s="34">
        <v>5.59428</v>
      </c>
      <c r="J863" s="34">
        <v>4.54385</v>
      </c>
      <c r="K863" s="34" t="s">
        <v>37</v>
      </c>
      <c r="L863" s="34" t="s">
        <v>16</v>
      </c>
      <c r="M863" s="34" t="s">
        <v>977</v>
      </c>
    </row>
    <row r="864" s="1" customFormat="1" ht="13.8" spans="1:13">
      <c r="A864" s="34" t="s">
        <v>1332</v>
      </c>
      <c r="B864" s="34">
        <v>5.71362</v>
      </c>
      <c r="C864" s="34">
        <v>5.08169</v>
      </c>
      <c r="D864" s="34">
        <v>4.94079</v>
      </c>
      <c r="E864" s="34">
        <v>1.12178</v>
      </c>
      <c r="F864" s="34">
        <v>2.05807</v>
      </c>
      <c r="G864" s="34">
        <v>1.4183</v>
      </c>
      <c r="H864" s="34">
        <v>0.367864</v>
      </c>
      <c r="I864" s="34">
        <v>0.178569</v>
      </c>
      <c r="J864" s="34">
        <v>0.921265</v>
      </c>
      <c r="K864" s="34" t="s">
        <v>78</v>
      </c>
      <c r="L864" s="34" t="s">
        <v>16</v>
      </c>
      <c r="M864" s="34" t="s">
        <v>977</v>
      </c>
    </row>
    <row r="865" s="1" customFormat="1" ht="13.8" spans="1:13">
      <c r="A865" s="34" t="s">
        <v>1333</v>
      </c>
      <c r="B865" s="34">
        <v>14.5826</v>
      </c>
      <c r="C865" s="34">
        <v>14.6056</v>
      </c>
      <c r="D865" s="34">
        <v>13.3905</v>
      </c>
      <c r="E865" s="34">
        <v>4.78056</v>
      </c>
      <c r="F865" s="34">
        <v>4.33285</v>
      </c>
      <c r="G865" s="34">
        <v>3.85967</v>
      </c>
      <c r="H865" s="34">
        <v>8.86516</v>
      </c>
      <c r="I865" s="34">
        <v>8.11581</v>
      </c>
      <c r="J865" s="34">
        <v>9.24705</v>
      </c>
      <c r="K865" s="34" t="s">
        <v>923</v>
      </c>
      <c r="L865" s="34" t="s">
        <v>16</v>
      </c>
      <c r="M865" s="34" t="s">
        <v>977</v>
      </c>
    </row>
    <row r="866" s="1" customFormat="1" ht="13.8" spans="1:13">
      <c r="A866" s="34" t="s">
        <v>1334</v>
      </c>
      <c r="B866" s="34">
        <v>6.65819</v>
      </c>
      <c r="C866" s="34">
        <v>6.73178</v>
      </c>
      <c r="D866" s="34">
        <v>5.89668</v>
      </c>
      <c r="E866" s="34">
        <v>1.6888</v>
      </c>
      <c r="F866" s="34">
        <v>2.13782</v>
      </c>
      <c r="G866" s="34">
        <v>1.91587</v>
      </c>
      <c r="H866" s="34">
        <v>1.9159</v>
      </c>
      <c r="I866" s="34">
        <v>2.11152</v>
      </c>
      <c r="J866" s="34">
        <v>3.34809</v>
      </c>
      <c r="K866" s="34" t="s">
        <v>102</v>
      </c>
      <c r="L866" s="34" t="s">
        <v>16</v>
      </c>
      <c r="M866" s="34" t="s">
        <v>977</v>
      </c>
    </row>
    <row r="867" s="1" customFormat="1" ht="13.8" spans="1:13">
      <c r="A867" s="34" t="s">
        <v>1335</v>
      </c>
      <c r="B867" s="34">
        <v>9.29133</v>
      </c>
      <c r="C867" s="34">
        <v>9.51378</v>
      </c>
      <c r="D867" s="34">
        <v>9.21415</v>
      </c>
      <c r="E867" s="34">
        <v>2.58381</v>
      </c>
      <c r="F867" s="34">
        <v>2.87545</v>
      </c>
      <c r="G867" s="34">
        <v>3.07401</v>
      </c>
      <c r="H867" s="34">
        <v>9.26688</v>
      </c>
      <c r="I867" s="34">
        <v>9.39625</v>
      </c>
      <c r="J867" s="34">
        <v>8.4547</v>
      </c>
      <c r="K867" s="34" t="s">
        <v>820</v>
      </c>
      <c r="L867" s="34" t="s">
        <v>16</v>
      </c>
      <c r="M867" s="34" t="s">
        <v>977</v>
      </c>
    </row>
    <row r="868" s="1" customFormat="1" ht="13.8" spans="1:13">
      <c r="A868" s="34" t="s">
        <v>1336</v>
      </c>
      <c r="B868" s="34">
        <v>16.536</v>
      </c>
      <c r="C868" s="34">
        <v>17.562</v>
      </c>
      <c r="D868" s="34">
        <v>15.9456</v>
      </c>
      <c r="E868" s="34">
        <v>4.98817</v>
      </c>
      <c r="F868" s="34">
        <v>4.92475</v>
      </c>
      <c r="G868" s="34">
        <v>5.14421</v>
      </c>
      <c r="H868" s="34">
        <v>3.45448</v>
      </c>
      <c r="I868" s="34">
        <v>4.36876</v>
      </c>
      <c r="J868" s="34">
        <v>4.07841</v>
      </c>
      <c r="K868" s="34" t="s">
        <v>102</v>
      </c>
      <c r="L868" s="34" t="s">
        <v>16</v>
      </c>
      <c r="M868" s="34" t="s">
        <v>977</v>
      </c>
    </row>
    <row r="869" s="1" customFormat="1" ht="13.8" spans="1:13">
      <c r="A869" s="34" t="s">
        <v>1337</v>
      </c>
      <c r="B869" s="34">
        <v>2.83469</v>
      </c>
      <c r="C869" s="34">
        <v>2.81441</v>
      </c>
      <c r="D869" s="34">
        <v>2.1747</v>
      </c>
      <c r="E869" s="34">
        <v>0.935036</v>
      </c>
      <c r="F869" s="34">
        <v>1.04447</v>
      </c>
      <c r="G869" s="34">
        <v>0.401482</v>
      </c>
      <c r="H869" s="34">
        <v>1.03387</v>
      </c>
      <c r="I869" s="34">
        <v>1.11491</v>
      </c>
      <c r="J869" s="34">
        <v>1.56066</v>
      </c>
      <c r="K869" s="34" t="s">
        <v>849</v>
      </c>
      <c r="L869" s="34" t="s">
        <v>16</v>
      </c>
      <c r="M869" s="34" t="s">
        <v>977</v>
      </c>
    </row>
    <row r="870" s="1" customFormat="1" ht="13.8" spans="1:13">
      <c r="A870" s="34" t="s">
        <v>1338</v>
      </c>
      <c r="B870" s="34">
        <v>28.272</v>
      </c>
      <c r="C870" s="34">
        <v>29.3836</v>
      </c>
      <c r="D870" s="34">
        <v>27.5841</v>
      </c>
      <c r="E870" s="34">
        <v>8.8558</v>
      </c>
      <c r="F870" s="34">
        <v>8.79318</v>
      </c>
      <c r="G870" s="34">
        <v>8.39755</v>
      </c>
      <c r="H870" s="34">
        <v>10.8167</v>
      </c>
      <c r="I870" s="34">
        <v>9.83231</v>
      </c>
      <c r="J870" s="34">
        <v>9.98548</v>
      </c>
      <c r="K870" s="34" t="s">
        <v>1339</v>
      </c>
      <c r="L870" s="34" t="s">
        <v>16</v>
      </c>
      <c r="M870" s="34" t="s">
        <v>977</v>
      </c>
    </row>
    <row r="871" s="1" customFormat="1" ht="13.8" spans="1:13">
      <c r="A871" s="34" t="s">
        <v>1340</v>
      </c>
      <c r="B871" s="34">
        <v>5.1925</v>
      </c>
      <c r="C871" s="34">
        <v>6.39842</v>
      </c>
      <c r="D871" s="34">
        <v>5.71774</v>
      </c>
      <c r="E871" s="34">
        <v>1.96515</v>
      </c>
      <c r="F871" s="34">
        <v>2.06003</v>
      </c>
      <c r="G871" s="34">
        <v>1.27195</v>
      </c>
      <c r="H871" s="34">
        <v>2.32683</v>
      </c>
      <c r="I871" s="34">
        <v>2.58062</v>
      </c>
      <c r="J871" s="34">
        <v>3.50995</v>
      </c>
      <c r="K871" s="34" t="s">
        <v>1243</v>
      </c>
      <c r="L871" s="34" t="s">
        <v>16</v>
      </c>
      <c r="M871" s="34" t="s">
        <v>977</v>
      </c>
    </row>
    <row r="872" s="1" customFormat="1" ht="13.8" spans="1:13">
      <c r="A872" s="34" t="s">
        <v>1341</v>
      </c>
      <c r="B872" s="34">
        <v>17.0327</v>
      </c>
      <c r="C872" s="34">
        <v>17.0332</v>
      </c>
      <c r="D872" s="34">
        <v>16.2556</v>
      </c>
      <c r="E872" s="34">
        <v>4.64393</v>
      </c>
      <c r="F872" s="34">
        <v>5.60924</v>
      </c>
      <c r="G872" s="34">
        <v>5.07887</v>
      </c>
      <c r="H872" s="34">
        <v>10.1291</v>
      </c>
      <c r="I872" s="34">
        <v>10.8998</v>
      </c>
      <c r="J872" s="34">
        <v>10.658</v>
      </c>
      <c r="K872" s="34" t="s">
        <v>15</v>
      </c>
      <c r="L872" s="34" t="s">
        <v>16</v>
      </c>
      <c r="M872" s="34" t="s">
        <v>977</v>
      </c>
    </row>
    <row r="873" s="1" customFormat="1" ht="13.8" spans="1:13">
      <c r="A873" s="34" t="s">
        <v>1342</v>
      </c>
      <c r="B873" s="34">
        <v>112.285</v>
      </c>
      <c r="C873" s="34">
        <v>108.959</v>
      </c>
      <c r="D873" s="34">
        <v>106.198</v>
      </c>
      <c r="E873" s="34">
        <v>31.6768</v>
      </c>
      <c r="F873" s="34">
        <v>33.1376</v>
      </c>
      <c r="G873" s="34">
        <v>35.5156</v>
      </c>
      <c r="H873" s="34">
        <v>49.0851</v>
      </c>
      <c r="I873" s="34">
        <v>51.5599</v>
      </c>
      <c r="J873" s="34">
        <v>46.9387</v>
      </c>
      <c r="K873" s="34" t="s">
        <v>23</v>
      </c>
      <c r="L873" s="34" t="s">
        <v>16</v>
      </c>
      <c r="M873" s="34" t="s">
        <v>977</v>
      </c>
    </row>
    <row r="874" s="1" customFormat="1" ht="13.8" spans="1:13">
      <c r="A874" s="34" t="s">
        <v>1343</v>
      </c>
      <c r="B874" s="34">
        <v>12.5739</v>
      </c>
      <c r="C874" s="34">
        <v>9.80813</v>
      </c>
      <c r="D874" s="34">
        <v>14.2465</v>
      </c>
      <c r="E874" s="34">
        <v>3.45838</v>
      </c>
      <c r="F874" s="34">
        <v>2.324</v>
      </c>
      <c r="G874" s="34">
        <v>5.47025</v>
      </c>
      <c r="H874" s="34">
        <v>6.37292</v>
      </c>
      <c r="I874" s="34">
        <v>3.70745</v>
      </c>
      <c r="J874" s="34">
        <v>5.19029</v>
      </c>
      <c r="K874" s="34" t="s">
        <v>1344</v>
      </c>
      <c r="L874" s="34" t="s">
        <v>16</v>
      </c>
      <c r="M874" s="34" t="s">
        <v>977</v>
      </c>
    </row>
    <row r="875" s="1" customFormat="1" ht="13.8" spans="1:13">
      <c r="A875" s="34" t="s">
        <v>1345</v>
      </c>
      <c r="B875" s="34">
        <v>48.9625</v>
      </c>
      <c r="C875" s="34">
        <v>49.1096</v>
      </c>
      <c r="D875" s="34">
        <v>46.4942</v>
      </c>
      <c r="E875" s="34">
        <v>14.6835</v>
      </c>
      <c r="F875" s="34">
        <v>14.4634</v>
      </c>
      <c r="G875" s="34">
        <v>15.2575</v>
      </c>
      <c r="H875" s="34">
        <v>18.2894</v>
      </c>
      <c r="I875" s="34">
        <v>18.3648</v>
      </c>
      <c r="J875" s="34">
        <v>19.9363</v>
      </c>
      <c r="K875" s="34" t="s">
        <v>1128</v>
      </c>
      <c r="L875" s="34" t="s">
        <v>16</v>
      </c>
      <c r="M875" s="34" t="s">
        <v>977</v>
      </c>
    </row>
    <row r="876" s="1" customFormat="1" ht="13.8" spans="1:13">
      <c r="A876" s="34" t="s">
        <v>1346</v>
      </c>
      <c r="B876" s="34">
        <v>3.03677</v>
      </c>
      <c r="C876" s="34">
        <v>4.425</v>
      </c>
      <c r="D876" s="34">
        <v>3.95698</v>
      </c>
      <c r="E876" s="34">
        <v>1.37257</v>
      </c>
      <c r="F876" s="34">
        <v>0.921092</v>
      </c>
      <c r="G876" s="34">
        <v>1.32197</v>
      </c>
      <c r="H876" s="34">
        <v>0.792858</v>
      </c>
      <c r="I876" s="34">
        <v>1.01328</v>
      </c>
      <c r="J876" s="34">
        <v>1.50473</v>
      </c>
      <c r="K876" s="34" t="s">
        <v>788</v>
      </c>
      <c r="L876" s="34" t="s">
        <v>16</v>
      </c>
      <c r="M876" s="34" t="s">
        <v>977</v>
      </c>
    </row>
    <row r="877" s="1" customFormat="1" ht="13.8" spans="1:13">
      <c r="A877" s="34" t="s">
        <v>1347</v>
      </c>
      <c r="B877" s="34">
        <v>2.41154</v>
      </c>
      <c r="C877" s="34">
        <v>2.18188</v>
      </c>
      <c r="D877" s="34">
        <v>1.51719</v>
      </c>
      <c r="E877" s="34">
        <v>0.615953</v>
      </c>
      <c r="F877" s="34">
        <v>0.803565</v>
      </c>
      <c r="G877" s="34">
        <v>0.47706</v>
      </c>
      <c r="H877" s="34">
        <v>0.361636</v>
      </c>
      <c r="I877" s="34">
        <v>0.0609754</v>
      </c>
      <c r="J877" s="34">
        <v>0.370331</v>
      </c>
      <c r="K877" s="34" t="s">
        <v>23</v>
      </c>
      <c r="L877" s="34" t="s">
        <v>16</v>
      </c>
      <c r="M877" s="34" t="s">
        <v>977</v>
      </c>
    </row>
    <row r="878" s="1" customFormat="1" ht="13.8" spans="1:13">
      <c r="A878" s="34" t="s">
        <v>1348</v>
      </c>
      <c r="B878" s="34">
        <v>52.3946</v>
      </c>
      <c r="C878" s="34">
        <v>56.4846</v>
      </c>
      <c r="D878" s="34">
        <v>49.0682</v>
      </c>
      <c r="E878" s="34">
        <v>16.1589</v>
      </c>
      <c r="F878" s="34">
        <v>16.0965</v>
      </c>
      <c r="G878" s="34">
        <v>16.1684</v>
      </c>
      <c r="H878" s="34">
        <v>21.5751</v>
      </c>
      <c r="I878" s="34">
        <v>22.2797</v>
      </c>
      <c r="J878" s="34">
        <v>21.6782</v>
      </c>
      <c r="K878" s="34" t="s">
        <v>44</v>
      </c>
      <c r="L878" s="34" t="s">
        <v>16</v>
      </c>
      <c r="M878" s="34" t="s">
        <v>977</v>
      </c>
    </row>
    <row r="879" s="1" customFormat="1" ht="13.8" spans="1:13">
      <c r="A879" s="34" t="s">
        <v>1349</v>
      </c>
      <c r="B879" s="34">
        <v>43.5392</v>
      </c>
      <c r="C879" s="34">
        <v>45.5363</v>
      </c>
      <c r="D879" s="34">
        <v>41.0389</v>
      </c>
      <c r="E879" s="34">
        <v>13.8711</v>
      </c>
      <c r="F879" s="34">
        <v>12.6285</v>
      </c>
      <c r="G879" s="34">
        <v>14.2538</v>
      </c>
      <c r="H879" s="34">
        <v>15.5447</v>
      </c>
      <c r="I879" s="34">
        <v>17.2717</v>
      </c>
      <c r="J879" s="34">
        <v>15.307</v>
      </c>
      <c r="K879" s="34" t="s">
        <v>645</v>
      </c>
      <c r="L879" s="34" t="s">
        <v>16</v>
      </c>
      <c r="M879" s="34" t="s">
        <v>977</v>
      </c>
    </row>
    <row r="880" s="1" customFormat="1" ht="13.8" spans="1:13">
      <c r="A880" s="34" t="s">
        <v>1350</v>
      </c>
      <c r="B880" s="34">
        <v>8.40943</v>
      </c>
      <c r="C880" s="34">
        <v>8.58186</v>
      </c>
      <c r="D880" s="34">
        <v>7.68589</v>
      </c>
      <c r="E880" s="34">
        <v>2.97447</v>
      </c>
      <c r="F880" s="34">
        <v>2.38647</v>
      </c>
      <c r="G880" s="34">
        <v>2.45596</v>
      </c>
      <c r="H880" s="34">
        <v>1.63057</v>
      </c>
      <c r="I880" s="34">
        <v>2.00864</v>
      </c>
      <c r="J880" s="34">
        <v>0.998112</v>
      </c>
      <c r="K880" s="34" t="s">
        <v>260</v>
      </c>
      <c r="L880" s="34" t="s">
        <v>16</v>
      </c>
      <c r="M880" s="34" t="s">
        <v>977</v>
      </c>
    </row>
    <row r="881" s="1" customFormat="1" ht="13.8" spans="1:13">
      <c r="A881" s="34" t="s">
        <v>1351</v>
      </c>
      <c r="B881" s="34">
        <v>0.639488</v>
      </c>
      <c r="C881" s="34">
        <v>0.55954</v>
      </c>
      <c r="D881" s="34">
        <v>0.616049</v>
      </c>
      <c r="E881" s="34">
        <v>0.187532</v>
      </c>
      <c r="F881" s="34">
        <v>0.151015</v>
      </c>
      <c r="G881" s="34">
        <v>0.236295</v>
      </c>
      <c r="H881" s="34">
        <v>0.0751156</v>
      </c>
      <c r="I881" s="34">
        <v>0.0767861</v>
      </c>
      <c r="J881" s="34">
        <v>0.116108</v>
      </c>
      <c r="K881" s="34" t="s">
        <v>1352</v>
      </c>
      <c r="L881" s="34" t="s">
        <v>16</v>
      </c>
      <c r="M881" s="34" t="s">
        <v>977</v>
      </c>
    </row>
    <row r="882" s="1" customFormat="1" ht="13.8" spans="1:13">
      <c r="A882" s="34" t="s">
        <v>1353</v>
      </c>
      <c r="B882" s="34">
        <v>0.416211</v>
      </c>
      <c r="C882" s="34">
        <v>0.538109</v>
      </c>
      <c r="D882" s="34">
        <v>0.876174</v>
      </c>
      <c r="E882" s="34">
        <v>0.178859</v>
      </c>
      <c r="F882" s="34">
        <v>0.176737</v>
      </c>
      <c r="G882" s="34">
        <v>0.230329</v>
      </c>
      <c r="H882" s="34">
        <v>1.02398</v>
      </c>
      <c r="I882" s="34">
        <v>0.398535</v>
      </c>
      <c r="J882" s="34">
        <v>0.689515</v>
      </c>
      <c r="K882" s="34" t="s">
        <v>317</v>
      </c>
      <c r="L882" s="34" t="s">
        <v>16</v>
      </c>
      <c r="M882" s="34" t="s">
        <v>977</v>
      </c>
    </row>
    <row r="883" s="1" customFormat="1" ht="13.8" spans="1:13">
      <c r="A883" s="34" t="s">
        <v>1354</v>
      </c>
      <c r="B883" s="34">
        <v>9.74589</v>
      </c>
      <c r="C883" s="34">
        <v>8.68107</v>
      </c>
      <c r="D883" s="34">
        <v>7.72509</v>
      </c>
      <c r="E883" s="34">
        <v>2.22541</v>
      </c>
      <c r="F883" s="34">
        <v>3.14806</v>
      </c>
      <c r="G883" s="34">
        <v>2.90265</v>
      </c>
      <c r="H883" s="34">
        <v>1.94204</v>
      </c>
      <c r="I883" s="34">
        <v>1.96494</v>
      </c>
      <c r="J883" s="34">
        <v>2.3222</v>
      </c>
      <c r="K883" s="34" t="s">
        <v>1355</v>
      </c>
      <c r="L883" s="34" t="s">
        <v>16</v>
      </c>
      <c r="M883" s="34" t="s">
        <v>977</v>
      </c>
    </row>
    <row r="884" s="1" customFormat="1" ht="13.8" spans="1:13">
      <c r="A884" s="34" t="s">
        <v>1356</v>
      </c>
      <c r="B884" s="34">
        <v>1.94487</v>
      </c>
      <c r="C884" s="34">
        <v>1.31275</v>
      </c>
      <c r="D884" s="34">
        <v>1.43312</v>
      </c>
      <c r="E884" s="34">
        <v>0.459108</v>
      </c>
      <c r="F884" s="34">
        <v>0.562773</v>
      </c>
      <c r="G884" s="34">
        <v>0.444519</v>
      </c>
      <c r="H884" s="34">
        <v>3.19278</v>
      </c>
      <c r="I884" s="34">
        <v>3.67167</v>
      </c>
      <c r="J884" s="34">
        <v>3.78313</v>
      </c>
      <c r="K884" s="34" t="s">
        <v>1357</v>
      </c>
      <c r="L884" s="34" t="s">
        <v>16</v>
      </c>
      <c r="M884" s="34" t="s">
        <v>977</v>
      </c>
    </row>
    <row r="885" s="1" customFormat="1" ht="13.8" spans="1:13">
      <c r="A885" s="34" t="s">
        <v>1358</v>
      </c>
      <c r="B885" s="34">
        <v>16.2996</v>
      </c>
      <c r="C885" s="34">
        <v>13.6887</v>
      </c>
      <c r="D885" s="34">
        <v>14.3562</v>
      </c>
      <c r="E885" s="34">
        <v>4.30097</v>
      </c>
      <c r="F885" s="34">
        <v>5.21368</v>
      </c>
      <c r="G885" s="34">
        <v>4.63733</v>
      </c>
      <c r="H885" s="34">
        <v>4.62962</v>
      </c>
      <c r="I885" s="34">
        <v>4.18337</v>
      </c>
      <c r="J885" s="34">
        <v>4.41601</v>
      </c>
      <c r="K885" s="34" t="s">
        <v>23</v>
      </c>
      <c r="L885" s="34" t="s">
        <v>16</v>
      </c>
      <c r="M885" s="34" t="s">
        <v>977</v>
      </c>
    </row>
    <row r="886" s="1" customFormat="1" ht="13.8" spans="1:13">
      <c r="A886" s="34" t="s">
        <v>1359</v>
      </c>
      <c r="B886" s="34">
        <v>8.85906</v>
      </c>
      <c r="C886" s="34">
        <v>6.93343</v>
      </c>
      <c r="D886" s="34">
        <v>8.98177</v>
      </c>
      <c r="E886" s="34">
        <v>1.60303</v>
      </c>
      <c r="F886" s="34">
        <v>1.62118</v>
      </c>
      <c r="G886" s="34">
        <v>4.62782</v>
      </c>
      <c r="H886" s="34">
        <v>0.83091</v>
      </c>
      <c r="I886" s="34">
        <v>1.46764</v>
      </c>
      <c r="J886" s="34">
        <v>1.65332</v>
      </c>
      <c r="K886" s="34" t="s">
        <v>23</v>
      </c>
      <c r="L886" s="34" t="s">
        <v>16</v>
      </c>
      <c r="M886" s="34" t="s">
        <v>977</v>
      </c>
    </row>
    <row r="887" s="1" customFormat="1" ht="13.8" spans="1:13">
      <c r="A887" s="34" t="s">
        <v>1360</v>
      </c>
      <c r="B887" s="34">
        <v>1.74712</v>
      </c>
      <c r="C887" s="34">
        <v>1.18061</v>
      </c>
      <c r="D887" s="34">
        <v>1.28624</v>
      </c>
      <c r="E887" s="34">
        <v>0.350479</v>
      </c>
      <c r="F887" s="34">
        <v>0.35065</v>
      </c>
      <c r="G887" s="34">
        <v>0.677527</v>
      </c>
      <c r="H887" s="34">
        <v>0.471436</v>
      </c>
      <c r="I887" s="34">
        <v>0.352901</v>
      </c>
      <c r="J887" s="34">
        <v>0.363331</v>
      </c>
      <c r="K887" s="34" t="s">
        <v>1361</v>
      </c>
      <c r="L887" s="34" t="s">
        <v>16</v>
      </c>
      <c r="M887" s="34" t="s">
        <v>977</v>
      </c>
    </row>
    <row r="888" s="1" customFormat="1" ht="13.8" spans="1:13">
      <c r="A888" s="34" t="s">
        <v>1362</v>
      </c>
      <c r="B888" s="34">
        <v>2.77967</v>
      </c>
      <c r="C888" s="34">
        <v>3.26348</v>
      </c>
      <c r="D888" s="34">
        <v>2.81597</v>
      </c>
      <c r="E888" s="34">
        <v>0.924346</v>
      </c>
      <c r="F888" s="34">
        <v>0.776046</v>
      </c>
      <c r="G888" s="34">
        <v>1.15233</v>
      </c>
      <c r="H888" s="34">
        <v>1.21997</v>
      </c>
      <c r="I888" s="34">
        <v>1.44391</v>
      </c>
      <c r="J888" s="34">
        <v>1.39365</v>
      </c>
      <c r="K888" s="34" t="s">
        <v>168</v>
      </c>
      <c r="L888" s="34" t="s">
        <v>16</v>
      </c>
      <c r="M888" s="34" t="s">
        <v>977</v>
      </c>
    </row>
    <row r="889" s="1" customFormat="1" ht="13.8" spans="1:13">
      <c r="A889" s="34" t="s">
        <v>1363</v>
      </c>
      <c r="B889" s="34">
        <v>20.3502</v>
      </c>
      <c r="C889" s="34">
        <v>22.5794</v>
      </c>
      <c r="D889" s="34">
        <v>18.2949</v>
      </c>
      <c r="E889" s="34">
        <v>6.38876</v>
      </c>
      <c r="F889" s="34">
        <v>7.50301</v>
      </c>
      <c r="G889" s="34">
        <v>5.54418</v>
      </c>
      <c r="H889" s="34">
        <v>8.91733</v>
      </c>
      <c r="I889" s="34">
        <v>8.75024</v>
      </c>
      <c r="J889" s="34">
        <v>9.02117</v>
      </c>
      <c r="K889" s="34" t="s">
        <v>39</v>
      </c>
      <c r="L889" s="34" t="s">
        <v>16</v>
      </c>
      <c r="M889" s="34" t="s">
        <v>977</v>
      </c>
    </row>
    <row r="890" s="1" customFormat="1" ht="13.8" spans="1:13">
      <c r="A890" s="34" t="s">
        <v>1364</v>
      </c>
      <c r="B890" s="34">
        <v>33.2144</v>
      </c>
      <c r="C890" s="34">
        <v>33.9105</v>
      </c>
      <c r="D890" s="34">
        <v>30.227</v>
      </c>
      <c r="E890" s="34">
        <v>9.39372</v>
      </c>
      <c r="F890" s="34">
        <v>11.7431</v>
      </c>
      <c r="G890" s="34">
        <v>10.0823</v>
      </c>
      <c r="H890" s="34">
        <v>5.46776</v>
      </c>
      <c r="I890" s="34">
        <v>5.45677</v>
      </c>
      <c r="J890" s="34">
        <v>7.10993</v>
      </c>
      <c r="K890" s="34" t="s">
        <v>222</v>
      </c>
      <c r="L890" s="34" t="s">
        <v>16</v>
      </c>
      <c r="M890" s="34" t="s">
        <v>977</v>
      </c>
    </row>
    <row r="891" s="1" customFormat="1" ht="13.8" spans="1:13">
      <c r="A891" s="34" t="s">
        <v>1365</v>
      </c>
      <c r="B891" s="34">
        <v>2.6441</v>
      </c>
      <c r="C891" s="34">
        <v>2.97022</v>
      </c>
      <c r="D891" s="34">
        <v>3.21686</v>
      </c>
      <c r="E891" s="34">
        <v>1.16214</v>
      </c>
      <c r="F891" s="34">
        <v>1.06974</v>
      </c>
      <c r="G891" s="34">
        <v>0.630149</v>
      </c>
      <c r="H891" s="34">
        <v>0.233258</v>
      </c>
      <c r="I891" s="34">
        <v>0.282484</v>
      </c>
      <c r="J891" s="34">
        <v>0.23961</v>
      </c>
      <c r="K891" s="34" t="s">
        <v>23</v>
      </c>
      <c r="L891" s="34" t="s">
        <v>16</v>
      </c>
      <c r="M891" s="34" t="s">
        <v>977</v>
      </c>
    </row>
    <row r="892" s="1" customFormat="1" ht="13.8" spans="1:13">
      <c r="A892" s="34" t="s">
        <v>1366</v>
      </c>
      <c r="B892" s="34">
        <v>4.77012</v>
      </c>
      <c r="C892" s="34">
        <v>5.47053</v>
      </c>
      <c r="D892" s="34">
        <v>5.87854</v>
      </c>
      <c r="E892" s="34">
        <v>1.82071</v>
      </c>
      <c r="F892" s="34">
        <v>1.60054</v>
      </c>
      <c r="G892" s="34">
        <v>1.79374</v>
      </c>
      <c r="H892" s="34">
        <v>2.78847</v>
      </c>
      <c r="I892" s="34">
        <v>1.67882</v>
      </c>
      <c r="J892" s="34">
        <v>2.26488</v>
      </c>
      <c r="K892" s="34" t="s">
        <v>474</v>
      </c>
      <c r="L892" s="34" t="s">
        <v>16</v>
      </c>
      <c r="M892" s="34" t="s">
        <v>977</v>
      </c>
    </row>
    <row r="893" s="1" customFormat="1" ht="13.8" spans="1:13">
      <c r="A893" s="34" t="s">
        <v>1367</v>
      </c>
      <c r="B893" s="34">
        <v>22.3054</v>
      </c>
      <c r="C893" s="34">
        <v>21.5548</v>
      </c>
      <c r="D893" s="34">
        <v>20.6216</v>
      </c>
      <c r="E893" s="34">
        <v>7.31683</v>
      </c>
      <c r="F893" s="34">
        <v>6.34341</v>
      </c>
      <c r="G893" s="34">
        <v>7.32462</v>
      </c>
      <c r="H893" s="34">
        <v>10.8018</v>
      </c>
      <c r="I893" s="34">
        <v>9.99876</v>
      </c>
      <c r="J893" s="34">
        <v>10.1917</v>
      </c>
      <c r="K893" s="34" t="s">
        <v>1368</v>
      </c>
      <c r="L893" s="34" t="s">
        <v>16</v>
      </c>
      <c r="M893" s="34" t="s">
        <v>977</v>
      </c>
    </row>
    <row r="894" s="1" customFormat="1" ht="13.8" spans="1:13">
      <c r="A894" s="34" t="s">
        <v>1369</v>
      </c>
      <c r="B894" s="34">
        <v>3.15999</v>
      </c>
      <c r="C894" s="34">
        <v>3.24561</v>
      </c>
      <c r="D894" s="34">
        <v>3.91624</v>
      </c>
      <c r="E894" s="34">
        <v>1.18213</v>
      </c>
      <c r="F894" s="34">
        <v>0.845963</v>
      </c>
      <c r="G894" s="34">
        <v>1.30985</v>
      </c>
      <c r="H894" s="34">
        <v>0.673445</v>
      </c>
      <c r="I894" s="34">
        <v>0.990436</v>
      </c>
      <c r="J894" s="34">
        <v>0.341684</v>
      </c>
      <c r="K894" s="34" t="s">
        <v>78</v>
      </c>
      <c r="L894" s="34" t="s">
        <v>16</v>
      </c>
      <c r="M894" s="34" t="s">
        <v>977</v>
      </c>
    </row>
    <row r="895" s="1" customFormat="1" ht="13.8" spans="1:13">
      <c r="A895" s="34" t="s">
        <v>1370</v>
      </c>
      <c r="B895" s="34">
        <v>34.1536</v>
      </c>
      <c r="C895" s="34">
        <v>32.8116</v>
      </c>
      <c r="D895" s="34">
        <v>35.7233</v>
      </c>
      <c r="E895" s="34">
        <v>10.7226</v>
      </c>
      <c r="F895" s="34">
        <v>10.9976</v>
      </c>
      <c r="G895" s="34">
        <v>11.6453</v>
      </c>
      <c r="H895" s="34">
        <v>13.3391</v>
      </c>
      <c r="I895" s="34">
        <v>12.696</v>
      </c>
      <c r="J895" s="34">
        <v>12.1185</v>
      </c>
      <c r="K895" s="34" t="s">
        <v>1371</v>
      </c>
      <c r="L895" s="34" t="s">
        <v>16</v>
      </c>
      <c r="M895" s="34" t="s">
        <v>977</v>
      </c>
    </row>
    <row r="896" s="1" customFormat="1" ht="13.8" spans="1:13">
      <c r="A896" s="34" t="s">
        <v>1372</v>
      </c>
      <c r="B896" s="34">
        <v>108.358</v>
      </c>
      <c r="C896" s="34">
        <v>105.76</v>
      </c>
      <c r="D896" s="34">
        <v>105.687</v>
      </c>
      <c r="E896" s="34">
        <v>33.7914</v>
      </c>
      <c r="F896" s="34">
        <v>34.0786</v>
      </c>
      <c r="G896" s="34">
        <v>35.6288</v>
      </c>
      <c r="H896" s="34">
        <v>28.2819</v>
      </c>
      <c r="I896" s="34">
        <v>27.6295</v>
      </c>
      <c r="J896" s="34">
        <v>25.3157</v>
      </c>
      <c r="K896" s="34" t="s">
        <v>985</v>
      </c>
      <c r="L896" s="34" t="s">
        <v>16</v>
      </c>
      <c r="M896" s="34" t="s">
        <v>977</v>
      </c>
    </row>
    <row r="897" s="1" customFormat="1" ht="13.8" spans="1:13">
      <c r="A897" s="34" t="s">
        <v>1373</v>
      </c>
      <c r="B897" s="34">
        <v>19.3076</v>
      </c>
      <c r="C897" s="34">
        <v>20.4443</v>
      </c>
      <c r="D897" s="34">
        <v>20.3133</v>
      </c>
      <c r="E897" s="34">
        <v>6.05716</v>
      </c>
      <c r="F897" s="34">
        <v>5.48874</v>
      </c>
      <c r="G897" s="34">
        <v>7.82939</v>
      </c>
      <c r="H897" s="34">
        <v>10.6244</v>
      </c>
      <c r="I897" s="34">
        <v>10.8273</v>
      </c>
      <c r="J897" s="34">
        <v>10.2872</v>
      </c>
      <c r="K897" s="34" t="s">
        <v>1374</v>
      </c>
      <c r="L897" s="34" t="s">
        <v>16</v>
      </c>
      <c r="M897" s="34" t="s">
        <v>977</v>
      </c>
    </row>
    <row r="898" s="1" customFormat="1" ht="13.8" spans="1:13">
      <c r="A898" s="34" t="s">
        <v>1375</v>
      </c>
      <c r="B898" s="34">
        <v>20.0133</v>
      </c>
      <c r="C898" s="34">
        <v>17.389</v>
      </c>
      <c r="D898" s="34">
        <v>16.2313</v>
      </c>
      <c r="E898" s="34">
        <v>5.1363</v>
      </c>
      <c r="F898" s="34">
        <v>6.08399</v>
      </c>
      <c r="G898" s="34">
        <v>6.49988</v>
      </c>
      <c r="H898" s="34">
        <v>7.04622</v>
      </c>
      <c r="I898" s="34">
        <v>6.91543</v>
      </c>
      <c r="J898" s="34">
        <v>7.82309</v>
      </c>
      <c r="K898" s="34" t="s">
        <v>102</v>
      </c>
      <c r="L898" s="34" t="s">
        <v>16</v>
      </c>
      <c r="M898" s="34" t="s">
        <v>977</v>
      </c>
    </row>
    <row r="899" s="1" customFormat="1" ht="13.8" spans="1:13">
      <c r="A899" s="34" t="s">
        <v>1376</v>
      </c>
      <c r="B899" s="34">
        <v>27.6558</v>
      </c>
      <c r="C899" s="34">
        <v>27.5356</v>
      </c>
      <c r="D899" s="34">
        <v>26.5943</v>
      </c>
      <c r="E899" s="34">
        <v>9.51342</v>
      </c>
      <c r="F899" s="34">
        <v>8.72831</v>
      </c>
      <c r="G899" s="34">
        <v>8.33105</v>
      </c>
      <c r="H899" s="34">
        <v>15.8396</v>
      </c>
      <c r="I899" s="34">
        <v>17.8264</v>
      </c>
      <c r="J899" s="34">
        <v>15.3574</v>
      </c>
      <c r="K899" s="34" t="s">
        <v>1254</v>
      </c>
      <c r="L899" s="34" t="s">
        <v>16</v>
      </c>
      <c r="M899" s="34" t="s">
        <v>977</v>
      </c>
    </row>
    <row r="900" s="1" customFormat="1" ht="13.8" spans="1:13">
      <c r="A900" s="34" t="s">
        <v>1377</v>
      </c>
      <c r="B900" s="34">
        <v>8.29452</v>
      </c>
      <c r="C900" s="34">
        <v>8.07054</v>
      </c>
      <c r="D900" s="34">
        <v>8.99918</v>
      </c>
      <c r="E900" s="34">
        <v>2.14893</v>
      </c>
      <c r="F900" s="34">
        <v>2.80559</v>
      </c>
      <c r="G900" s="34">
        <v>3.3622</v>
      </c>
      <c r="H900" s="34">
        <v>3.53704</v>
      </c>
      <c r="I900" s="34">
        <v>2.78811</v>
      </c>
      <c r="J900" s="34">
        <v>2.54188</v>
      </c>
      <c r="K900" s="34" t="s">
        <v>1361</v>
      </c>
      <c r="L900" s="34" t="s">
        <v>16</v>
      </c>
      <c r="M900" s="34" t="s">
        <v>977</v>
      </c>
    </row>
    <row r="901" s="1" customFormat="1" ht="13.8" spans="1:13">
      <c r="A901" s="34" t="s">
        <v>1378</v>
      </c>
      <c r="B901" s="34">
        <v>0.723432</v>
      </c>
      <c r="C901" s="34">
        <v>0.915999</v>
      </c>
      <c r="D901" s="34">
        <v>0.833037</v>
      </c>
      <c r="E901" s="34">
        <v>0.3077</v>
      </c>
      <c r="F901" s="34">
        <v>0.206951</v>
      </c>
      <c r="G901" s="34">
        <v>0.298737</v>
      </c>
      <c r="H901" s="34">
        <v>0.479565</v>
      </c>
      <c r="I901" s="34">
        <v>0.33281</v>
      </c>
      <c r="J901" s="34">
        <v>0.47691</v>
      </c>
      <c r="K901" s="34" t="s">
        <v>1379</v>
      </c>
      <c r="L901" s="34" t="s">
        <v>16</v>
      </c>
      <c r="M901" s="34" t="s">
        <v>977</v>
      </c>
    </row>
    <row r="902" s="1" customFormat="1" ht="13.8" spans="1:13">
      <c r="A902" s="34" t="s">
        <v>1380</v>
      </c>
      <c r="B902" s="34">
        <v>17.6687</v>
      </c>
      <c r="C902" s="34">
        <v>23.1135</v>
      </c>
      <c r="D902" s="34">
        <v>17.6069</v>
      </c>
      <c r="E902" s="34">
        <v>7.56733</v>
      </c>
      <c r="F902" s="34">
        <v>6.43407</v>
      </c>
      <c r="G902" s="34">
        <v>5.55115</v>
      </c>
      <c r="H902" s="34">
        <v>13.7406</v>
      </c>
      <c r="I902" s="34">
        <v>15.7965</v>
      </c>
      <c r="J902" s="34">
        <v>13.8025</v>
      </c>
      <c r="K902" s="34" t="s">
        <v>78</v>
      </c>
      <c r="L902" s="34" t="s">
        <v>16</v>
      </c>
      <c r="M902" s="34" t="s">
        <v>977</v>
      </c>
    </row>
    <row r="903" s="1" customFormat="1" ht="13.8" spans="1:13">
      <c r="A903" s="34" t="s">
        <v>1381</v>
      </c>
      <c r="B903" s="34">
        <v>13.9088</v>
      </c>
      <c r="C903" s="34">
        <v>19.2718</v>
      </c>
      <c r="D903" s="34">
        <v>25.534</v>
      </c>
      <c r="E903" s="34">
        <v>6.14382</v>
      </c>
      <c r="F903" s="34">
        <v>6.18037</v>
      </c>
      <c r="G903" s="34">
        <v>6.71993</v>
      </c>
      <c r="H903" s="34">
        <v>0.888857</v>
      </c>
      <c r="I903" s="34">
        <v>3.21017</v>
      </c>
      <c r="J903" s="34">
        <v>0.884166</v>
      </c>
      <c r="K903" s="34" t="s">
        <v>571</v>
      </c>
      <c r="L903" s="34" t="s">
        <v>16</v>
      </c>
      <c r="M903" s="34" t="s">
        <v>977</v>
      </c>
    </row>
    <row r="904" s="1" customFormat="1" ht="13.8" spans="1:13">
      <c r="A904" s="34" t="s">
        <v>1382</v>
      </c>
      <c r="B904" s="34">
        <v>208.521</v>
      </c>
      <c r="C904" s="34">
        <v>205.83</v>
      </c>
      <c r="D904" s="34">
        <v>203.2</v>
      </c>
      <c r="E904" s="34">
        <v>68.1908</v>
      </c>
      <c r="F904" s="34">
        <v>69.0287</v>
      </c>
      <c r="G904" s="34">
        <v>66.6355</v>
      </c>
      <c r="H904" s="34">
        <v>59.1097</v>
      </c>
      <c r="I904" s="34">
        <v>56.5086</v>
      </c>
      <c r="J904" s="34">
        <v>61.1523</v>
      </c>
      <c r="K904" s="34" t="s">
        <v>476</v>
      </c>
      <c r="L904" s="34" t="s">
        <v>16</v>
      </c>
      <c r="M904" s="34" t="s">
        <v>977</v>
      </c>
    </row>
    <row r="905" s="1" customFormat="1" ht="13.8" spans="1:13">
      <c r="A905" s="34" t="s">
        <v>1383</v>
      </c>
      <c r="B905" s="34">
        <v>8.20904</v>
      </c>
      <c r="C905" s="34">
        <v>9.15487</v>
      </c>
      <c r="D905" s="34">
        <v>7.9436</v>
      </c>
      <c r="E905" s="34">
        <v>2.46889</v>
      </c>
      <c r="F905" s="34">
        <v>2.62639</v>
      </c>
      <c r="G905" s="34">
        <v>3.32249</v>
      </c>
      <c r="H905" s="34">
        <v>6.72333</v>
      </c>
      <c r="I905" s="34">
        <v>8.75122</v>
      </c>
      <c r="J905" s="34">
        <v>7.51408</v>
      </c>
      <c r="K905" s="34" t="s">
        <v>417</v>
      </c>
      <c r="L905" s="34" t="s">
        <v>16</v>
      </c>
      <c r="M905" s="34" t="s">
        <v>977</v>
      </c>
    </row>
    <row r="906" s="1" customFormat="1" ht="13.8" spans="1:13">
      <c r="A906" s="34" t="s">
        <v>1384</v>
      </c>
      <c r="B906" s="34">
        <v>3.46309</v>
      </c>
      <c r="C906" s="34">
        <v>4.7192</v>
      </c>
      <c r="D906" s="34">
        <v>2.86432</v>
      </c>
      <c r="E906" s="34">
        <v>1.51616</v>
      </c>
      <c r="F906" s="34">
        <v>0.709915</v>
      </c>
      <c r="G906" s="34">
        <v>1.46751</v>
      </c>
      <c r="H906" s="34">
        <v>0.627876</v>
      </c>
      <c r="I906" s="34">
        <v>1.06699</v>
      </c>
      <c r="J906" s="34">
        <v>1.27954</v>
      </c>
      <c r="K906" s="34" t="s">
        <v>78</v>
      </c>
      <c r="L906" s="34" t="s">
        <v>16</v>
      </c>
      <c r="M906" s="34" t="s">
        <v>977</v>
      </c>
    </row>
    <row r="907" s="1" customFormat="1" ht="13.8" spans="1:13">
      <c r="A907" s="34" t="s">
        <v>1385</v>
      </c>
      <c r="B907" s="34">
        <v>0.765627</v>
      </c>
      <c r="C907" s="34">
        <v>1.07078</v>
      </c>
      <c r="D907" s="34">
        <v>1.00371</v>
      </c>
      <c r="E907" s="34">
        <v>0.347135</v>
      </c>
      <c r="F907" s="34">
        <v>0.273731</v>
      </c>
      <c r="G907" s="34">
        <v>0.33649</v>
      </c>
      <c r="H907" s="34">
        <v>0.512304</v>
      </c>
      <c r="I907" s="34">
        <v>0.376831</v>
      </c>
      <c r="J907" s="34">
        <v>0.415945</v>
      </c>
      <c r="K907" s="34" t="s">
        <v>1386</v>
      </c>
      <c r="L907" s="34" t="s">
        <v>16</v>
      </c>
      <c r="M907" s="34" t="s">
        <v>977</v>
      </c>
    </row>
    <row r="908" s="1" customFormat="1" ht="13.8" spans="1:13">
      <c r="A908" s="34" t="s">
        <v>1387</v>
      </c>
      <c r="B908" s="34">
        <v>4.71398</v>
      </c>
      <c r="C908" s="34">
        <v>5.28684</v>
      </c>
      <c r="D908" s="34">
        <v>4.11073</v>
      </c>
      <c r="E908" s="34">
        <v>1.70971</v>
      </c>
      <c r="F908" s="34">
        <v>1.37313</v>
      </c>
      <c r="G908" s="34">
        <v>1.66473</v>
      </c>
      <c r="H908" s="34">
        <v>0.849861</v>
      </c>
      <c r="I908" s="34">
        <v>0.939405</v>
      </c>
      <c r="J908" s="34">
        <v>1.39999</v>
      </c>
      <c r="K908" s="34" t="s">
        <v>1388</v>
      </c>
      <c r="L908" s="34" t="s">
        <v>16</v>
      </c>
      <c r="M908" s="34" t="s">
        <v>977</v>
      </c>
    </row>
    <row r="909" s="1" customFormat="1" ht="13.8" spans="1:13">
      <c r="A909" s="34" t="s">
        <v>1389</v>
      </c>
      <c r="B909" s="34">
        <v>50.6727</v>
      </c>
      <c r="C909" s="34">
        <v>51.5809</v>
      </c>
      <c r="D909" s="34">
        <v>48.8464</v>
      </c>
      <c r="E909" s="34">
        <v>15.1883</v>
      </c>
      <c r="F909" s="34">
        <v>16.777</v>
      </c>
      <c r="G909" s="34">
        <v>19.0383</v>
      </c>
      <c r="H909" s="34">
        <v>12.4233</v>
      </c>
      <c r="I909" s="34">
        <v>9.31531</v>
      </c>
      <c r="J909" s="34">
        <v>11.9049</v>
      </c>
      <c r="K909" s="34" t="s">
        <v>1005</v>
      </c>
      <c r="L909" s="34" t="s">
        <v>16</v>
      </c>
      <c r="M909" s="34" t="s">
        <v>977</v>
      </c>
    </row>
    <row r="910" s="1" customFormat="1" ht="13.8" spans="1:13">
      <c r="A910" s="34" t="s">
        <v>1390</v>
      </c>
      <c r="B910" s="34">
        <v>4.15053</v>
      </c>
      <c r="C910" s="34">
        <v>4.44592</v>
      </c>
      <c r="D910" s="34">
        <v>3.79279</v>
      </c>
      <c r="E910" s="34">
        <v>1.34642</v>
      </c>
      <c r="F910" s="34">
        <v>1.43685</v>
      </c>
      <c r="G910" s="34">
        <v>1.3896</v>
      </c>
      <c r="H910" s="34">
        <v>1.08935</v>
      </c>
      <c r="I910" s="34">
        <v>1.4998</v>
      </c>
      <c r="J910" s="34">
        <v>1.54094</v>
      </c>
      <c r="K910" s="34" t="s">
        <v>1391</v>
      </c>
      <c r="L910" s="34" t="s">
        <v>16</v>
      </c>
      <c r="M910" s="34" t="s">
        <v>977</v>
      </c>
    </row>
    <row r="911" s="1" customFormat="1" ht="13.8" spans="1:13">
      <c r="A911" s="34" t="s">
        <v>1392</v>
      </c>
      <c r="B911" s="34">
        <v>1.41463</v>
      </c>
      <c r="C911" s="34">
        <v>1.46453</v>
      </c>
      <c r="D911" s="34">
        <v>1.12137</v>
      </c>
      <c r="E911" s="34">
        <v>0.336799</v>
      </c>
      <c r="F911" s="34">
        <v>0.503597</v>
      </c>
      <c r="G911" s="34">
        <v>0.489865</v>
      </c>
      <c r="H911" s="34">
        <v>0.0866031</v>
      </c>
      <c r="I911" s="34">
        <v>0.168756</v>
      </c>
      <c r="J911" s="34">
        <v>0.0878351</v>
      </c>
      <c r="K911" s="34" t="s">
        <v>78</v>
      </c>
      <c r="L911" s="34" t="s">
        <v>16</v>
      </c>
      <c r="M911" s="34" t="s">
        <v>977</v>
      </c>
    </row>
    <row r="912" s="1" customFormat="1" ht="13.8" spans="1:13">
      <c r="A912" s="34" t="s">
        <v>1393</v>
      </c>
      <c r="B912" s="34">
        <v>292.357</v>
      </c>
      <c r="C912" s="34">
        <v>345.973</v>
      </c>
      <c r="D912" s="34">
        <v>305.696</v>
      </c>
      <c r="E912" s="34">
        <v>102.264</v>
      </c>
      <c r="F912" s="34">
        <v>104.522</v>
      </c>
      <c r="G912" s="34">
        <v>109.369</v>
      </c>
      <c r="H912" s="34">
        <v>61.2479</v>
      </c>
      <c r="I912" s="34">
        <v>51.6576</v>
      </c>
      <c r="J912" s="34">
        <v>49.8184</v>
      </c>
      <c r="K912" s="34" t="s">
        <v>1394</v>
      </c>
      <c r="L912" s="34" t="s">
        <v>16</v>
      </c>
      <c r="M912" s="34" t="s">
        <v>977</v>
      </c>
    </row>
    <row r="913" s="1" customFormat="1" ht="13.8" spans="1:13">
      <c r="A913" s="34" t="s">
        <v>1395</v>
      </c>
      <c r="B913" s="34">
        <v>6.61248</v>
      </c>
      <c r="C913" s="34">
        <v>5.34879</v>
      </c>
      <c r="D913" s="34">
        <v>6.18081</v>
      </c>
      <c r="E913" s="34">
        <v>2.26587</v>
      </c>
      <c r="F913" s="34">
        <v>2.23124</v>
      </c>
      <c r="G913" s="34">
        <v>1.64812</v>
      </c>
      <c r="H913" s="34">
        <v>1.46874</v>
      </c>
      <c r="I913" s="34">
        <v>1.57702</v>
      </c>
      <c r="J913" s="34">
        <v>1.93181</v>
      </c>
      <c r="K913" s="34" t="s">
        <v>1396</v>
      </c>
      <c r="L913" s="34" t="s">
        <v>16</v>
      </c>
      <c r="M913" s="34" t="s">
        <v>977</v>
      </c>
    </row>
    <row r="914" s="1" customFormat="1" ht="13.8" spans="1:13">
      <c r="A914" s="34" t="s">
        <v>1397</v>
      </c>
      <c r="B914" s="34">
        <v>1.26305</v>
      </c>
      <c r="C914" s="34">
        <v>1.22795</v>
      </c>
      <c r="D914" s="34">
        <v>1.5101</v>
      </c>
      <c r="E914" s="34">
        <v>0.446014</v>
      </c>
      <c r="F914" s="34">
        <v>0.479847</v>
      </c>
      <c r="G914" s="34">
        <v>0.431001</v>
      </c>
      <c r="H914" s="34">
        <v>0.377625</v>
      </c>
      <c r="I914" s="34">
        <v>0.515646</v>
      </c>
      <c r="J914" s="34">
        <v>0.280011</v>
      </c>
      <c r="K914" s="34" t="s">
        <v>64</v>
      </c>
      <c r="L914" s="34" t="s">
        <v>16</v>
      </c>
      <c r="M914" s="34" t="s">
        <v>977</v>
      </c>
    </row>
    <row r="915" s="1" customFormat="1" ht="13.8" spans="1:13">
      <c r="A915" s="34" t="s">
        <v>1398</v>
      </c>
      <c r="B915" s="34">
        <v>4.75529</v>
      </c>
      <c r="C915" s="34">
        <v>5.68251</v>
      </c>
      <c r="D915" s="34">
        <v>5.27166</v>
      </c>
      <c r="E915" s="34">
        <v>1.73158</v>
      </c>
      <c r="F915" s="34">
        <v>1.80135</v>
      </c>
      <c r="G915" s="34">
        <v>1.76925</v>
      </c>
      <c r="H915" s="34">
        <v>1.19889</v>
      </c>
      <c r="I915" s="34">
        <v>0.876192</v>
      </c>
      <c r="J915" s="34">
        <v>1.47299</v>
      </c>
      <c r="K915" s="34" t="s">
        <v>27</v>
      </c>
      <c r="L915" s="34" t="s">
        <v>16</v>
      </c>
      <c r="M915" s="34" t="s">
        <v>977</v>
      </c>
    </row>
    <row r="916" s="1" customFormat="1" ht="13.8" spans="1:13">
      <c r="A916" s="34" t="s">
        <v>1399</v>
      </c>
      <c r="B916" s="34">
        <v>2.59988</v>
      </c>
      <c r="C916" s="34">
        <v>2.23041</v>
      </c>
      <c r="D916" s="34">
        <v>2.2178</v>
      </c>
      <c r="E916" s="34">
        <v>0.822602</v>
      </c>
      <c r="F916" s="34">
        <v>0.877333</v>
      </c>
      <c r="G916" s="34">
        <v>0.688647</v>
      </c>
      <c r="H916" s="34">
        <v>3.48468</v>
      </c>
      <c r="I916" s="34">
        <v>2.94457</v>
      </c>
      <c r="J916" s="34">
        <v>2.91629</v>
      </c>
      <c r="K916" s="34" t="s">
        <v>1400</v>
      </c>
      <c r="L916" s="34" t="s">
        <v>16</v>
      </c>
      <c r="M916" s="34" t="s">
        <v>977</v>
      </c>
    </row>
    <row r="917" s="1" customFormat="1" ht="13.8" spans="1:13">
      <c r="A917" s="34" t="s">
        <v>1401</v>
      </c>
      <c r="B917" s="34">
        <v>108.342</v>
      </c>
      <c r="C917" s="34">
        <v>102.779</v>
      </c>
      <c r="D917" s="34">
        <v>105.067</v>
      </c>
      <c r="E917" s="34">
        <v>33.1446</v>
      </c>
      <c r="F917" s="34">
        <v>38.1262</v>
      </c>
      <c r="G917" s="34">
        <v>36.1585</v>
      </c>
      <c r="H917" s="34">
        <v>88.8742</v>
      </c>
      <c r="I917" s="34">
        <v>87.0421</v>
      </c>
      <c r="J917" s="34">
        <v>89.2522</v>
      </c>
      <c r="K917" s="34" t="s">
        <v>1328</v>
      </c>
      <c r="L917" s="34" t="s">
        <v>16</v>
      </c>
      <c r="M917" s="34" t="s">
        <v>977</v>
      </c>
    </row>
    <row r="918" s="1" customFormat="1" ht="13.8" spans="1:13">
      <c r="A918" s="34" t="s">
        <v>1402</v>
      </c>
      <c r="B918" s="34">
        <v>71.0726</v>
      </c>
      <c r="C918" s="34">
        <v>72.1724</v>
      </c>
      <c r="D918" s="34">
        <v>69.2331</v>
      </c>
      <c r="E918" s="34">
        <v>24.9333</v>
      </c>
      <c r="F918" s="34">
        <v>23.4875</v>
      </c>
      <c r="G918" s="34">
        <v>24.0502</v>
      </c>
      <c r="H918" s="34">
        <v>22.5099</v>
      </c>
      <c r="I918" s="34">
        <v>18.8835</v>
      </c>
      <c r="J918" s="34">
        <v>18.7617</v>
      </c>
      <c r="K918" s="34" t="s">
        <v>1403</v>
      </c>
      <c r="L918" s="34" t="s">
        <v>16</v>
      </c>
      <c r="M918" s="34" t="s">
        <v>977</v>
      </c>
    </row>
    <row r="919" s="1" customFormat="1" ht="13.8" spans="1:13">
      <c r="A919" s="34" t="s">
        <v>1404</v>
      </c>
      <c r="B919" s="34">
        <v>0.803116</v>
      </c>
      <c r="C919" s="34">
        <v>0.928382</v>
      </c>
      <c r="D919" s="34">
        <v>0.711106</v>
      </c>
      <c r="E919" s="34">
        <v>0.2833</v>
      </c>
      <c r="F919" s="34">
        <v>0.240521</v>
      </c>
      <c r="G919" s="34">
        <v>0.316638</v>
      </c>
      <c r="H919" s="34">
        <v>0.300858</v>
      </c>
      <c r="I919" s="34">
        <v>0.456502</v>
      </c>
      <c r="J919" s="34">
        <v>0.441105</v>
      </c>
      <c r="K919" s="34" t="s">
        <v>445</v>
      </c>
      <c r="L919" s="34" t="s">
        <v>16</v>
      </c>
      <c r="M919" s="34" t="s">
        <v>977</v>
      </c>
    </row>
    <row r="920" s="1" customFormat="1" ht="13.8" spans="1:13">
      <c r="A920" s="34" t="s">
        <v>1405</v>
      </c>
      <c r="B920" s="34">
        <v>26.0648</v>
      </c>
      <c r="C920" s="34">
        <v>23.2718</v>
      </c>
      <c r="D920" s="34">
        <v>24.3782</v>
      </c>
      <c r="E920" s="34">
        <v>7.86073</v>
      </c>
      <c r="F920" s="34">
        <v>9.04263</v>
      </c>
      <c r="G920" s="34">
        <v>8.02241</v>
      </c>
      <c r="H920" s="34">
        <v>11.875</v>
      </c>
      <c r="I920" s="34">
        <v>12.9119</v>
      </c>
      <c r="J920" s="34">
        <v>11.5994</v>
      </c>
      <c r="K920" s="34" t="s">
        <v>252</v>
      </c>
      <c r="L920" s="34" t="s">
        <v>16</v>
      </c>
      <c r="M920" s="34" t="s">
        <v>977</v>
      </c>
    </row>
    <row r="921" s="1" customFormat="1" ht="13.8" spans="1:13">
      <c r="A921" s="34" t="s">
        <v>1406</v>
      </c>
      <c r="B921" s="34">
        <v>534.215</v>
      </c>
      <c r="C921" s="34">
        <v>551.642</v>
      </c>
      <c r="D921" s="34">
        <v>509.602</v>
      </c>
      <c r="E921" s="34">
        <v>173.306</v>
      </c>
      <c r="F921" s="34">
        <v>181.484</v>
      </c>
      <c r="G921" s="34">
        <v>188.118</v>
      </c>
      <c r="H921" s="34">
        <v>474.366</v>
      </c>
      <c r="I921" s="34">
        <v>569.187</v>
      </c>
      <c r="J921" s="34">
        <v>564.171</v>
      </c>
      <c r="K921" s="34" t="s">
        <v>78</v>
      </c>
      <c r="L921" s="34" t="s">
        <v>16</v>
      </c>
      <c r="M921" s="34" t="s">
        <v>977</v>
      </c>
    </row>
    <row r="922" s="1" customFormat="1" ht="13.8" spans="1:13">
      <c r="A922" s="34" t="s">
        <v>1407</v>
      </c>
      <c r="B922" s="34">
        <v>10.6607</v>
      </c>
      <c r="C922" s="34">
        <v>10.0267</v>
      </c>
      <c r="D922" s="34">
        <v>7.65281</v>
      </c>
      <c r="E922" s="34">
        <v>3.24142</v>
      </c>
      <c r="F922" s="34">
        <v>2.87644</v>
      </c>
      <c r="G922" s="34">
        <v>3.47505</v>
      </c>
      <c r="H922" s="34">
        <v>1.44231</v>
      </c>
      <c r="I922" s="34">
        <v>2.64523</v>
      </c>
      <c r="J922" s="34">
        <v>1.26188</v>
      </c>
      <c r="K922" s="34" t="s">
        <v>95</v>
      </c>
      <c r="L922" s="34" t="s">
        <v>16</v>
      </c>
      <c r="M922" s="34" t="s">
        <v>977</v>
      </c>
    </row>
    <row r="923" s="1" customFormat="1" ht="13.8" spans="1:13">
      <c r="A923" s="34" t="s">
        <v>1408</v>
      </c>
      <c r="B923" s="34">
        <v>1.46123</v>
      </c>
      <c r="C923" s="34">
        <v>1.39498</v>
      </c>
      <c r="D923" s="34">
        <v>0.862223</v>
      </c>
      <c r="E923" s="34">
        <v>0.645594</v>
      </c>
      <c r="F923" s="34">
        <v>0.537055</v>
      </c>
      <c r="G923" s="34">
        <v>0.104227</v>
      </c>
      <c r="H923" s="34">
        <v>0.105918</v>
      </c>
      <c r="I923" s="34">
        <v>0.406149</v>
      </c>
      <c r="J923" s="34">
        <v>0.631689</v>
      </c>
      <c r="K923" s="34" t="s">
        <v>1409</v>
      </c>
      <c r="L923" s="34" t="s">
        <v>16</v>
      </c>
      <c r="M923" s="34" t="s">
        <v>977</v>
      </c>
    </row>
    <row r="924" s="1" customFormat="1" ht="13.8" spans="1:13">
      <c r="A924" s="34" t="s">
        <v>1410</v>
      </c>
      <c r="B924" s="34">
        <v>8.28211</v>
      </c>
      <c r="C924" s="34">
        <v>8.91896</v>
      </c>
      <c r="D924" s="34">
        <v>8.03436</v>
      </c>
      <c r="E924" s="34">
        <v>3.01789</v>
      </c>
      <c r="F924" s="34">
        <v>2.65072</v>
      </c>
      <c r="G924" s="34">
        <v>2.89736</v>
      </c>
      <c r="H924" s="34">
        <v>4.57769</v>
      </c>
      <c r="I924" s="34">
        <v>6.46748</v>
      </c>
      <c r="J924" s="34">
        <v>4.98139</v>
      </c>
      <c r="K924" s="34" t="s">
        <v>254</v>
      </c>
      <c r="L924" s="34" t="s">
        <v>16</v>
      </c>
      <c r="M924" s="34" t="s">
        <v>977</v>
      </c>
    </row>
    <row r="925" s="1" customFormat="1" ht="13.8" spans="1:13">
      <c r="A925" s="34" t="s">
        <v>1411</v>
      </c>
      <c r="B925" s="34">
        <v>11.0908</v>
      </c>
      <c r="C925" s="34">
        <v>11.6268</v>
      </c>
      <c r="D925" s="34">
        <v>15.676</v>
      </c>
      <c r="E925" s="34">
        <v>5.22242</v>
      </c>
      <c r="F925" s="34">
        <v>3.67944</v>
      </c>
      <c r="G925" s="34">
        <v>4.4481</v>
      </c>
      <c r="H925" s="34">
        <v>4.68578</v>
      </c>
      <c r="I925" s="34">
        <v>4.82453</v>
      </c>
      <c r="J925" s="34">
        <v>5.01267</v>
      </c>
      <c r="K925" s="34" t="s">
        <v>1313</v>
      </c>
      <c r="L925" s="34" t="s">
        <v>16</v>
      </c>
      <c r="M925" s="34" t="s">
        <v>977</v>
      </c>
    </row>
    <row r="926" s="1" customFormat="1" ht="13.8" spans="1:13">
      <c r="A926" s="34" t="s">
        <v>1412</v>
      </c>
      <c r="B926" s="34">
        <v>14.8087</v>
      </c>
      <c r="C926" s="34">
        <v>17.0755</v>
      </c>
      <c r="D926" s="34">
        <v>15.5322</v>
      </c>
      <c r="E926" s="34">
        <v>5.89099</v>
      </c>
      <c r="F926" s="34">
        <v>4.59948</v>
      </c>
      <c r="G926" s="34">
        <v>5.92481</v>
      </c>
      <c r="H926" s="34">
        <v>9.55363</v>
      </c>
      <c r="I926" s="34">
        <v>10.0481</v>
      </c>
      <c r="J926" s="34">
        <v>9.41524</v>
      </c>
      <c r="K926" s="34" t="s">
        <v>37</v>
      </c>
      <c r="L926" s="34" t="s">
        <v>16</v>
      </c>
      <c r="M926" s="34" t="s">
        <v>977</v>
      </c>
    </row>
    <row r="927" s="1" customFormat="1" ht="13.8" spans="1:13">
      <c r="A927" s="34" t="s">
        <v>1413</v>
      </c>
      <c r="B927" s="34">
        <v>5.91971</v>
      </c>
      <c r="C927" s="34">
        <v>6.36208</v>
      </c>
      <c r="D927" s="34">
        <v>5.75756</v>
      </c>
      <c r="E927" s="34">
        <v>1.89326</v>
      </c>
      <c r="F927" s="34">
        <v>1.98702</v>
      </c>
      <c r="G927" s="34">
        <v>2.34939</v>
      </c>
      <c r="H927" s="34">
        <v>1.8139</v>
      </c>
      <c r="I927" s="34">
        <v>1.75796</v>
      </c>
      <c r="J927" s="34">
        <v>1.68628</v>
      </c>
      <c r="K927" s="34" t="s">
        <v>445</v>
      </c>
      <c r="L927" s="34" t="s">
        <v>16</v>
      </c>
      <c r="M927" s="34" t="s">
        <v>977</v>
      </c>
    </row>
    <row r="928" s="1" customFormat="1" ht="13.8" spans="1:13">
      <c r="A928" s="34" t="s">
        <v>1414</v>
      </c>
      <c r="B928" s="34">
        <v>8.84501</v>
      </c>
      <c r="C928" s="34">
        <v>7.3801</v>
      </c>
      <c r="D928" s="34">
        <v>7.36584</v>
      </c>
      <c r="E928" s="34">
        <v>2.31978</v>
      </c>
      <c r="F928" s="34">
        <v>3.1729</v>
      </c>
      <c r="G928" s="34">
        <v>2.70409</v>
      </c>
      <c r="H928" s="34">
        <v>3.47714</v>
      </c>
      <c r="I928" s="34">
        <v>2.71651</v>
      </c>
      <c r="J928" s="34">
        <v>3.36602</v>
      </c>
      <c r="K928" s="34" t="s">
        <v>23</v>
      </c>
      <c r="L928" s="34" t="s">
        <v>16</v>
      </c>
      <c r="M928" s="34" t="s">
        <v>977</v>
      </c>
    </row>
    <row r="929" s="1" customFormat="1" ht="13.8" spans="1:13">
      <c r="A929" s="34" t="s">
        <v>1415</v>
      </c>
      <c r="B929" s="34">
        <v>5.79741</v>
      </c>
      <c r="C929" s="34">
        <v>6.21503</v>
      </c>
      <c r="D929" s="34">
        <v>4.83857</v>
      </c>
      <c r="E929" s="34">
        <v>1.87139</v>
      </c>
      <c r="F929" s="34">
        <v>2.12803</v>
      </c>
      <c r="G929" s="34">
        <v>1.81749</v>
      </c>
      <c r="H929" s="34">
        <v>1.72436</v>
      </c>
      <c r="I929" s="34">
        <v>1.23976</v>
      </c>
      <c r="J929" s="34">
        <v>1.91163</v>
      </c>
      <c r="K929" s="34" t="s">
        <v>1416</v>
      </c>
      <c r="L929" s="34" t="s">
        <v>16</v>
      </c>
      <c r="M929" s="34" t="s">
        <v>977</v>
      </c>
    </row>
    <row r="930" s="1" customFormat="1" ht="13.8" spans="1:13">
      <c r="A930" s="34" t="s">
        <v>1417</v>
      </c>
      <c r="B930" s="34">
        <v>16.5561</v>
      </c>
      <c r="C930" s="34">
        <v>15.6443</v>
      </c>
      <c r="D930" s="34">
        <v>15.0853</v>
      </c>
      <c r="E930" s="34">
        <v>4.57116</v>
      </c>
      <c r="F930" s="34">
        <v>5.50824</v>
      </c>
      <c r="G930" s="34">
        <v>6.22913</v>
      </c>
      <c r="H930" s="34">
        <v>13.5906</v>
      </c>
      <c r="I930" s="34">
        <v>13.2502</v>
      </c>
      <c r="J930" s="34">
        <v>14.1728</v>
      </c>
      <c r="K930" s="34" t="s">
        <v>102</v>
      </c>
      <c r="L930" s="34" t="s">
        <v>16</v>
      </c>
      <c r="M930" s="34" t="s">
        <v>977</v>
      </c>
    </row>
    <row r="931" s="1" customFormat="1" ht="13.8" spans="1:13">
      <c r="A931" s="34" t="s">
        <v>1418</v>
      </c>
      <c r="B931" s="34">
        <v>11.8008</v>
      </c>
      <c r="C931" s="34">
        <v>12.2093</v>
      </c>
      <c r="D931" s="34">
        <v>12.5508</v>
      </c>
      <c r="E931" s="34">
        <v>4.17571</v>
      </c>
      <c r="F931" s="34">
        <v>3.94425</v>
      </c>
      <c r="G931" s="34">
        <v>4.69302</v>
      </c>
      <c r="H931" s="34">
        <v>8.827</v>
      </c>
      <c r="I931" s="34">
        <v>8.73496</v>
      </c>
      <c r="J931" s="34">
        <v>7.50052</v>
      </c>
      <c r="K931" s="34" t="s">
        <v>483</v>
      </c>
      <c r="L931" s="34" t="s">
        <v>16</v>
      </c>
      <c r="M931" s="34" t="s">
        <v>977</v>
      </c>
    </row>
    <row r="932" s="1" customFormat="1" ht="13.8" spans="1:13">
      <c r="A932" s="34" t="s">
        <v>1419</v>
      </c>
      <c r="B932" s="34">
        <v>1.00016</v>
      </c>
      <c r="C932" s="34">
        <v>1.29801</v>
      </c>
      <c r="D932" s="34">
        <v>1.45826</v>
      </c>
      <c r="E932" s="34">
        <v>0.315703</v>
      </c>
      <c r="F932" s="34">
        <v>0.378221</v>
      </c>
      <c r="G932" s="34">
        <v>0.61382</v>
      </c>
      <c r="H932" s="34">
        <v>6.5163</v>
      </c>
      <c r="I932" s="34">
        <v>7.3899</v>
      </c>
      <c r="J932" s="34">
        <v>7.13933</v>
      </c>
      <c r="K932" s="34" t="s">
        <v>78</v>
      </c>
      <c r="L932" s="34" t="s">
        <v>16</v>
      </c>
      <c r="M932" s="34" t="s">
        <v>977</v>
      </c>
    </row>
    <row r="933" s="1" customFormat="1" ht="13.8" spans="1:13">
      <c r="A933" s="34" t="s">
        <v>1420</v>
      </c>
      <c r="B933" s="34">
        <v>2.74753</v>
      </c>
      <c r="C933" s="34">
        <v>2.81856</v>
      </c>
      <c r="D933" s="34">
        <v>2.71087</v>
      </c>
      <c r="E933" s="34">
        <v>0.599615</v>
      </c>
      <c r="F933" s="34">
        <v>1.13376</v>
      </c>
      <c r="G933" s="34">
        <v>1.22983</v>
      </c>
      <c r="H933" s="34">
        <v>0.655755</v>
      </c>
      <c r="I933" s="34">
        <v>1.23548</v>
      </c>
      <c r="J933" s="34">
        <v>1.1231</v>
      </c>
      <c r="K933" s="34" t="s">
        <v>1421</v>
      </c>
      <c r="L933" s="34" t="s">
        <v>16</v>
      </c>
      <c r="M933" s="34" t="s">
        <v>977</v>
      </c>
    </row>
    <row r="934" s="1" customFormat="1" ht="13.8" spans="1:13">
      <c r="A934" s="34" t="s">
        <v>1422</v>
      </c>
      <c r="B934" s="34">
        <v>1.16334</v>
      </c>
      <c r="C934" s="34">
        <v>1.44998</v>
      </c>
      <c r="D934" s="34">
        <v>1.85139</v>
      </c>
      <c r="E934" s="34">
        <v>0.5871</v>
      </c>
      <c r="F934" s="34">
        <v>0.417502</v>
      </c>
      <c r="G934" s="34">
        <v>0.566739</v>
      </c>
      <c r="H934" s="34">
        <v>0.751703</v>
      </c>
      <c r="I934" s="34">
        <v>0.578363</v>
      </c>
      <c r="J934" s="34">
        <v>0.0845525</v>
      </c>
      <c r="K934" s="34" t="s">
        <v>27</v>
      </c>
      <c r="L934" s="34" t="s">
        <v>16</v>
      </c>
      <c r="M934" s="34" t="s">
        <v>977</v>
      </c>
    </row>
    <row r="935" s="1" customFormat="1" ht="13.8" spans="1:13">
      <c r="A935" s="34" t="s">
        <v>1423</v>
      </c>
      <c r="B935" s="34">
        <v>13.9678</v>
      </c>
      <c r="C935" s="34">
        <v>16.022</v>
      </c>
      <c r="D935" s="34">
        <v>12.6738</v>
      </c>
      <c r="E935" s="34">
        <v>5.1474</v>
      </c>
      <c r="F935" s="34">
        <v>4.74341</v>
      </c>
      <c r="G935" s="34">
        <v>5.07096</v>
      </c>
      <c r="H935" s="34">
        <v>3.44163</v>
      </c>
      <c r="I935" s="34">
        <v>3.37965</v>
      </c>
      <c r="J935" s="34">
        <v>6.23194</v>
      </c>
      <c r="K935" s="34" t="s">
        <v>1424</v>
      </c>
      <c r="L935" s="34" t="s">
        <v>16</v>
      </c>
      <c r="M935" s="34" t="s">
        <v>977</v>
      </c>
    </row>
    <row r="936" s="1" customFormat="1" ht="13.8" spans="1:13">
      <c r="A936" s="34" t="s">
        <v>1425</v>
      </c>
      <c r="B936" s="34">
        <v>3.75475</v>
      </c>
      <c r="C936" s="34">
        <v>4.95262</v>
      </c>
      <c r="D936" s="34">
        <v>3.61091</v>
      </c>
      <c r="E936" s="34">
        <v>1.51396</v>
      </c>
      <c r="F936" s="34">
        <v>1.21458</v>
      </c>
      <c r="G936" s="34">
        <v>1.60204</v>
      </c>
      <c r="H936" s="34">
        <v>2.09904</v>
      </c>
      <c r="I936" s="34">
        <v>2.06784</v>
      </c>
      <c r="J936" s="34">
        <v>0.608932</v>
      </c>
      <c r="K936" s="34" t="s">
        <v>23</v>
      </c>
      <c r="L936" s="34" t="s">
        <v>16</v>
      </c>
      <c r="M936" s="34" t="s">
        <v>977</v>
      </c>
    </row>
    <row r="937" s="1" customFormat="1" ht="13.8" spans="1:13">
      <c r="A937" s="34" t="s">
        <v>1426</v>
      </c>
      <c r="B937" s="34">
        <v>110.928</v>
      </c>
      <c r="C937" s="34">
        <v>119.32</v>
      </c>
      <c r="D937" s="34">
        <v>115.46</v>
      </c>
      <c r="E937" s="34">
        <v>40.0584</v>
      </c>
      <c r="F937" s="34">
        <v>39.9185</v>
      </c>
      <c r="G937" s="34">
        <v>39.9993</v>
      </c>
      <c r="H937" s="34">
        <v>71.2347</v>
      </c>
      <c r="I937" s="34">
        <v>70.3234</v>
      </c>
      <c r="J937" s="34">
        <v>75.5367</v>
      </c>
      <c r="K937" s="34" t="s">
        <v>343</v>
      </c>
      <c r="L937" s="34" t="s">
        <v>16</v>
      </c>
      <c r="M937" s="34" t="s">
        <v>977</v>
      </c>
    </row>
    <row r="938" s="1" customFormat="1" ht="13.8" spans="1:13">
      <c r="A938" s="34" t="s">
        <v>1427</v>
      </c>
      <c r="B938" s="34">
        <v>2.16146</v>
      </c>
      <c r="C938" s="34">
        <v>2.68442</v>
      </c>
      <c r="D938" s="34">
        <v>2.00175</v>
      </c>
      <c r="E938" s="34">
        <v>1.18316</v>
      </c>
      <c r="F938" s="34">
        <v>0.548939</v>
      </c>
      <c r="G938" s="34">
        <v>0.619021</v>
      </c>
      <c r="H938" s="34">
        <v>0.362146</v>
      </c>
      <c r="I938" s="34">
        <v>0.993873</v>
      </c>
      <c r="J938" s="34">
        <v>1.10964</v>
      </c>
      <c r="K938" s="34" t="s">
        <v>248</v>
      </c>
      <c r="L938" s="34" t="s">
        <v>16</v>
      </c>
      <c r="M938" s="34" t="s">
        <v>977</v>
      </c>
    </row>
    <row r="939" s="1" customFormat="1" ht="13.8" spans="1:13">
      <c r="A939" s="34" t="s">
        <v>1428</v>
      </c>
      <c r="B939" s="34">
        <v>54.7247</v>
      </c>
      <c r="C939" s="34">
        <v>57.775</v>
      </c>
      <c r="D939" s="34">
        <v>56.0285</v>
      </c>
      <c r="E939" s="34">
        <v>19.0798</v>
      </c>
      <c r="F939" s="34">
        <v>19.2635</v>
      </c>
      <c r="G939" s="34">
        <v>21.1873</v>
      </c>
      <c r="H939" s="34">
        <v>20.2613</v>
      </c>
      <c r="I939" s="34">
        <v>19.6949</v>
      </c>
      <c r="J939" s="34">
        <v>20.0599</v>
      </c>
      <c r="K939" s="34" t="s">
        <v>1429</v>
      </c>
      <c r="L939" s="34" t="s">
        <v>16</v>
      </c>
      <c r="M939" s="34" t="s">
        <v>977</v>
      </c>
    </row>
    <row r="940" s="1" customFormat="1" ht="13.8" spans="1:13">
      <c r="A940" s="34" t="s">
        <v>1430</v>
      </c>
      <c r="B940" s="34">
        <v>173.539</v>
      </c>
      <c r="C940" s="34">
        <v>175.682</v>
      </c>
      <c r="D940" s="34">
        <v>163.323</v>
      </c>
      <c r="E940" s="34">
        <v>49.354</v>
      </c>
      <c r="F940" s="34">
        <v>64.8463</v>
      </c>
      <c r="G940" s="34">
        <v>65.7344</v>
      </c>
      <c r="H940" s="34">
        <v>134.105</v>
      </c>
      <c r="I940" s="34">
        <v>140.866</v>
      </c>
      <c r="J940" s="34">
        <v>127.451</v>
      </c>
      <c r="K940" s="34" t="s">
        <v>23</v>
      </c>
      <c r="L940" s="34" t="s">
        <v>16</v>
      </c>
      <c r="M940" s="34" t="s">
        <v>977</v>
      </c>
    </row>
    <row r="941" s="1" customFormat="1" ht="13.8" spans="1:13">
      <c r="A941" s="34" t="s">
        <v>1431</v>
      </c>
      <c r="B941" s="34">
        <v>4.17206</v>
      </c>
      <c r="C941" s="34">
        <v>4.82007</v>
      </c>
      <c r="D941" s="34">
        <v>4.27875</v>
      </c>
      <c r="E941" s="34">
        <v>1.90792</v>
      </c>
      <c r="F941" s="34">
        <v>1.4912</v>
      </c>
      <c r="G941" s="34">
        <v>1.35783</v>
      </c>
      <c r="H941" s="34">
        <v>5.43317</v>
      </c>
      <c r="I941" s="34">
        <v>5.50921</v>
      </c>
      <c r="J941" s="34">
        <v>4.8222</v>
      </c>
      <c r="K941" s="34" t="s">
        <v>445</v>
      </c>
      <c r="L941" s="34" t="s">
        <v>16</v>
      </c>
      <c r="M941" s="34" t="s">
        <v>977</v>
      </c>
    </row>
    <row r="942" s="1" customFormat="1" ht="13.8" spans="1:13">
      <c r="A942" s="34" t="s">
        <v>1432</v>
      </c>
      <c r="B942" s="34">
        <v>0.588838</v>
      </c>
      <c r="C942" s="34">
        <v>1.05296</v>
      </c>
      <c r="D942" s="34">
        <v>0.75115</v>
      </c>
      <c r="E942" s="34">
        <v>0.372942</v>
      </c>
      <c r="F942" s="34">
        <v>0.267469</v>
      </c>
      <c r="G942" s="34">
        <v>0.206906</v>
      </c>
      <c r="H942" s="34">
        <v>0.215816</v>
      </c>
      <c r="I942" s="34">
        <v>0.546153</v>
      </c>
      <c r="J942" s="34">
        <v>0.388193</v>
      </c>
      <c r="K942" s="34" t="s">
        <v>23</v>
      </c>
      <c r="L942" s="34" t="s">
        <v>16</v>
      </c>
      <c r="M942" s="34" t="s">
        <v>977</v>
      </c>
    </row>
    <row r="943" s="1" customFormat="1" ht="13.8" spans="1:13">
      <c r="A943" s="34" t="s">
        <v>1433</v>
      </c>
      <c r="B943" s="34">
        <v>2.33837</v>
      </c>
      <c r="C943" s="34">
        <v>2.2663</v>
      </c>
      <c r="D943" s="34">
        <v>2.14425</v>
      </c>
      <c r="E943" s="34">
        <v>0.896748</v>
      </c>
      <c r="F943" s="34">
        <v>0.73538</v>
      </c>
      <c r="G943" s="34">
        <v>0.764988</v>
      </c>
      <c r="H943" s="34">
        <v>1.14372</v>
      </c>
      <c r="I943" s="34">
        <v>1.38068</v>
      </c>
      <c r="J943" s="34">
        <v>1.19843</v>
      </c>
      <c r="K943" s="34" t="s">
        <v>1434</v>
      </c>
      <c r="L943" s="34" t="s">
        <v>16</v>
      </c>
      <c r="M943" s="34" t="s">
        <v>977</v>
      </c>
    </row>
    <row r="944" s="1" customFormat="1" ht="13.8" spans="1:13">
      <c r="A944" s="34" t="s">
        <v>1435</v>
      </c>
      <c r="B944" s="34">
        <v>466.347</v>
      </c>
      <c r="C944" s="34">
        <v>420.073</v>
      </c>
      <c r="D944" s="34">
        <v>424.952</v>
      </c>
      <c r="E944" s="34">
        <v>164.968</v>
      </c>
      <c r="F944" s="34">
        <v>152.602</v>
      </c>
      <c r="G944" s="34">
        <v>148.119</v>
      </c>
      <c r="H944" s="34">
        <v>224.202</v>
      </c>
      <c r="I944" s="34">
        <v>220.457</v>
      </c>
      <c r="J944" s="34">
        <v>222.708</v>
      </c>
      <c r="K944" s="34" t="s">
        <v>78</v>
      </c>
      <c r="L944" s="34" t="s">
        <v>16</v>
      </c>
      <c r="M944" s="34" t="s">
        <v>977</v>
      </c>
    </row>
    <row r="945" s="1" customFormat="1" ht="13.8" spans="1:13">
      <c r="A945" s="34" t="s">
        <v>1436</v>
      </c>
      <c r="B945" s="34">
        <v>0.736955</v>
      </c>
      <c r="C945" s="34">
        <v>0.912859</v>
      </c>
      <c r="D945" s="34">
        <v>0.841099</v>
      </c>
      <c r="E945" s="34">
        <v>0.318325</v>
      </c>
      <c r="F945" s="34">
        <v>0.26451</v>
      </c>
      <c r="G945" s="34">
        <v>0.306682</v>
      </c>
      <c r="H945" s="34">
        <v>0.628251</v>
      </c>
      <c r="I945" s="34">
        <v>0.368239</v>
      </c>
      <c r="J945" s="34">
        <v>0.319343</v>
      </c>
      <c r="K945" s="34" t="s">
        <v>476</v>
      </c>
      <c r="L945" s="34" t="s">
        <v>16</v>
      </c>
      <c r="M945" s="34" t="s">
        <v>977</v>
      </c>
    </row>
    <row r="946" s="1" customFormat="1" ht="13.8" spans="1:13">
      <c r="A946" s="34" t="s">
        <v>1437</v>
      </c>
      <c r="B946" s="34">
        <v>6.75833</v>
      </c>
      <c r="C946" s="34">
        <v>5.98918</v>
      </c>
      <c r="D946" s="34">
        <v>5.43776</v>
      </c>
      <c r="E946" s="34">
        <v>1.84684</v>
      </c>
      <c r="F946" s="34">
        <v>2.00908</v>
      </c>
      <c r="G946" s="34">
        <v>2.63088</v>
      </c>
      <c r="H946" s="34">
        <v>5.49588</v>
      </c>
      <c r="I946" s="34">
        <v>5.84659</v>
      </c>
      <c r="J946" s="34">
        <v>5.68162</v>
      </c>
      <c r="K946" s="34" t="s">
        <v>1438</v>
      </c>
      <c r="L946" s="34" t="s">
        <v>16</v>
      </c>
      <c r="M946" s="34" t="s">
        <v>977</v>
      </c>
    </row>
    <row r="947" s="1" customFormat="1" ht="13.8" spans="1:13">
      <c r="A947" s="34" t="s">
        <v>1439</v>
      </c>
      <c r="B947" s="34">
        <v>56.1963</v>
      </c>
      <c r="C947" s="34">
        <v>51.1678</v>
      </c>
      <c r="D947" s="34">
        <v>55.2251</v>
      </c>
      <c r="E947" s="34">
        <v>17.4851</v>
      </c>
      <c r="F947" s="34">
        <v>20.325</v>
      </c>
      <c r="G947" s="34">
        <v>20.9424</v>
      </c>
      <c r="H947" s="34">
        <v>11.5576</v>
      </c>
      <c r="I947" s="34">
        <v>10.4261</v>
      </c>
      <c r="J947" s="34">
        <v>13.0608</v>
      </c>
      <c r="K947" s="34" t="s">
        <v>1440</v>
      </c>
      <c r="L947" s="34" t="s">
        <v>16</v>
      </c>
      <c r="M947" s="34" t="s">
        <v>977</v>
      </c>
    </row>
    <row r="948" s="1" customFormat="1" ht="13.8" spans="1:13">
      <c r="A948" s="34" t="s">
        <v>1441</v>
      </c>
      <c r="B948" s="34">
        <v>3.11403</v>
      </c>
      <c r="C948" s="34">
        <v>3.24042</v>
      </c>
      <c r="D948" s="34">
        <v>3.39519</v>
      </c>
      <c r="E948" s="34">
        <v>1.04918</v>
      </c>
      <c r="F948" s="34">
        <v>1.3188</v>
      </c>
      <c r="G948" s="34">
        <v>1.07951</v>
      </c>
      <c r="H948" s="34">
        <v>2.63617</v>
      </c>
      <c r="I948" s="34">
        <v>2.58843</v>
      </c>
      <c r="J948" s="34">
        <v>2.47555</v>
      </c>
      <c r="K948" s="34" t="s">
        <v>1442</v>
      </c>
      <c r="L948" s="34" t="s">
        <v>16</v>
      </c>
      <c r="M948" s="34" t="s">
        <v>977</v>
      </c>
    </row>
    <row r="949" s="1" customFormat="1" ht="13.8" spans="1:13">
      <c r="A949" s="34" t="s">
        <v>1443</v>
      </c>
      <c r="B949" s="34">
        <v>1.0104</v>
      </c>
      <c r="C949" s="34">
        <v>1.2218</v>
      </c>
      <c r="D949" s="34">
        <v>0.59463</v>
      </c>
      <c r="E949" s="34">
        <v>0.297569</v>
      </c>
      <c r="F949" s="34">
        <v>0.299371</v>
      </c>
      <c r="G949" s="34">
        <v>0.404452</v>
      </c>
      <c r="H949" s="34">
        <v>1.13422</v>
      </c>
      <c r="I949" s="34">
        <v>1.38527</v>
      </c>
      <c r="J949" s="34">
        <v>0.977457</v>
      </c>
      <c r="K949" s="34" t="s">
        <v>222</v>
      </c>
      <c r="L949" s="34" t="s">
        <v>16</v>
      </c>
      <c r="M949" s="34" t="s">
        <v>977</v>
      </c>
    </row>
    <row r="950" s="1" customFormat="1" ht="13.8" spans="1:13">
      <c r="A950" s="34" t="s">
        <v>1444</v>
      </c>
      <c r="B950" s="34">
        <v>1.98746</v>
      </c>
      <c r="C950" s="34">
        <v>2.53956</v>
      </c>
      <c r="D950" s="34">
        <v>1.78545</v>
      </c>
      <c r="E950" s="34">
        <v>0.824065</v>
      </c>
      <c r="F950" s="34">
        <v>0.778729</v>
      </c>
      <c r="G950" s="34">
        <v>0.672243</v>
      </c>
      <c r="H950" s="34">
        <v>0.125546</v>
      </c>
      <c r="I950" s="34">
        <v>0.422715</v>
      </c>
      <c r="J950" s="34">
        <v>0.341938</v>
      </c>
      <c r="K950" s="34" t="s">
        <v>429</v>
      </c>
      <c r="L950" s="34" t="s">
        <v>16</v>
      </c>
      <c r="M950" s="34" t="s">
        <v>977</v>
      </c>
    </row>
    <row r="951" s="1" customFormat="1" ht="13.8" spans="1:13">
      <c r="A951" s="34" t="s">
        <v>1445</v>
      </c>
      <c r="B951" s="34">
        <v>7.84649</v>
      </c>
      <c r="C951" s="34">
        <v>7.63277</v>
      </c>
      <c r="D951" s="34">
        <v>7.53277</v>
      </c>
      <c r="E951" s="34">
        <v>2.97368</v>
      </c>
      <c r="F951" s="34">
        <v>2.72646</v>
      </c>
      <c r="G951" s="34">
        <v>2.5795</v>
      </c>
      <c r="H951" s="34">
        <v>1.89707</v>
      </c>
      <c r="I951" s="34">
        <v>1.79812</v>
      </c>
      <c r="J951" s="34">
        <v>0.539992</v>
      </c>
      <c r="K951" s="34" t="s">
        <v>78</v>
      </c>
      <c r="L951" s="34" t="s">
        <v>16</v>
      </c>
      <c r="M951" s="34" t="s">
        <v>977</v>
      </c>
    </row>
    <row r="952" s="1" customFormat="1" ht="13.8" spans="1:13">
      <c r="A952" s="34" t="s">
        <v>1446</v>
      </c>
      <c r="B952" s="34">
        <v>55.2576</v>
      </c>
      <c r="C952" s="34">
        <v>53.0575</v>
      </c>
      <c r="D952" s="34">
        <v>54.0902</v>
      </c>
      <c r="E952" s="34">
        <v>19.3693</v>
      </c>
      <c r="F952" s="34">
        <v>19.2282</v>
      </c>
      <c r="G952" s="34">
        <v>19.7872</v>
      </c>
      <c r="H952" s="34">
        <v>22.1003</v>
      </c>
      <c r="I952" s="34">
        <v>20.7801</v>
      </c>
      <c r="J952" s="34">
        <v>22.6615</v>
      </c>
      <c r="K952" s="34" t="s">
        <v>1447</v>
      </c>
      <c r="L952" s="34" t="s">
        <v>16</v>
      </c>
      <c r="M952" s="34" t="s">
        <v>977</v>
      </c>
    </row>
    <row r="953" s="1" customFormat="1" ht="13.8" spans="1:13">
      <c r="A953" s="34" t="s">
        <v>1448</v>
      </c>
      <c r="B953" s="34">
        <v>15.485</v>
      </c>
      <c r="C953" s="34">
        <v>16.6121</v>
      </c>
      <c r="D953" s="34">
        <v>21.4469</v>
      </c>
      <c r="E953" s="34">
        <v>4.73161</v>
      </c>
      <c r="F953" s="34">
        <v>7.14931</v>
      </c>
      <c r="G953" s="34">
        <v>7.42899</v>
      </c>
      <c r="H953" s="34">
        <v>17.9422</v>
      </c>
      <c r="I953" s="34">
        <v>14.8703</v>
      </c>
      <c r="J953" s="34">
        <v>18.7265</v>
      </c>
      <c r="K953" s="34" t="s">
        <v>273</v>
      </c>
      <c r="L953" s="34" t="s">
        <v>16</v>
      </c>
      <c r="M953" s="34" t="s">
        <v>977</v>
      </c>
    </row>
    <row r="954" s="1" customFormat="1" ht="13.8" spans="1:13">
      <c r="A954" s="34" t="s">
        <v>1449</v>
      </c>
      <c r="B954" s="34">
        <v>355.251</v>
      </c>
      <c r="C954" s="34">
        <v>378.816</v>
      </c>
      <c r="D954" s="34">
        <v>344.654</v>
      </c>
      <c r="E954" s="34">
        <v>120.786</v>
      </c>
      <c r="F954" s="34">
        <v>135.499</v>
      </c>
      <c r="G954" s="34">
        <v>130.552</v>
      </c>
      <c r="H954" s="34">
        <v>123.277</v>
      </c>
      <c r="I954" s="34">
        <v>132.954</v>
      </c>
      <c r="J954" s="34">
        <v>134.351</v>
      </c>
      <c r="K954" s="34" t="s">
        <v>1450</v>
      </c>
      <c r="L954" s="34" t="s">
        <v>16</v>
      </c>
      <c r="M954" s="34" t="s">
        <v>977</v>
      </c>
    </row>
    <row r="955" s="1" customFormat="1" ht="13.8" spans="1:13">
      <c r="A955" s="34" t="s">
        <v>1451</v>
      </c>
      <c r="B955" s="34">
        <v>136.837</v>
      </c>
      <c r="C955" s="34">
        <v>132.529</v>
      </c>
      <c r="D955" s="34">
        <v>135.936</v>
      </c>
      <c r="E955" s="34">
        <v>49.4339</v>
      </c>
      <c r="F955" s="34">
        <v>47.9889</v>
      </c>
      <c r="G955" s="34">
        <v>46.8703</v>
      </c>
      <c r="H955" s="34">
        <v>37.1792</v>
      </c>
      <c r="I955" s="34">
        <v>35.561</v>
      </c>
      <c r="J955" s="34">
        <v>35.0138</v>
      </c>
      <c r="K955" s="34" t="s">
        <v>1452</v>
      </c>
      <c r="L955" s="34" t="s">
        <v>16</v>
      </c>
      <c r="M955" s="34" t="s">
        <v>977</v>
      </c>
    </row>
    <row r="956" s="1" customFormat="1" ht="13.8" spans="1:13">
      <c r="A956" s="34" t="s">
        <v>1453</v>
      </c>
      <c r="B956" s="34">
        <v>1.99281</v>
      </c>
      <c r="C956" s="34">
        <v>1.77355</v>
      </c>
      <c r="D956" s="34">
        <v>2.30224</v>
      </c>
      <c r="E956" s="34">
        <v>0.736486</v>
      </c>
      <c r="F956" s="34">
        <v>0.917003</v>
      </c>
      <c r="G956" s="34">
        <v>0.533567</v>
      </c>
      <c r="H956" s="34">
        <v>1.16309</v>
      </c>
      <c r="I956" s="34">
        <v>0.977185</v>
      </c>
      <c r="J956" s="34">
        <v>1.62679</v>
      </c>
      <c r="K956" s="34" t="s">
        <v>88</v>
      </c>
      <c r="L956" s="34" t="s">
        <v>16</v>
      </c>
      <c r="M956" s="34" t="s">
        <v>977</v>
      </c>
    </row>
    <row r="957" s="1" customFormat="1" ht="13.8" spans="1:13">
      <c r="A957" s="34" t="s">
        <v>1454</v>
      </c>
      <c r="B957" s="34">
        <v>5.68657</v>
      </c>
      <c r="C957" s="34">
        <v>8.90406</v>
      </c>
      <c r="D957" s="34">
        <v>5.8159</v>
      </c>
      <c r="E957" s="34">
        <v>3.64796</v>
      </c>
      <c r="F957" s="34">
        <v>1.30136</v>
      </c>
      <c r="G957" s="34">
        <v>2.49617</v>
      </c>
      <c r="H957" s="34">
        <v>3.66999</v>
      </c>
      <c r="I957" s="34">
        <v>3.38756</v>
      </c>
      <c r="J957" s="34">
        <v>4.39246</v>
      </c>
      <c r="K957" s="34" t="s">
        <v>27</v>
      </c>
      <c r="L957" s="34" t="s">
        <v>16</v>
      </c>
      <c r="M957" s="34" t="s">
        <v>977</v>
      </c>
    </row>
    <row r="958" s="1" customFormat="1" ht="13.8" spans="1:13">
      <c r="A958" s="34" t="s">
        <v>1455</v>
      </c>
      <c r="B958" s="34">
        <v>274.313</v>
      </c>
      <c r="C958" s="34">
        <v>283.07</v>
      </c>
      <c r="D958" s="34">
        <v>271.981</v>
      </c>
      <c r="E958" s="34">
        <v>100.303</v>
      </c>
      <c r="F958" s="34">
        <v>101.034</v>
      </c>
      <c r="G958" s="34">
        <v>98.7537</v>
      </c>
      <c r="H958" s="34">
        <v>157.649</v>
      </c>
      <c r="I958" s="34">
        <v>168.148</v>
      </c>
      <c r="J958" s="34">
        <v>168.018</v>
      </c>
      <c r="K958" s="34" t="s">
        <v>182</v>
      </c>
      <c r="L958" s="34" t="s">
        <v>16</v>
      </c>
      <c r="M958" s="34" t="s">
        <v>977</v>
      </c>
    </row>
    <row r="959" s="1" customFormat="1" ht="13.8" spans="1:13">
      <c r="A959" s="34" t="s">
        <v>1456</v>
      </c>
      <c r="B959" s="34">
        <v>29.586</v>
      </c>
      <c r="C959" s="34">
        <v>28.3774</v>
      </c>
      <c r="D959" s="34">
        <v>29.0061</v>
      </c>
      <c r="E959" s="34">
        <v>10.8206</v>
      </c>
      <c r="F959" s="34">
        <v>10.6679</v>
      </c>
      <c r="G959" s="34">
        <v>9.86714</v>
      </c>
      <c r="H959" s="34">
        <v>7.21403</v>
      </c>
      <c r="I959" s="34">
        <v>7.20433</v>
      </c>
      <c r="J959" s="34">
        <v>8.18117</v>
      </c>
      <c r="K959" s="34" t="s">
        <v>27</v>
      </c>
      <c r="L959" s="34" t="s">
        <v>16</v>
      </c>
      <c r="M959" s="34" t="s">
        <v>977</v>
      </c>
    </row>
    <row r="960" s="1" customFormat="1" ht="13.8" spans="1:13">
      <c r="A960" s="34" t="s">
        <v>1457</v>
      </c>
      <c r="B960" s="34">
        <v>4.61184</v>
      </c>
      <c r="C960" s="34">
        <v>4.09004</v>
      </c>
      <c r="D960" s="34">
        <v>5.06546</v>
      </c>
      <c r="E960" s="34">
        <v>1.87741</v>
      </c>
      <c r="F960" s="34">
        <v>1.54467</v>
      </c>
      <c r="G960" s="34">
        <v>1.56912</v>
      </c>
      <c r="H960" s="34">
        <v>3.35701</v>
      </c>
      <c r="I960" s="34">
        <v>3.99785</v>
      </c>
      <c r="J960" s="34">
        <v>3.38128</v>
      </c>
      <c r="K960" s="34" t="s">
        <v>1458</v>
      </c>
      <c r="L960" s="34" t="s">
        <v>16</v>
      </c>
      <c r="M960" s="34" t="s">
        <v>977</v>
      </c>
    </row>
    <row r="961" s="1" customFormat="1" ht="13.8" spans="1:13">
      <c r="A961" s="34" t="s">
        <v>1459</v>
      </c>
      <c r="B961" s="34">
        <v>11.4057</v>
      </c>
      <c r="C961" s="34">
        <v>12.0213</v>
      </c>
      <c r="D961" s="34">
        <v>9.82977</v>
      </c>
      <c r="E961" s="34">
        <v>4.17081</v>
      </c>
      <c r="F961" s="34">
        <v>4.15626</v>
      </c>
      <c r="G961" s="34">
        <v>3.63946</v>
      </c>
      <c r="H961" s="34">
        <v>6.13646</v>
      </c>
      <c r="I961" s="34">
        <v>6.40677</v>
      </c>
      <c r="J961" s="34">
        <v>4.86504</v>
      </c>
      <c r="K961" s="34" t="s">
        <v>78</v>
      </c>
      <c r="L961" s="34" t="s">
        <v>16</v>
      </c>
      <c r="M961" s="34" t="s">
        <v>977</v>
      </c>
    </row>
    <row r="962" s="1" customFormat="1" ht="13.8" spans="1:13">
      <c r="A962" s="34" t="s">
        <v>1460</v>
      </c>
      <c r="B962" s="34">
        <v>5.94142</v>
      </c>
      <c r="C962" s="34">
        <v>3.86961</v>
      </c>
      <c r="D962" s="34">
        <v>5.16503</v>
      </c>
      <c r="E962" s="34">
        <v>2.75629</v>
      </c>
      <c r="F962" s="34">
        <v>1.23003</v>
      </c>
      <c r="G962" s="34">
        <v>1.46364</v>
      </c>
      <c r="H962" s="34">
        <v>5.51247</v>
      </c>
      <c r="I962" s="34">
        <v>6.45503</v>
      </c>
      <c r="J962" s="34">
        <v>4.30529</v>
      </c>
      <c r="K962" s="34" t="s">
        <v>1461</v>
      </c>
      <c r="L962" s="34" t="s">
        <v>16</v>
      </c>
      <c r="M962" s="34" t="s">
        <v>977</v>
      </c>
    </row>
    <row r="963" s="1" customFormat="1" ht="13.8" spans="1:13">
      <c r="A963" s="34" t="s">
        <v>1462</v>
      </c>
      <c r="B963" s="34">
        <v>1.12913</v>
      </c>
      <c r="C963" s="34">
        <v>1.36924</v>
      </c>
      <c r="D963" s="34">
        <v>0.945703</v>
      </c>
      <c r="E963" s="34">
        <v>0.322804</v>
      </c>
      <c r="F963" s="34">
        <v>0.564588</v>
      </c>
      <c r="G963" s="34">
        <v>0.389106</v>
      </c>
      <c r="H963" s="34">
        <v>0.157778</v>
      </c>
      <c r="I963" s="34">
        <v>0.396488</v>
      </c>
      <c r="J963" s="34">
        <v>0.320005</v>
      </c>
      <c r="K963" s="34" t="s">
        <v>23</v>
      </c>
      <c r="L963" s="34" t="s">
        <v>16</v>
      </c>
      <c r="M963" s="34" t="s">
        <v>977</v>
      </c>
    </row>
    <row r="964" s="1" customFormat="1" ht="13.8" spans="1:13">
      <c r="A964" s="34" t="s">
        <v>1463</v>
      </c>
      <c r="B964" s="34">
        <v>4.32765</v>
      </c>
      <c r="C964" s="34">
        <v>3.52586</v>
      </c>
      <c r="D964" s="34">
        <v>5.06076</v>
      </c>
      <c r="E964" s="34">
        <v>1.79642</v>
      </c>
      <c r="F964" s="34">
        <v>1.20895</v>
      </c>
      <c r="G964" s="34">
        <v>1.731</v>
      </c>
      <c r="H964" s="34">
        <v>4.47471</v>
      </c>
      <c r="I964" s="34">
        <v>5.15808</v>
      </c>
      <c r="J964" s="34">
        <v>4.4905</v>
      </c>
      <c r="K964" s="34" t="s">
        <v>1464</v>
      </c>
      <c r="L964" s="34" t="s">
        <v>16</v>
      </c>
      <c r="M964" s="34" t="s">
        <v>977</v>
      </c>
    </row>
    <row r="965" s="1" customFormat="1" ht="13.8" spans="1:13">
      <c r="A965" s="34" t="s">
        <v>1465</v>
      </c>
      <c r="B965" s="34">
        <v>1.50172</v>
      </c>
      <c r="C965" s="34">
        <v>2.07257</v>
      </c>
      <c r="D965" s="34">
        <v>1.97148</v>
      </c>
      <c r="E965" s="34">
        <v>0.665504</v>
      </c>
      <c r="F965" s="34">
        <v>0.849309</v>
      </c>
      <c r="G965" s="34">
        <v>0.526639</v>
      </c>
      <c r="H965" s="34">
        <v>1.18611</v>
      </c>
      <c r="I965" s="34">
        <v>1.55326</v>
      </c>
      <c r="J965" s="34">
        <v>0.851577</v>
      </c>
      <c r="K965" s="34" t="s">
        <v>1466</v>
      </c>
      <c r="L965" s="34" t="s">
        <v>16</v>
      </c>
      <c r="M965" s="34" t="s">
        <v>977</v>
      </c>
    </row>
    <row r="966" s="1" customFormat="1" ht="13.8" spans="1:13">
      <c r="A966" s="34" t="s">
        <v>1467</v>
      </c>
      <c r="B966" s="34">
        <v>3.44675</v>
      </c>
      <c r="C966" s="34">
        <v>3.72475</v>
      </c>
      <c r="D966" s="34">
        <v>3.4955</v>
      </c>
      <c r="E966" s="34">
        <v>1.35276</v>
      </c>
      <c r="F966" s="34">
        <v>1.48737</v>
      </c>
      <c r="G966" s="34">
        <v>1.11072</v>
      </c>
      <c r="H966" s="34">
        <v>2.5624</v>
      </c>
      <c r="I966" s="34">
        <v>1.98651</v>
      </c>
      <c r="J966" s="34">
        <v>2.23282</v>
      </c>
      <c r="K966" s="34" t="s">
        <v>1468</v>
      </c>
      <c r="L966" s="34" t="s">
        <v>16</v>
      </c>
      <c r="M966" s="34" t="s">
        <v>977</v>
      </c>
    </row>
    <row r="967" s="1" customFormat="1" ht="13.8" spans="1:13">
      <c r="A967" s="34" t="s">
        <v>1469</v>
      </c>
      <c r="B967" s="34">
        <v>7.59643</v>
      </c>
      <c r="C967" s="34">
        <v>10.6298</v>
      </c>
      <c r="D967" s="34">
        <v>8.53479</v>
      </c>
      <c r="E967" s="34">
        <v>3.65893</v>
      </c>
      <c r="F967" s="34">
        <v>2.54364</v>
      </c>
      <c r="G967" s="34">
        <v>3.54161</v>
      </c>
      <c r="H967" s="34">
        <v>1.9699</v>
      </c>
      <c r="I967" s="34">
        <v>3.74772</v>
      </c>
      <c r="J967" s="34">
        <v>1.68869</v>
      </c>
      <c r="K967" s="34" t="s">
        <v>1470</v>
      </c>
      <c r="L967" s="34" t="s">
        <v>16</v>
      </c>
      <c r="M967" s="34" t="s">
        <v>977</v>
      </c>
    </row>
    <row r="968" s="1" customFormat="1" ht="13.8" spans="1:13">
      <c r="A968" s="34" t="s">
        <v>1471</v>
      </c>
      <c r="B968" s="34">
        <v>30.3509</v>
      </c>
      <c r="C968" s="34">
        <v>33.7865</v>
      </c>
      <c r="D968" s="34">
        <v>30.8648</v>
      </c>
      <c r="E968" s="34">
        <v>11.2463</v>
      </c>
      <c r="F968" s="34">
        <v>11.1994</v>
      </c>
      <c r="G968" s="34">
        <v>12.4766</v>
      </c>
      <c r="H968" s="34">
        <v>5.3681</v>
      </c>
      <c r="I968" s="34">
        <v>3.8808</v>
      </c>
      <c r="J968" s="34">
        <v>4.29609</v>
      </c>
      <c r="K968" s="34" t="s">
        <v>1472</v>
      </c>
      <c r="L968" s="34" t="s">
        <v>16</v>
      </c>
      <c r="M968" s="34" t="s">
        <v>977</v>
      </c>
    </row>
    <row r="969" s="1" customFormat="1" ht="13.8" spans="1:13">
      <c r="A969" s="34" t="s">
        <v>1473</v>
      </c>
      <c r="B969" s="34">
        <v>2.64985</v>
      </c>
      <c r="C969" s="34">
        <v>1.23518</v>
      </c>
      <c r="D969" s="34">
        <v>2.29901</v>
      </c>
      <c r="E969" s="34">
        <v>0.481537</v>
      </c>
      <c r="F969" s="34">
        <v>0.726478</v>
      </c>
      <c r="G969" s="34">
        <v>1.05239</v>
      </c>
      <c r="H969" s="34">
        <v>1.68799</v>
      </c>
      <c r="I969" s="34">
        <v>2.30101</v>
      </c>
      <c r="J969" s="34">
        <v>1.36206</v>
      </c>
      <c r="K969" s="34" t="s">
        <v>744</v>
      </c>
      <c r="L969" s="34" t="s">
        <v>16</v>
      </c>
      <c r="M969" s="34" t="s">
        <v>977</v>
      </c>
    </row>
    <row r="970" s="1" customFormat="1" ht="13.8" spans="1:13">
      <c r="A970" s="34" t="s">
        <v>1474</v>
      </c>
      <c r="B970" s="34">
        <v>3.41614</v>
      </c>
      <c r="C970" s="34">
        <v>2.90112</v>
      </c>
      <c r="D970" s="34">
        <v>3.78578</v>
      </c>
      <c r="E970" s="34">
        <v>1.14898</v>
      </c>
      <c r="F970" s="34">
        <v>1.47069</v>
      </c>
      <c r="G970" s="34">
        <v>1.11373</v>
      </c>
      <c r="H970" s="34">
        <v>2.93879</v>
      </c>
      <c r="I970" s="34">
        <v>2.30764</v>
      </c>
      <c r="J970" s="34">
        <v>2.63771</v>
      </c>
      <c r="K970" s="34" t="s">
        <v>1475</v>
      </c>
      <c r="L970" s="34" t="s">
        <v>16</v>
      </c>
      <c r="M970" s="34" t="s">
        <v>977</v>
      </c>
    </row>
    <row r="971" s="1" customFormat="1" ht="13.8" spans="1:13">
      <c r="A971" s="34" t="s">
        <v>1476</v>
      </c>
      <c r="B971" s="34">
        <v>1.44636</v>
      </c>
      <c r="C971" s="34">
        <v>1.81996</v>
      </c>
      <c r="D971" s="34">
        <v>1.92765</v>
      </c>
      <c r="E971" s="34">
        <v>0.80253</v>
      </c>
      <c r="F971" s="34">
        <v>0.337083</v>
      </c>
      <c r="G971" s="34">
        <v>0.773853</v>
      </c>
      <c r="H971" s="34">
        <v>0.862167</v>
      </c>
      <c r="I971" s="34">
        <v>0.854069</v>
      </c>
      <c r="J971" s="34">
        <v>0.936342</v>
      </c>
      <c r="K971" s="34" t="s">
        <v>1227</v>
      </c>
      <c r="L971" s="34" t="s">
        <v>16</v>
      </c>
      <c r="M971" s="34" t="s">
        <v>977</v>
      </c>
    </row>
    <row r="972" s="1" customFormat="1" ht="13.8" spans="1:13">
      <c r="A972" s="34" t="s">
        <v>1477</v>
      </c>
      <c r="B972" s="34">
        <v>17.2657</v>
      </c>
      <c r="C972" s="34">
        <v>14.9994</v>
      </c>
      <c r="D972" s="34">
        <v>12.6501</v>
      </c>
      <c r="E972" s="34">
        <v>6.51904</v>
      </c>
      <c r="F972" s="34">
        <v>4.86324</v>
      </c>
      <c r="G972" s="34">
        <v>5.28398</v>
      </c>
      <c r="H972" s="34">
        <v>8.12432</v>
      </c>
      <c r="I972" s="34">
        <v>11.6275</v>
      </c>
      <c r="J972" s="34">
        <v>11.1076</v>
      </c>
      <c r="K972" s="34" t="s">
        <v>1478</v>
      </c>
      <c r="L972" s="34" t="s">
        <v>16</v>
      </c>
      <c r="M972" s="34" t="s">
        <v>977</v>
      </c>
    </row>
    <row r="973" s="1" customFormat="1" ht="13.8" spans="1:13">
      <c r="A973" s="34" t="s">
        <v>1479</v>
      </c>
      <c r="B973" s="34">
        <v>13.0616</v>
      </c>
      <c r="C973" s="34">
        <v>11.2262</v>
      </c>
      <c r="D973" s="34">
        <v>12.0789</v>
      </c>
      <c r="E973" s="34">
        <v>4.66053</v>
      </c>
      <c r="F973" s="34">
        <v>4.96682</v>
      </c>
      <c r="G973" s="34">
        <v>3.91366</v>
      </c>
      <c r="H973" s="34">
        <v>6.11575</v>
      </c>
      <c r="I973" s="34">
        <v>5.15785</v>
      </c>
      <c r="J973" s="34">
        <v>5.70936</v>
      </c>
      <c r="K973" s="34" t="s">
        <v>170</v>
      </c>
      <c r="L973" s="34" t="s">
        <v>16</v>
      </c>
      <c r="M973" s="34" t="s">
        <v>977</v>
      </c>
    </row>
    <row r="974" s="1" customFormat="1" ht="13.8" spans="1:13">
      <c r="A974" s="34" t="s">
        <v>1480</v>
      </c>
      <c r="B974" s="34">
        <v>2.51265</v>
      </c>
      <c r="C974" s="34">
        <v>2.19644</v>
      </c>
      <c r="D974" s="34">
        <v>2.01066</v>
      </c>
      <c r="E974" s="34">
        <v>0.980615</v>
      </c>
      <c r="F974" s="34">
        <v>1.05209</v>
      </c>
      <c r="G974" s="34">
        <v>0.475783</v>
      </c>
      <c r="H974" s="34">
        <v>1.03153</v>
      </c>
      <c r="I974" s="34">
        <v>0.97179</v>
      </c>
      <c r="J974" s="34">
        <v>0.632411</v>
      </c>
      <c r="K974" s="34" t="s">
        <v>1481</v>
      </c>
      <c r="L974" s="34" t="s">
        <v>16</v>
      </c>
      <c r="M974" s="34" t="s">
        <v>977</v>
      </c>
    </row>
    <row r="975" s="1" customFormat="1" ht="13.8" spans="1:13">
      <c r="A975" s="34" t="s">
        <v>1482</v>
      </c>
      <c r="B975" s="34">
        <v>15.4132</v>
      </c>
      <c r="C975" s="34">
        <v>15.1361</v>
      </c>
      <c r="D975" s="34">
        <v>16.2105</v>
      </c>
      <c r="E975" s="34">
        <v>6.32784</v>
      </c>
      <c r="F975" s="34">
        <v>5.20138</v>
      </c>
      <c r="G975" s="34">
        <v>5.98311</v>
      </c>
      <c r="H975" s="34">
        <v>16.0262</v>
      </c>
      <c r="I975" s="34">
        <v>15.5657</v>
      </c>
      <c r="J975" s="34">
        <v>15.5625</v>
      </c>
      <c r="K975" s="34" t="s">
        <v>1088</v>
      </c>
      <c r="L975" s="34" t="s">
        <v>16</v>
      </c>
      <c r="M975" s="34" t="s">
        <v>977</v>
      </c>
    </row>
    <row r="976" s="1" customFormat="1" ht="13.8" spans="1:13">
      <c r="A976" s="34" t="s">
        <v>1483</v>
      </c>
      <c r="B976" s="34">
        <v>9.45826</v>
      </c>
      <c r="C976" s="34">
        <v>8.62684</v>
      </c>
      <c r="D976" s="34">
        <v>9.43172</v>
      </c>
      <c r="E976" s="34">
        <v>3.00788</v>
      </c>
      <c r="F976" s="34">
        <v>3.50459</v>
      </c>
      <c r="G976" s="34">
        <v>3.73942</v>
      </c>
      <c r="H976" s="34">
        <v>6.51596</v>
      </c>
      <c r="I976" s="34">
        <v>6.49169</v>
      </c>
      <c r="J976" s="34">
        <v>6.84206</v>
      </c>
      <c r="K976" s="34" t="s">
        <v>319</v>
      </c>
      <c r="L976" s="34" t="s">
        <v>16</v>
      </c>
      <c r="M976" s="34" t="s">
        <v>977</v>
      </c>
    </row>
    <row r="977" s="1" customFormat="1" ht="13.8" spans="1:13">
      <c r="A977" s="34" t="s">
        <v>1484</v>
      </c>
      <c r="B977" s="34">
        <v>34.2827</v>
      </c>
      <c r="C977" s="34">
        <v>32.9074</v>
      </c>
      <c r="D977" s="34">
        <v>33.6527</v>
      </c>
      <c r="E977" s="34">
        <v>13.6073</v>
      </c>
      <c r="F977" s="34">
        <v>11.7577</v>
      </c>
      <c r="G977" s="34">
        <v>12.4053</v>
      </c>
      <c r="H977" s="34">
        <v>14.9952</v>
      </c>
      <c r="I977" s="34">
        <v>16.9708</v>
      </c>
      <c r="J977" s="34">
        <v>12.9926</v>
      </c>
      <c r="K977" s="34" t="s">
        <v>1485</v>
      </c>
      <c r="L977" s="34" t="s">
        <v>16</v>
      </c>
      <c r="M977" s="34" t="s">
        <v>977</v>
      </c>
    </row>
    <row r="978" s="1" customFormat="1" ht="13.8" spans="1:13">
      <c r="A978" s="34" t="s">
        <v>1486</v>
      </c>
      <c r="B978" s="34">
        <v>6.07407</v>
      </c>
      <c r="C978" s="34">
        <v>5.45671</v>
      </c>
      <c r="D978" s="34">
        <v>4.52519</v>
      </c>
      <c r="E978" s="34">
        <v>2.23228</v>
      </c>
      <c r="F978" s="34">
        <v>1.81105</v>
      </c>
      <c r="G978" s="34">
        <v>1.97808</v>
      </c>
      <c r="H978" s="34">
        <v>2.8427</v>
      </c>
      <c r="I978" s="34">
        <v>4.34982</v>
      </c>
      <c r="J978" s="34">
        <v>3.50662</v>
      </c>
      <c r="K978" s="34" t="s">
        <v>78</v>
      </c>
      <c r="L978" s="34" t="s">
        <v>16</v>
      </c>
      <c r="M978" s="34" t="s">
        <v>977</v>
      </c>
    </row>
    <row r="979" s="1" customFormat="1" ht="13.8" spans="1:13">
      <c r="A979" s="34" t="s">
        <v>1487</v>
      </c>
      <c r="B979" s="34">
        <v>4.20079</v>
      </c>
      <c r="C979" s="34">
        <v>4.57325</v>
      </c>
      <c r="D979" s="34">
        <v>4.25609</v>
      </c>
      <c r="E979" s="34">
        <v>1.44252</v>
      </c>
      <c r="F979" s="34">
        <v>1.74297</v>
      </c>
      <c r="G979" s="34">
        <v>1.67397</v>
      </c>
      <c r="H979" s="34">
        <v>6.45078</v>
      </c>
      <c r="I979" s="34">
        <v>6.02823</v>
      </c>
      <c r="J979" s="34">
        <v>5.19474</v>
      </c>
      <c r="K979" s="34" t="s">
        <v>661</v>
      </c>
      <c r="L979" s="34" t="s">
        <v>16</v>
      </c>
      <c r="M979" s="34" t="s">
        <v>977</v>
      </c>
    </row>
    <row r="980" s="1" customFormat="1" ht="13.8" spans="1:13">
      <c r="A980" s="34" t="s">
        <v>1488</v>
      </c>
      <c r="B980" s="34">
        <v>22.6206</v>
      </c>
      <c r="C980" s="34">
        <v>20.6694</v>
      </c>
      <c r="D980" s="34">
        <v>18.0935</v>
      </c>
      <c r="E980" s="34">
        <v>6.6459</v>
      </c>
      <c r="F980" s="34">
        <v>7.24281</v>
      </c>
      <c r="G980" s="34">
        <v>8.80971</v>
      </c>
      <c r="H980" s="34">
        <v>15.6365</v>
      </c>
      <c r="I980" s="34">
        <v>16.603</v>
      </c>
      <c r="J980" s="34">
        <v>20.249</v>
      </c>
      <c r="K980" s="34" t="s">
        <v>78</v>
      </c>
      <c r="L980" s="34" t="s">
        <v>16</v>
      </c>
      <c r="M980" s="34" t="s">
        <v>977</v>
      </c>
    </row>
    <row r="981" s="1" customFormat="1" ht="13.8" spans="1:13">
      <c r="A981" s="34" t="s">
        <v>1489</v>
      </c>
      <c r="B981" s="34">
        <v>45.8718</v>
      </c>
      <c r="C981" s="34">
        <v>50.2776</v>
      </c>
      <c r="D981" s="34">
        <v>47.097</v>
      </c>
      <c r="E981" s="34">
        <v>17.7283</v>
      </c>
      <c r="F981" s="34">
        <v>18.4759</v>
      </c>
      <c r="G981" s="34">
        <v>17.5221</v>
      </c>
      <c r="H981" s="34">
        <v>19.0254</v>
      </c>
      <c r="I981" s="34">
        <v>20.6059</v>
      </c>
      <c r="J981" s="34">
        <v>19.8251</v>
      </c>
      <c r="K981" s="34" t="s">
        <v>1128</v>
      </c>
      <c r="L981" s="34" t="s">
        <v>16</v>
      </c>
      <c r="M981" s="34" t="s">
        <v>977</v>
      </c>
    </row>
    <row r="982" s="1" customFormat="1" ht="13.8" spans="1:13">
      <c r="A982" s="34" t="s">
        <v>1490</v>
      </c>
      <c r="B982" s="34">
        <v>71.0864</v>
      </c>
      <c r="C982" s="34">
        <v>68.5824</v>
      </c>
      <c r="D982" s="34">
        <v>67.8296</v>
      </c>
      <c r="E982" s="34">
        <v>24.3361</v>
      </c>
      <c r="F982" s="34">
        <v>26.8274</v>
      </c>
      <c r="G982" s="34">
        <v>27.2714</v>
      </c>
      <c r="H982" s="34">
        <v>33.2582</v>
      </c>
      <c r="I982" s="34">
        <v>37.794</v>
      </c>
      <c r="J982" s="34">
        <v>36.7962</v>
      </c>
      <c r="K982" s="34" t="s">
        <v>474</v>
      </c>
      <c r="L982" s="34" t="s">
        <v>16</v>
      </c>
      <c r="M982" s="34" t="s">
        <v>977</v>
      </c>
    </row>
    <row r="983" s="1" customFormat="1" ht="13.8" spans="1:13">
      <c r="A983" s="34" t="s">
        <v>1491</v>
      </c>
      <c r="B983" s="34">
        <v>1.15046</v>
      </c>
      <c r="C983" s="34">
        <v>1.26072</v>
      </c>
      <c r="D983" s="34">
        <v>1.22394</v>
      </c>
      <c r="E983" s="34">
        <v>0.271361</v>
      </c>
      <c r="F983" s="34">
        <v>0.599983</v>
      </c>
      <c r="G983" s="34">
        <v>0.498917</v>
      </c>
      <c r="H983" s="34">
        <v>0.546471</v>
      </c>
      <c r="I983" s="34">
        <v>0.666085</v>
      </c>
      <c r="J983" s="34">
        <v>0.365058</v>
      </c>
      <c r="K983" s="34" t="s">
        <v>1492</v>
      </c>
      <c r="L983" s="34" t="s">
        <v>16</v>
      </c>
      <c r="M983" s="34" t="s">
        <v>977</v>
      </c>
    </row>
    <row r="984" s="1" customFormat="1" ht="13.8" spans="1:13">
      <c r="A984" s="34" t="s">
        <v>1493</v>
      </c>
      <c r="B984" s="34">
        <v>1.75263</v>
      </c>
      <c r="C984" s="34">
        <v>2.3912</v>
      </c>
      <c r="D984" s="34">
        <v>2.7519</v>
      </c>
      <c r="E984" s="34">
        <v>0.823314</v>
      </c>
      <c r="F984" s="34">
        <v>0.646781</v>
      </c>
      <c r="G984" s="34">
        <v>1.13512</v>
      </c>
      <c r="H984" s="34">
        <v>1.69613</v>
      </c>
      <c r="I984" s="34">
        <v>1.58879</v>
      </c>
      <c r="J984" s="34">
        <v>1.31789</v>
      </c>
      <c r="K984" s="34" t="s">
        <v>168</v>
      </c>
      <c r="L984" s="34" t="s">
        <v>16</v>
      </c>
      <c r="M984" s="34" t="s">
        <v>977</v>
      </c>
    </row>
    <row r="985" s="1" customFormat="1" ht="13.8" spans="1:13">
      <c r="A985" s="34" t="s">
        <v>1494</v>
      </c>
      <c r="B985" s="34">
        <v>6.40774</v>
      </c>
      <c r="C985" s="34">
        <v>5.99346</v>
      </c>
      <c r="D985" s="34">
        <v>5.55412</v>
      </c>
      <c r="E985" s="34">
        <v>2.55423</v>
      </c>
      <c r="F985" s="34">
        <v>1.87029</v>
      </c>
      <c r="G985" s="34">
        <v>2.38683</v>
      </c>
      <c r="H985" s="34">
        <v>2.4084</v>
      </c>
      <c r="I985" s="34">
        <v>2.33736</v>
      </c>
      <c r="J985" s="34">
        <v>2.75237</v>
      </c>
      <c r="K985" s="34" t="s">
        <v>1495</v>
      </c>
      <c r="L985" s="34" t="s">
        <v>16</v>
      </c>
      <c r="M985" s="34" t="s">
        <v>977</v>
      </c>
    </row>
    <row r="986" s="1" customFormat="1" ht="13.8" spans="1:13">
      <c r="A986" s="34" t="s">
        <v>1496</v>
      </c>
      <c r="B986" s="34">
        <v>39.0063</v>
      </c>
      <c r="C986" s="34">
        <v>39.0941</v>
      </c>
      <c r="D986" s="34">
        <v>38.2605</v>
      </c>
      <c r="E986" s="34">
        <v>15.748</v>
      </c>
      <c r="F986" s="34">
        <v>13.1605</v>
      </c>
      <c r="G986" s="34">
        <v>14.4881</v>
      </c>
      <c r="H986" s="34">
        <v>26.725</v>
      </c>
      <c r="I986" s="34">
        <v>23.1914</v>
      </c>
      <c r="J986" s="34">
        <v>25.1185</v>
      </c>
      <c r="K986" s="34" t="s">
        <v>1497</v>
      </c>
      <c r="L986" s="34" t="s">
        <v>16</v>
      </c>
      <c r="M986" s="34" t="s">
        <v>977</v>
      </c>
    </row>
    <row r="987" s="1" customFormat="1" ht="13.8" spans="1:13">
      <c r="A987" s="34" t="s">
        <v>1498</v>
      </c>
      <c r="B987" s="34">
        <v>171.464</v>
      </c>
      <c r="C987" s="34">
        <v>182.775</v>
      </c>
      <c r="D987" s="34">
        <v>171.163</v>
      </c>
      <c r="E987" s="34">
        <v>67.3402</v>
      </c>
      <c r="F987" s="34">
        <v>63.3005</v>
      </c>
      <c r="G987" s="34">
        <v>67.5974</v>
      </c>
      <c r="H987" s="34">
        <v>59.9679</v>
      </c>
      <c r="I987" s="34">
        <v>58.096</v>
      </c>
      <c r="J987" s="34">
        <v>58.043</v>
      </c>
      <c r="K987" s="34" t="s">
        <v>1057</v>
      </c>
      <c r="L987" s="34" t="s">
        <v>16</v>
      </c>
      <c r="M987" s="34" t="s">
        <v>977</v>
      </c>
    </row>
    <row r="988" s="1" customFormat="1" ht="13.8" spans="1:13">
      <c r="A988" s="34" t="s">
        <v>1499</v>
      </c>
      <c r="B988" s="34">
        <v>41.3043</v>
      </c>
      <c r="C988" s="34">
        <v>43.8326</v>
      </c>
      <c r="D988" s="34">
        <v>40.4296</v>
      </c>
      <c r="E988" s="34">
        <v>14.3119</v>
      </c>
      <c r="F988" s="34">
        <v>15.2495</v>
      </c>
      <c r="G988" s="34">
        <v>18.3736</v>
      </c>
      <c r="H988" s="34">
        <v>23.4535</v>
      </c>
      <c r="I988" s="34">
        <v>25.8622</v>
      </c>
      <c r="J988" s="34">
        <v>23.3419</v>
      </c>
      <c r="K988" s="34" t="s">
        <v>1485</v>
      </c>
      <c r="L988" s="34" t="s">
        <v>16</v>
      </c>
      <c r="M988" s="34" t="s">
        <v>977</v>
      </c>
    </row>
    <row r="989" s="1" customFormat="1" ht="13.8" spans="1:13">
      <c r="A989" s="34" t="s">
        <v>1500</v>
      </c>
      <c r="B989" s="34">
        <v>25.8493</v>
      </c>
      <c r="C989" s="34">
        <v>26.2415</v>
      </c>
      <c r="D989" s="34">
        <v>25.5719</v>
      </c>
      <c r="E989" s="34">
        <v>10.0851</v>
      </c>
      <c r="F989" s="34">
        <v>9.74543</v>
      </c>
      <c r="G989" s="34">
        <v>9.60326</v>
      </c>
      <c r="H989" s="34">
        <v>19.3484</v>
      </c>
      <c r="I989" s="34">
        <v>18.0801</v>
      </c>
      <c r="J989" s="34">
        <v>18.8588</v>
      </c>
      <c r="K989" s="34" t="s">
        <v>1501</v>
      </c>
      <c r="L989" s="34" t="s">
        <v>16</v>
      </c>
      <c r="M989" s="34" t="s">
        <v>977</v>
      </c>
    </row>
    <row r="990" s="1" customFormat="1" ht="13.8" spans="1:13">
      <c r="A990" s="34" t="s">
        <v>1502</v>
      </c>
      <c r="B990" s="34">
        <v>3.55344</v>
      </c>
      <c r="C990" s="34">
        <v>3.27475</v>
      </c>
      <c r="D990" s="34">
        <v>3.80731</v>
      </c>
      <c r="E990" s="34">
        <v>1.27825</v>
      </c>
      <c r="F990" s="34">
        <v>1.4363</v>
      </c>
      <c r="G990" s="34">
        <v>1.33697</v>
      </c>
      <c r="H990" s="34">
        <v>2.66928</v>
      </c>
      <c r="I990" s="34">
        <v>2.96292</v>
      </c>
      <c r="J990" s="34">
        <v>2.81886</v>
      </c>
      <c r="K990" s="34" t="s">
        <v>1503</v>
      </c>
      <c r="L990" s="34" t="s">
        <v>16</v>
      </c>
      <c r="M990" s="34" t="s">
        <v>977</v>
      </c>
    </row>
    <row r="991" s="1" customFormat="1" ht="13.8" spans="1:13">
      <c r="A991" s="34" t="s">
        <v>1504</v>
      </c>
      <c r="B991" s="34">
        <v>7.34005</v>
      </c>
      <c r="C991" s="34">
        <v>7.26752</v>
      </c>
      <c r="D991" s="34">
        <v>7.92692</v>
      </c>
      <c r="E991" s="34">
        <v>2.89749</v>
      </c>
      <c r="F991" s="34">
        <v>2.70739</v>
      </c>
      <c r="G991" s="34">
        <v>2.99957</v>
      </c>
      <c r="H991" s="34">
        <v>3.75224</v>
      </c>
      <c r="I991" s="34">
        <v>3.34228</v>
      </c>
      <c r="J991" s="34">
        <v>3.56944</v>
      </c>
      <c r="K991" s="34" t="s">
        <v>1147</v>
      </c>
      <c r="L991" s="34" t="s">
        <v>16</v>
      </c>
      <c r="M991" s="34" t="s">
        <v>977</v>
      </c>
    </row>
    <row r="992" s="1" customFormat="1" ht="13.8" spans="1:13">
      <c r="A992" s="34" t="s">
        <v>1505</v>
      </c>
      <c r="B992" s="34">
        <v>2.96967</v>
      </c>
      <c r="C992" s="34">
        <v>2.95188</v>
      </c>
      <c r="D992" s="34">
        <v>3.51042</v>
      </c>
      <c r="E992" s="34">
        <v>1.18931</v>
      </c>
      <c r="F992" s="34">
        <v>1.2487</v>
      </c>
      <c r="G992" s="34">
        <v>1.15407</v>
      </c>
      <c r="H992" s="34">
        <v>1.22669</v>
      </c>
      <c r="I992" s="34">
        <v>1.05971</v>
      </c>
      <c r="J992" s="34">
        <v>1.1661</v>
      </c>
      <c r="K992" s="34" t="s">
        <v>1033</v>
      </c>
      <c r="L992" s="34" t="s">
        <v>16</v>
      </c>
      <c r="M992" s="34" t="s">
        <v>977</v>
      </c>
    </row>
    <row r="993" s="1" customFormat="1" ht="13.8" spans="1:13">
      <c r="A993" s="34" t="s">
        <v>1506</v>
      </c>
      <c r="B993" s="34">
        <v>43.7882</v>
      </c>
      <c r="C993" s="34">
        <v>43.1731</v>
      </c>
      <c r="D993" s="34">
        <v>35.7711</v>
      </c>
      <c r="E993" s="34">
        <v>16.1295</v>
      </c>
      <c r="F993" s="34">
        <v>13.3344</v>
      </c>
      <c r="G993" s="34">
        <v>16.6616</v>
      </c>
      <c r="H993" s="34">
        <v>12.6689</v>
      </c>
      <c r="I993" s="34">
        <v>12.5739</v>
      </c>
      <c r="J993" s="34">
        <v>13.1048</v>
      </c>
      <c r="K993" s="34" t="s">
        <v>102</v>
      </c>
      <c r="L993" s="34" t="s">
        <v>16</v>
      </c>
      <c r="M993" s="34" t="s">
        <v>977</v>
      </c>
    </row>
    <row r="994" s="1" customFormat="1" ht="13.8" spans="1:13">
      <c r="A994" s="34" t="s">
        <v>1507</v>
      </c>
      <c r="B994" s="34">
        <v>35.4018</v>
      </c>
      <c r="C994" s="34">
        <v>44.9148</v>
      </c>
      <c r="D994" s="34">
        <v>40.6983</v>
      </c>
      <c r="E994" s="34">
        <v>15.0773</v>
      </c>
      <c r="F994" s="34">
        <v>14.6973</v>
      </c>
      <c r="G994" s="34">
        <v>16.4452</v>
      </c>
      <c r="H994" s="34">
        <v>31.2144</v>
      </c>
      <c r="I994" s="34">
        <v>21.4273</v>
      </c>
      <c r="J994" s="34">
        <v>28.3601</v>
      </c>
      <c r="K994" s="34" t="s">
        <v>1005</v>
      </c>
      <c r="L994" s="34" t="s">
        <v>16</v>
      </c>
      <c r="M994" s="34" t="s">
        <v>977</v>
      </c>
    </row>
    <row r="995" s="1" customFormat="1" ht="13.8" spans="1:13">
      <c r="A995" s="34" t="s">
        <v>1508</v>
      </c>
      <c r="B995" s="34">
        <v>17.7123</v>
      </c>
      <c r="C995" s="34">
        <v>19.0256</v>
      </c>
      <c r="D995" s="34">
        <v>18.0407</v>
      </c>
      <c r="E995" s="34">
        <v>6.72406</v>
      </c>
      <c r="F995" s="34">
        <v>7.15709</v>
      </c>
      <c r="G995" s="34">
        <v>7.24639</v>
      </c>
      <c r="H995" s="34">
        <v>8.3575</v>
      </c>
      <c r="I995" s="34">
        <v>8.57677</v>
      </c>
      <c r="J995" s="34">
        <v>8.07617</v>
      </c>
      <c r="K995" s="34" t="s">
        <v>1509</v>
      </c>
      <c r="L995" s="34" t="s">
        <v>16</v>
      </c>
      <c r="M995" s="34" t="s">
        <v>977</v>
      </c>
    </row>
    <row r="996" s="1" customFormat="1" ht="13.8" spans="1:13">
      <c r="A996" s="34" t="s">
        <v>1510</v>
      </c>
      <c r="B996" s="34">
        <v>65.5102</v>
      </c>
      <c r="C996" s="34">
        <v>67.1755</v>
      </c>
      <c r="D996" s="34">
        <v>66.4728</v>
      </c>
      <c r="E996" s="34">
        <v>27.2597</v>
      </c>
      <c r="F996" s="34">
        <v>25.8064</v>
      </c>
      <c r="G996" s="34">
        <v>22.9112</v>
      </c>
      <c r="H996" s="34">
        <v>24.4331</v>
      </c>
      <c r="I996" s="34">
        <v>26.2438</v>
      </c>
      <c r="J996" s="34">
        <v>26.016</v>
      </c>
      <c r="K996" s="34" t="s">
        <v>1103</v>
      </c>
      <c r="L996" s="34" t="s">
        <v>16</v>
      </c>
      <c r="M996" s="34" t="s">
        <v>977</v>
      </c>
    </row>
    <row r="997" s="1" customFormat="1" ht="13.8" spans="1:13">
      <c r="A997" s="34" t="s">
        <v>1511</v>
      </c>
      <c r="B997" s="34">
        <v>15.5096</v>
      </c>
      <c r="C997" s="34">
        <v>16.7013</v>
      </c>
      <c r="D997" s="34">
        <v>17.7149</v>
      </c>
      <c r="E997" s="34">
        <v>6.378</v>
      </c>
      <c r="F997" s="34">
        <v>6.98358</v>
      </c>
      <c r="G997" s="34">
        <v>5.96425</v>
      </c>
      <c r="H997" s="34">
        <v>6.88285</v>
      </c>
      <c r="I997" s="34">
        <v>6.82849</v>
      </c>
      <c r="J997" s="34">
        <v>7.08998</v>
      </c>
      <c r="K997" s="34" t="s">
        <v>1313</v>
      </c>
      <c r="L997" s="34" t="s">
        <v>16</v>
      </c>
      <c r="M997" s="34" t="s">
        <v>977</v>
      </c>
    </row>
    <row r="998" s="1" customFormat="1" ht="13.8" spans="1:13">
      <c r="A998" s="34" t="s">
        <v>1512</v>
      </c>
      <c r="B998" s="34">
        <v>0.777944</v>
      </c>
      <c r="C998" s="34">
        <v>0.728143</v>
      </c>
      <c r="D998" s="34">
        <v>0.941079</v>
      </c>
      <c r="E998" s="34">
        <v>0.356361</v>
      </c>
      <c r="F998" s="34">
        <v>0.415009</v>
      </c>
      <c r="G998" s="34">
        <v>0.17211</v>
      </c>
      <c r="H998" s="34">
        <v>0.941519</v>
      </c>
      <c r="I998" s="34">
        <v>0.777496</v>
      </c>
      <c r="J998" s="34">
        <v>0.783914</v>
      </c>
      <c r="K998" s="34" t="s">
        <v>102</v>
      </c>
      <c r="L998" s="34" t="s">
        <v>16</v>
      </c>
      <c r="M998" s="34" t="s">
        <v>977</v>
      </c>
    </row>
    <row r="999" s="1" customFormat="1" ht="13.8" spans="1:13">
      <c r="A999" s="34" t="s">
        <v>1513</v>
      </c>
      <c r="B999" s="34">
        <v>8.25462</v>
      </c>
      <c r="C999" s="34">
        <v>7.3736</v>
      </c>
      <c r="D999" s="34">
        <v>10.5336</v>
      </c>
      <c r="E999" s="34">
        <v>2.67444</v>
      </c>
      <c r="F999" s="34">
        <v>3.59068</v>
      </c>
      <c r="G999" s="34">
        <v>3.72426</v>
      </c>
      <c r="H999" s="34">
        <v>7.17174</v>
      </c>
      <c r="I999" s="34">
        <v>8.50269</v>
      </c>
      <c r="J999" s="34">
        <v>8.3746</v>
      </c>
      <c r="K999" s="34" t="s">
        <v>1514</v>
      </c>
      <c r="L999" s="34" t="s">
        <v>16</v>
      </c>
      <c r="M999" s="34" t="s">
        <v>977</v>
      </c>
    </row>
    <row r="1000" s="1" customFormat="1" ht="13.8" spans="1:13">
      <c r="A1000" s="34" t="s">
        <v>1515</v>
      </c>
      <c r="B1000" s="34">
        <v>1.40121</v>
      </c>
      <c r="C1000" s="34">
        <v>1.69695</v>
      </c>
      <c r="D1000" s="34">
        <v>1.45948</v>
      </c>
      <c r="E1000" s="34">
        <v>0.605019</v>
      </c>
      <c r="F1000" s="34">
        <v>0.556011</v>
      </c>
      <c r="G1000" s="34">
        <v>0.587999</v>
      </c>
      <c r="H1000" s="34">
        <v>1.82118</v>
      </c>
      <c r="I1000" s="34">
        <v>1.15829</v>
      </c>
      <c r="J1000" s="34">
        <v>1.29033</v>
      </c>
      <c r="K1000" s="34" t="s">
        <v>474</v>
      </c>
      <c r="L1000" s="34" t="s">
        <v>16</v>
      </c>
      <c r="M1000" s="34" t="s">
        <v>977</v>
      </c>
    </row>
    <row r="1001" s="1" customFormat="1" ht="13.8" spans="1:13">
      <c r="A1001" s="34" t="s">
        <v>1516</v>
      </c>
      <c r="B1001" s="34">
        <v>0.929245</v>
      </c>
      <c r="C1001" s="34">
        <v>1.40145</v>
      </c>
      <c r="D1001" s="34">
        <v>1.55393</v>
      </c>
      <c r="E1001" s="34">
        <v>0.542944</v>
      </c>
      <c r="F1001" s="34">
        <v>0.425558</v>
      </c>
      <c r="G1001" s="34">
        <v>0.528656</v>
      </c>
      <c r="H1001" s="34">
        <v>0.270247</v>
      </c>
      <c r="I1001" s="34">
        <v>0.31322</v>
      </c>
      <c r="J1001" s="34">
        <v>0.277311</v>
      </c>
      <c r="K1001" s="34" t="s">
        <v>1152</v>
      </c>
      <c r="L1001" s="34" t="s">
        <v>16</v>
      </c>
      <c r="M1001" s="34" t="s">
        <v>977</v>
      </c>
    </row>
    <row r="1002" s="1" customFormat="1" ht="13.8" spans="1:13">
      <c r="A1002" s="34" t="s">
        <v>1517</v>
      </c>
      <c r="B1002" s="34">
        <v>4.41799</v>
      </c>
      <c r="C1002" s="34">
        <v>4.49826</v>
      </c>
      <c r="D1002" s="34">
        <v>5.11935</v>
      </c>
      <c r="E1002" s="34">
        <v>1.87714</v>
      </c>
      <c r="F1002" s="34">
        <v>1.76861</v>
      </c>
      <c r="G1002" s="34">
        <v>1.78852</v>
      </c>
      <c r="H1002" s="34">
        <v>1.68229</v>
      </c>
      <c r="I1002" s="34">
        <v>1.975</v>
      </c>
      <c r="J1002" s="34">
        <v>1.20186</v>
      </c>
      <c r="K1002" s="34" t="s">
        <v>1518</v>
      </c>
      <c r="L1002" s="34" t="s">
        <v>16</v>
      </c>
      <c r="M1002" s="34" t="s">
        <v>977</v>
      </c>
    </row>
    <row r="1003" s="1" customFormat="1" ht="13.8" spans="1:13">
      <c r="A1003" s="34" t="s">
        <v>1519</v>
      </c>
      <c r="B1003" s="34">
        <v>18.8769</v>
      </c>
      <c r="C1003" s="34">
        <v>21.3432</v>
      </c>
      <c r="D1003" s="34">
        <v>24.4928</v>
      </c>
      <c r="E1003" s="34">
        <v>6.95626</v>
      </c>
      <c r="F1003" s="34">
        <v>9.39001</v>
      </c>
      <c r="G1003" s="34">
        <v>8.58454</v>
      </c>
      <c r="H1003" s="34">
        <v>5.92667</v>
      </c>
      <c r="I1003" s="34">
        <v>4.02262</v>
      </c>
      <c r="J1003" s="34">
        <v>4.90528</v>
      </c>
      <c r="K1003" s="34" t="s">
        <v>578</v>
      </c>
      <c r="L1003" s="34" t="s">
        <v>16</v>
      </c>
      <c r="M1003" s="34" t="s">
        <v>977</v>
      </c>
    </row>
    <row r="1004" s="1" customFormat="1" ht="13.8" spans="1:13">
      <c r="A1004" s="34" t="s">
        <v>1520</v>
      </c>
      <c r="B1004" s="34">
        <v>344.454</v>
      </c>
      <c r="C1004" s="34">
        <v>365.498</v>
      </c>
      <c r="D1004" s="34">
        <v>380.936</v>
      </c>
      <c r="E1004" s="34">
        <v>142.76</v>
      </c>
      <c r="F1004" s="34">
        <v>129.683</v>
      </c>
      <c r="G1004" s="34">
        <v>146.731</v>
      </c>
      <c r="H1004" s="34">
        <v>202.805</v>
      </c>
      <c r="I1004" s="34">
        <v>185.265</v>
      </c>
      <c r="J1004" s="34">
        <v>173.85</v>
      </c>
      <c r="K1004" s="34" t="s">
        <v>23</v>
      </c>
      <c r="L1004" s="34" t="s">
        <v>16</v>
      </c>
      <c r="M1004" s="34" t="s">
        <v>977</v>
      </c>
    </row>
    <row r="1005" s="1" customFormat="1" ht="13.8" spans="1:13">
      <c r="A1005" s="34" t="s">
        <v>1521</v>
      </c>
      <c r="B1005" s="34">
        <v>11.366</v>
      </c>
      <c r="C1005" s="34">
        <v>10.8357</v>
      </c>
      <c r="D1005" s="34">
        <v>9.67657</v>
      </c>
      <c r="E1005" s="34">
        <v>4.18531</v>
      </c>
      <c r="F1005" s="34">
        <v>4.07094</v>
      </c>
      <c r="G1005" s="34">
        <v>3.96989</v>
      </c>
      <c r="H1005" s="34">
        <v>3.2562</v>
      </c>
      <c r="I1005" s="34">
        <v>3.49401</v>
      </c>
      <c r="J1005" s="34">
        <v>3.50351</v>
      </c>
      <c r="K1005" s="34" t="s">
        <v>107</v>
      </c>
      <c r="L1005" s="34" t="s">
        <v>16</v>
      </c>
      <c r="M1005" s="34" t="s">
        <v>977</v>
      </c>
    </row>
    <row r="1006" s="1" customFormat="1" ht="13.8" spans="1:13">
      <c r="A1006" s="34" t="s">
        <v>1522</v>
      </c>
      <c r="B1006" s="34">
        <v>185.932</v>
      </c>
      <c r="C1006" s="34">
        <v>195.97</v>
      </c>
      <c r="D1006" s="34">
        <v>189.997</v>
      </c>
      <c r="E1006" s="34">
        <v>72.662</v>
      </c>
      <c r="F1006" s="34">
        <v>73.303</v>
      </c>
      <c r="G1006" s="34">
        <v>75.4418</v>
      </c>
      <c r="H1006" s="34">
        <v>132.58</v>
      </c>
      <c r="I1006" s="34">
        <v>138.455</v>
      </c>
      <c r="J1006" s="34">
        <v>139.881</v>
      </c>
      <c r="K1006" s="34" t="s">
        <v>264</v>
      </c>
      <c r="L1006" s="34" t="s">
        <v>16</v>
      </c>
      <c r="M1006" s="34" t="s">
        <v>977</v>
      </c>
    </row>
    <row r="1007" s="1" customFormat="1" ht="13.8" spans="1:13">
      <c r="A1007" s="34" t="s">
        <v>1523</v>
      </c>
      <c r="B1007" s="34">
        <v>81.1131</v>
      </c>
      <c r="C1007" s="34">
        <v>96.285</v>
      </c>
      <c r="D1007" s="34">
        <v>85.579</v>
      </c>
      <c r="E1007" s="34">
        <v>35.0684</v>
      </c>
      <c r="F1007" s="34">
        <v>32.4015</v>
      </c>
      <c r="G1007" s="34">
        <v>35.6935</v>
      </c>
      <c r="H1007" s="34">
        <v>68.3637</v>
      </c>
      <c r="I1007" s="34">
        <v>59.3964</v>
      </c>
      <c r="J1007" s="34">
        <v>65.6179</v>
      </c>
      <c r="K1007" s="34" t="s">
        <v>23</v>
      </c>
      <c r="L1007" s="34" t="s">
        <v>16</v>
      </c>
      <c r="M1007" s="34" t="s">
        <v>977</v>
      </c>
    </row>
    <row r="1008" s="1" customFormat="1" ht="13.8" spans="1:13">
      <c r="A1008" s="34" t="s">
        <v>1524</v>
      </c>
      <c r="B1008" s="34">
        <v>1.96245</v>
      </c>
      <c r="C1008" s="34">
        <v>1.91466</v>
      </c>
      <c r="D1008" s="34">
        <v>1.30011</v>
      </c>
      <c r="E1008" s="34">
        <v>1.40519</v>
      </c>
      <c r="F1008" s="34">
        <v>0.302119</v>
      </c>
      <c r="G1008" s="34">
        <v>0.291434</v>
      </c>
      <c r="H1008" s="34">
        <v>1.40316</v>
      </c>
      <c r="I1008" s="34">
        <v>2.94707</v>
      </c>
      <c r="J1008" s="34">
        <v>2.92651</v>
      </c>
      <c r="K1008" s="34" t="s">
        <v>1071</v>
      </c>
      <c r="L1008" s="34" t="s">
        <v>16</v>
      </c>
      <c r="M1008" s="34" t="s">
        <v>977</v>
      </c>
    </row>
    <row r="1009" s="1" customFormat="1" ht="13.8" spans="1:13">
      <c r="A1009" s="34" t="s">
        <v>1525</v>
      </c>
      <c r="B1009" s="34">
        <v>3.01866</v>
      </c>
      <c r="C1009" s="34">
        <v>3.08373</v>
      </c>
      <c r="D1009" s="34">
        <v>2.57166</v>
      </c>
      <c r="E1009" s="34">
        <v>1.06864</v>
      </c>
      <c r="F1009" s="34">
        <v>1.00931</v>
      </c>
      <c r="G1009" s="34">
        <v>1.28106</v>
      </c>
      <c r="H1009" s="34">
        <v>0.685413</v>
      </c>
      <c r="I1009" s="34">
        <v>1.19171</v>
      </c>
      <c r="J1009" s="34">
        <v>1.27751</v>
      </c>
      <c r="K1009" s="34" t="s">
        <v>887</v>
      </c>
      <c r="L1009" s="34" t="s">
        <v>16</v>
      </c>
      <c r="M1009" s="34" t="s">
        <v>977</v>
      </c>
    </row>
    <row r="1010" s="1" customFormat="1" ht="13.8" spans="1:13">
      <c r="A1010" s="34" t="s">
        <v>1526</v>
      </c>
      <c r="B1010" s="34">
        <v>33.286</v>
      </c>
      <c r="C1010" s="34">
        <v>32.314</v>
      </c>
      <c r="D1010" s="34">
        <v>34.5466</v>
      </c>
      <c r="E1010" s="34">
        <v>13.3269</v>
      </c>
      <c r="F1010" s="34">
        <v>11.9709</v>
      </c>
      <c r="G1010" s="34">
        <v>13.7927</v>
      </c>
      <c r="H1010" s="34">
        <v>29.8019</v>
      </c>
      <c r="I1010" s="34">
        <v>30.7694</v>
      </c>
      <c r="J1010" s="34">
        <v>31.5758</v>
      </c>
      <c r="K1010" s="34" t="s">
        <v>1527</v>
      </c>
      <c r="L1010" s="34" t="s">
        <v>16</v>
      </c>
      <c r="M1010" s="34" t="s">
        <v>977</v>
      </c>
    </row>
    <row r="1011" s="1" customFormat="1" ht="13.8" spans="1:13">
      <c r="A1011" s="34" t="s">
        <v>1528</v>
      </c>
      <c r="B1011" s="34">
        <v>10.8364</v>
      </c>
      <c r="C1011" s="34">
        <v>10.3679</v>
      </c>
      <c r="D1011" s="34">
        <v>10.7877</v>
      </c>
      <c r="E1011" s="34">
        <v>4.45345</v>
      </c>
      <c r="F1011" s="34">
        <v>4.34501</v>
      </c>
      <c r="G1011" s="34">
        <v>3.67014</v>
      </c>
      <c r="H1011" s="34">
        <v>2.83921</v>
      </c>
      <c r="I1011" s="34">
        <v>2.80945</v>
      </c>
      <c r="J1011" s="34">
        <v>2.91499</v>
      </c>
      <c r="K1011" s="34" t="s">
        <v>1529</v>
      </c>
      <c r="L1011" s="34" t="s">
        <v>16</v>
      </c>
      <c r="M1011" s="34" t="s">
        <v>977</v>
      </c>
    </row>
    <row r="1012" s="1" customFormat="1" ht="13.8" spans="1:13">
      <c r="A1012" s="34" t="s">
        <v>1530</v>
      </c>
      <c r="B1012" s="34">
        <v>2.24356</v>
      </c>
      <c r="C1012" s="34">
        <v>2.37332</v>
      </c>
      <c r="D1012" s="34">
        <v>2.14481</v>
      </c>
      <c r="E1012" s="34">
        <v>0.975967</v>
      </c>
      <c r="F1012" s="34">
        <v>0.77344</v>
      </c>
      <c r="G1012" s="34">
        <v>0.916352</v>
      </c>
      <c r="H1012" s="34">
        <v>1.54602</v>
      </c>
      <c r="I1012" s="34">
        <v>1.84901</v>
      </c>
      <c r="J1012" s="34">
        <v>1.52426</v>
      </c>
      <c r="K1012" s="34" t="s">
        <v>1239</v>
      </c>
      <c r="L1012" s="34" t="s">
        <v>16</v>
      </c>
      <c r="M1012" s="34" t="s">
        <v>977</v>
      </c>
    </row>
    <row r="1013" s="1" customFormat="1" ht="13.8" spans="1:13">
      <c r="A1013" s="34" t="s">
        <v>1531</v>
      </c>
      <c r="B1013" s="34">
        <v>3.49377</v>
      </c>
      <c r="C1013" s="34">
        <v>3.66104</v>
      </c>
      <c r="D1013" s="34">
        <v>3.95541</v>
      </c>
      <c r="E1013" s="34">
        <v>1.38724</v>
      </c>
      <c r="F1013" s="34">
        <v>1.34065</v>
      </c>
      <c r="G1013" s="34">
        <v>1.6174</v>
      </c>
      <c r="H1013" s="34">
        <v>3.91516</v>
      </c>
      <c r="I1013" s="34">
        <v>3.59393</v>
      </c>
      <c r="J1013" s="34">
        <v>3.24405</v>
      </c>
      <c r="K1013" s="34" t="s">
        <v>1532</v>
      </c>
      <c r="L1013" s="34" t="s">
        <v>16</v>
      </c>
      <c r="M1013" s="34" t="s">
        <v>977</v>
      </c>
    </row>
    <row r="1014" s="1" customFormat="1" ht="13.8" spans="1:13">
      <c r="A1014" s="34" t="s">
        <v>1533</v>
      </c>
      <c r="B1014" s="34">
        <v>1.69449</v>
      </c>
      <c r="C1014" s="34">
        <v>2.27886</v>
      </c>
      <c r="D1014" s="34">
        <v>1.97927</v>
      </c>
      <c r="E1014" s="34">
        <v>1.09944</v>
      </c>
      <c r="F1014" s="34">
        <v>0.479825</v>
      </c>
      <c r="G1014" s="34">
        <v>0.7704</v>
      </c>
      <c r="H1014" s="34">
        <v>1.03885</v>
      </c>
      <c r="I1014" s="34">
        <v>0.763976</v>
      </c>
      <c r="J1014" s="34">
        <v>1.06215</v>
      </c>
      <c r="K1014" s="34" t="s">
        <v>1534</v>
      </c>
      <c r="L1014" s="34" t="s">
        <v>16</v>
      </c>
      <c r="M1014" s="34" t="s">
        <v>977</v>
      </c>
    </row>
    <row r="1015" s="1" customFormat="1" ht="13.8" spans="1:13">
      <c r="A1015" s="34" t="s">
        <v>1535</v>
      </c>
      <c r="B1015" s="34">
        <v>1.53111</v>
      </c>
      <c r="C1015" s="34">
        <v>1.75826</v>
      </c>
      <c r="D1015" s="34">
        <v>1.74335</v>
      </c>
      <c r="E1015" s="34">
        <v>0.60186</v>
      </c>
      <c r="F1015" s="34">
        <v>0.716934</v>
      </c>
      <c r="G1015" s="34">
        <v>0.652262</v>
      </c>
      <c r="H1015" s="34">
        <v>1.28105</v>
      </c>
      <c r="I1015" s="34">
        <v>1.30333</v>
      </c>
      <c r="J1015" s="34">
        <v>1.30268</v>
      </c>
      <c r="K1015" s="34" t="s">
        <v>1536</v>
      </c>
      <c r="L1015" s="34" t="s">
        <v>16</v>
      </c>
      <c r="M1015" s="34" t="s">
        <v>977</v>
      </c>
    </row>
    <row r="1016" s="1" customFormat="1" ht="13.8" spans="1:13">
      <c r="A1016" s="34" t="s">
        <v>1537</v>
      </c>
      <c r="B1016" s="34">
        <v>270.437</v>
      </c>
      <c r="C1016" s="34">
        <v>270.634</v>
      </c>
      <c r="D1016" s="34">
        <v>260.159</v>
      </c>
      <c r="E1016" s="34">
        <v>104.882</v>
      </c>
      <c r="F1016" s="34">
        <v>101.825</v>
      </c>
      <c r="G1016" s="34">
        <v>105.342</v>
      </c>
      <c r="H1016" s="34">
        <v>153.143</v>
      </c>
      <c r="I1016" s="34">
        <v>158.771</v>
      </c>
      <c r="J1016" s="34">
        <v>156.862</v>
      </c>
      <c r="K1016" s="34" t="s">
        <v>212</v>
      </c>
      <c r="L1016" s="34" t="s">
        <v>16</v>
      </c>
      <c r="M1016" s="34" t="s">
        <v>977</v>
      </c>
    </row>
    <row r="1017" s="1" customFormat="1" ht="13.8" spans="1:13">
      <c r="A1017" s="34" t="s">
        <v>1538</v>
      </c>
      <c r="B1017" s="34">
        <v>12.9368</v>
      </c>
      <c r="C1017" s="34">
        <v>12.1857</v>
      </c>
      <c r="D1017" s="34">
        <v>14.6149</v>
      </c>
      <c r="E1017" s="34">
        <v>5.70665</v>
      </c>
      <c r="F1017" s="34">
        <v>4.61194</v>
      </c>
      <c r="G1017" s="34">
        <v>5.15638</v>
      </c>
      <c r="H1017" s="34">
        <v>4.52951</v>
      </c>
      <c r="I1017" s="34">
        <v>3.87288</v>
      </c>
      <c r="J1017" s="34">
        <v>3.40488</v>
      </c>
      <c r="K1017" s="34" t="s">
        <v>235</v>
      </c>
      <c r="L1017" s="34" t="s">
        <v>16</v>
      </c>
      <c r="M1017" s="34" t="s">
        <v>977</v>
      </c>
    </row>
    <row r="1018" s="1" customFormat="1" ht="13.8" spans="1:13">
      <c r="A1018" s="34" t="s">
        <v>1539</v>
      </c>
      <c r="B1018" s="34">
        <v>6.06915</v>
      </c>
      <c r="C1018" s="34">
        <v>7.03603</v>
      </c>
      <c r="D1018" s="34">
        <v>4.87383</v>
      </c>
      <c r="E1018" s="34">
        <v>1.78431</v>
      </c>
      <c r="F1018" s="34">
        <v>2.23947</v>
      </c>
      <c r="G1018" s="34">
        <v>2.99077</v>
      </c>
      <c r="H1018" s="34">
        <v>3.94847</v>
      </c>
      <c r="I1018" s="34">
        <v>3.86613</v>
      </c>
      <c r="J1018" s="34">
        <v>3.80883</v>
      </c>
      <c r="K1018" s="34" t="s">
        <v>571</v>
      </c>
      <c r="L1018" s="34" t="s">
        <v>16</v>
      </c>
      <c r="M1018" s="34" t="s">
        <v>977</v>
      </c>
    </row>
    <row r="1019" s="1" customFormat="1" ht="13.8" spans="1:13">
      <c r="A1019" s="34" t="s">
        <v>1540</v>
      </c>
      <c r="B1019" s="34">
        <v>54.3431</v>
      </c>
      <c r="C1019" s="34">
        <v>53.5626</v>
      </c>
      <c r="D1019" s="34">
        <v>55.7674</v>
      </c>
      <c r="E1019" s="34">
        <v>22.8852</v>
      </c>
      <c r="F1019" s="34">
        <v>20.4834</v>
      </c>
      <c r="G1019" s="34">
        <v>21.1248</v>
      </c>
      <c r="H1019" s="34">
        <v>24.2243</v>
      </c>
      <c r="I1019" s="34">
        <v>24.4843</v>
      </c>
      <c r="J1019" s="34">
        <v>24.5703</v>
      </c>
      <c r="K1019" s="34" t="s">
        <v>1541</v>
      </c>
      <c r="L1019" s="34" t="s">
        <v>16</v>
      </c>
      <c r="M1019" s="34" t="s">
        <v>977</v>
      </c>
    </row>
    <row r="1020" s="1" customFormat="1" ht="13.8" spans="1:13">
      <c r="A1020" s="34" t="s">
        <v>1542</v>
      </c>
      <c r="B1020" s="34">
        <v>1.22485</v>
      </c>
      <c r="C1020" s="34">
        <v>1.16312</v>
      </c>
      <c r="D1020" s="34">
        <v>0.956196</v>
      </c>
      <c r="E1020" s="34">
        <v>0.262348</v>
      </c>
      <c r="F1020" s="34">
        <v>0.787045</v>
      </c>
      <c r="G1020" s="34">
        <v>0.254101</v>
      </c>
      <c r="H1020" s="34">
        <v>0.347626</v>
      </c>
      <c r="I1020" s="34">
        <v>0.833688</v>
      </c>
      <c r="J1020" s="34">
        <v>0.757579</v>
      </c>
      <c r="K1020" s="34" t="s">
        <v>23</v>
      </c>
      <c r="L1020" s="34" t="s">
        <v>16</v>
      </c>
      <c r="M1020" s="34" t="s">
        <v>977</v>
      </c>
    </row>
    <row r="1021" s="1" customFormat="1" ht="13.8" spans="1:13">
      <c r="A1021" s="34" t="s">
        <v>1543</v>
      </c>
      <c r="B1021" s="34">
        <v>67.2025</v>
      </c>
      <c r="C1021" s="34">
        <v>67.4121</v>
      </c>
      <c r="D1021" s="34">
        <v>70.2011</v>
      </c>
      <c r="E1021" s="34">
        <v>28.4517</v>
      </c>
      <c r="F1021" s="34">
        <v>24.8276</v>
      </c>
      <c r="G1021" s="34">
        <v>26.6969</v>
      </c>
      <c r="H1021" s="34">
        <v>31.9128</v>
      </c>
      <c r="I1021" s="34">
        <v>30.0168</v>
      </c>
      <c r="J1021" s="34">
        <v>29.6482</v>
      </c>
      <c r="K1021" s="34" t="s">
        <v>1227</v>
      </c>
      <c r="L1021" s="34" t="s">
        <v>16</v>
      </c>
      <c r="M1021" s="34" t="s">
        <v>977</v>
      </c>
    </row>
    <row r="1022" s="1" customFormat="1" ht="13.8" spans="1:13">
      <c r="A1022" s="34" t="s">
        <v>1544</v>
      </c>
      <c r="B1022" s="34">
        <v>28.5565</v>
      </c>
      <c r="C1022" s="34">
        <v>25.3429</v>
      </c>
      <c r="D1022" s="34">
        <v>27.4703</v>
      </c>
      <c r="E1022" s="34">
        <v>11.7273</v>
      </c>
      <c r="F1022" s="34">
        <v>7.69953</v>
      </c>
      <c r="G1022" s="34">
        <v>12.6979</v>
      </c>
      <c r="H1022" s="34">
        <v>16.9808</v>
      </c>
      <c r="I1022" s="34">
        <v>24.9636</v>
      </c>
      <c r="J1022" s="34">
        <v>20.2447</v>
      </c>
      <c r="K1022" s="34" t="s">
        <v>1464</v>
      </c>
      <c r="L1022" s="34" t="s">
        <v>16</v>
      </c>
      <c r="M1022" s="34" t="s">
        <v>977</v>
      </c>
    </row>
    <row r="1023" s="1" customFormat="1" ht="13.8" spans="1:13">
      <c r="A1023" s="34" t="s">
        <v>1545</v>
      </c>
      <c r="B1023" s="34">
        <v>1.27588</v>
      </c>
      <c r="C1023" s="34">
        <v>1.61981</v>
      </c>
      <c r="D1023" s="34">
        <v>2.99557</v>
      </c>
      <c r="E1023" s="34">
        <v>0.535207</v>
      </c>
      <c r="F1023" s="34">
        <v>1.06485</v>
      </c>
      <c r="G1023" s="34">
        <v>0.728665</v>
      </c>
      <c r="H1023" s="34">
        <v>0.737105</v>
      </c>
      <c r="I1023" s="34">
        <v>0.417243</v>
      </c>
      <c r="J1023" s="34">
        <v>0.64208</v>
      </c>
      <c r="K1023" s="34" t="s">
        <v>1447</v>
      </c>
      <c r="L1023" s="34" t="s">
        <v>16</v>
      </c>
      <c r="M1023" s="34" t="s">
        <v>977</v>
      </c>
    </row>
    <row r="1024" s="1" customFormat="1" ht="13.8" spans="1:13">
      <c r="A1024" s="34" t="s">
        <v>1546</v>
      </c>
      <c r="B1024" s="34">
        <v>6.51054</v>
      </c>
      <c r="C1024" s="34">
        <v>6.05846</v>
      </c>
      <c r="D1024" s="34">
        <v>8.37888</v>
      </c>
      <c r="E1024" s="34">
        <v>3.60325</v>
      </c>
      <c r="F1024" s="34">
        <v>1.96828</v>
      </c>
      <c r="G1024" s="34">
        <v>2.67984</v>
      </c>
      <c r="H1024" s="34">
        <v>6.03092</v>
      </c>
      <c r="I1024" s="34">
        <v>5.58823</v>
      </c>
      <c r="J1024" s="34">
        <v>6.53769</v>
      </c>
      <c r="K1024" s="34" t="s">
        <v>910</v>
      </c>
      <c r="L1024" s="34" t="s">
        <v>16</v>
      </c>
      <c r="M1024" s="34" t="s">
        <v>977</v>
      </c>
    </row>
    <row r="1025" s="1" customFormat="1" ht="13.8" spans="1:13">
      <c r="A1025" s="34" t="s">
        <v>1547</v>
      </c>
      <c r="B1025" s="34">
        <v>20.7316</v>
      </c>
      <c r="C1025" s="34">
        <v>16.9109</v>
      </c>
      <c r="D1025" s="34">
        <v>19.9577</v>
      </c>
      <c r="E1025" s="34">
        <v>7.53292</v>
      </c>
      <c r="F1025" s="34">
        <v>7.5018</v>
      </c>
      <c r="G1025" s="34">
        <v>7.39195</v>
      </c>
      <c r="H1025" s="34">
        <v>15.3618</v>
      </c>
      <c r="I1025" s="34">
        <v>13.1339</v>
      </c>
      <c r="J1025" s="34">
        <v>15.0876</v>
      </c>
      <c r="K1025" s="34" t="s">
        <v>1548</v>
      </c>
      <c r="L1025" s="34" t="s">
        <v>16</v>
      </c>
      <c r="M1025" s="34" t="s">
        <v>977</v>
      </c>
    </row>
    <row r="1026" s="1" customFormat="1" ht="13.8" spans="1:13">
      <c r="A1026" s="34" t="s">
        <v>1549</v>
      </c>
      <c r="B1026" s="34">
        <v>5.49058</v>
      </c>
      <c r="C1026" s="34">
        <v>5.07751</v>
      </c>
      <c r="D1026" s="34">
        <v>4.96091</v>
      </c>
      <c r="E1026" s="34">
        <v>1.81308</v>
      </c>
      <c r="F1026" s="34">
        <v>2.04992</v>
      </c>
      <c r="G1026" s="34">
        <v>2.28715</v>
      </c>
      <c r="H1026" s="34">
        <v>3.50604</v>
      </c>
      <c r="I1026" s="34">
        <v>2.77182</v>
      </c>
      <c r="J1026" s="34">
        <v>2.70477</v>
      </c>
      <c r="K1026" s="34" t="s">
        <v>1550</v>
      </c>
      <c r="L1026" s="34" t="s">
        <v>16</v>
      </c>
      <c r="M1026" s="34" t="s">
        <v>977</v>
      </c>
    </row>
    <row r="1027" s="1" customFormat="1" ht="13.8" spans="1:13">
      <c r="A1027" s="34" t="s">
        <v>1551</v>
      </c>
      <c r="B1027" s="34">
        <v>3.43138</v>
      </c>
      <c r="C1027" s="34">
        <v>3.771</v>
      </c>
      <c r="D1027" s="34">
        <v>3.81953</v>
      </c>
      <c r="E1027" s="34">
        <v>1.65219</v>
      </c>
      <c r="F1027" s="34">
        <v>1.35311</v>
      </c>
      <c r="G1027" s="34">
        <v>1.40002</v>
      </c>
      <c r="H1027" s="34">
        <v>1.95529</v>
      </c>
      <c r="I1027" s="34">
        <v>2.14013</v>
      </c>
      <c r="J1027" s="34">
        <v>2.19056</v>
      </c>
      <c r="K1027" s="34" t="s">
        <v>445</v>
      </c>
      <c r="L1027" s="34" t="s">
        <v>16</v>
      </c>
      <c r="M1027" s="34" t="s">
        <v>977</v>
      </c>
    </row>
    <row r="1028" s="1" customFormat="1" ht="13.8" spans="1:13">
      <c r="A1028" s="34" t="s">
        <v>1552</v>
      </c>
      <c r="B1028" s="34">
        <v>2.08863</v>
      </c>
      <c r="C1028" s="34">
        <v>1.98005</v>
      </c>
      <c r="D1028" s="34">
        <v>2.19962</v>
      </c>
      <c r="E1028" s="34">
        <v>0.951306</v>
      </c>
      <c r="F1028" s="34">
        <v>0.740194</v>
      </c>
      <c r="G1028" s="34">
        <v>0.819745</v>
      </c>
      <c r="H1028" s="34">
        <v>0.832537</v>
      </c>
      <c r="I1028" s="34">
        <v>0.731347</v>
      </c>
      <c r="J1028" s="34">
        <v>0.634924</v>
      </c>
      <c r="K1028" s="34" t="s">
        <v>1059</v>
      </c>
      <c r="L1028" s="34" t="s">
        <v>16</v>
      </c>
      <c r="M1028" s="34" t="s">
        <v>977</v>
      </c>
    </row>
    <row r="1029" s="1" customFormat="1" ht="13.8" spans="1:13">
      <c r="A1029" s="34" t="s">
        <v>1553</v>
      </c>
      <c r="B1029" s="34">
        <v>131.182</v>
      </c>
      <c r="C1029" s="34">
        <v>122.503</v>
      </c>
      <c r="D1029" s="34">
        <v>122.161</v>
      </c>
      <c r="E1029" s="34">
        <v>49.0533</v>
      </c>
      <c r="F1029" s="34">
        <v>50.4525</v>
      </c>
      <c r="G1029" s="34">
        <v>50.9069</v>
      </c>
      <c r="H1029" s="34">
        <v>51.4955</v>
      </c>
      <c r="I1029" s="34">
        <v>56.0439</v>
      </c>
      <c r="J1029" s="34">
        <v>56.1199</v>
      </c>
      <c r="K1029" s="34" t="s">
        <v>1554</v>
      </c>
      <c r="L1029" s="34" t="s">
        <v>16</v>
      </c>
      <c r="M1029" s="34" t="s">
        <v>977</v>
      </c>
    </row>
    <row r="1030" s="1" customFormat="1" ht="13.8" spans="1:13">
      <c r="A1030" s="34" t="s">
        <v>1555</v>
      </c>
      <c r="B1030" s="34">
        <v>104.365</v>
      </c>
      <c r="C1030" s="34">
        <v>115.361</v>
      </c>
      <c r="D1030" s="34">
        <v>106.786</v>
      </c>
      <c r="E1030" s="34">
        <v>39.8802</v>
      </c>
      <c r="F1030" s="34">
        <v>44.5156</v>
      </c>
      <c r="G1030" s="34">
        <v>45.5121</v>
      </c>
      <c r="H1030" s="34">
        <v>59.0499</v>
      </c>
      <c r="I1030" s="34">
        <v>59.7434</v>
      </c>
      <c r="J1030" s="34">
        <v>61.1893</v>
      </c>
      <c r="K1030" s="34" t="s">
        <v>1556</v>
      </c>
      <c r="L1030" s="34" t="s">
        <v>16</v>
      </c>
      <c r="M1030" s="34" t="s">
        <v>977</v>
      </c>
    </row>
    <row r="1031" s="1" customFormat="1" ht="13.8" spans="1:13">
      <c r="A1031" s="34" t="s">
        <v>1557</v>
      </c>
      <c r="B1031" s="34">
        <v>2.2019</v>
      </c>
      <c r="C1031" s="34">
        <v>2.30825</v>
      </c>
      <c r="D1031" s="34">
        <v>2.1382</v>
      </c>
      <c r="E1031" s="34">
        <v>0.674609</v>
      </c>
      <c r="F1031" s="34">
        <v>0.758196</v>
      </c>
      <c r="G1031" s="34">
        <v>1.23324</v>
      </c>
      <c r="H1031" s="34">
        <v>0.865534</v>
      </c>
      <c r="I1031" s="34">
        <v>0.82689</v>
      </c>
      <c r="J1031" s="34">
        <v>0.762206</v>
      </c>
      <c r="K1031" s="34" t="s">
        <v>1558</v>
      </c>
      <c r="L1031" s="34" t="s">
        <v>16</v>
      </c>
      <c r="M1031" s="34" t="s">
        <v>977</v>
      </c>
    </row>
    <row r="1032" s="1" customFormat="1" ht="13.8" spans="1:13">
      <c r="A1032" s="34" t="s">
        <v>1559</v>
      </c>
      <c r="B1032" s="34">
        <v>45.7042</v>
      </c>
      <c r="C1032" s="34">
        <v>52.8477</v>
      </c>
      <c r="D1032" s="34">
        <v>47.6348</v>
      </c>
      <c r="E1032" s="34">
        <v>21.0235</v>
      </c>
      <c r="F1032" s="34">
        <v>17.2026</v>
      </c>
      <c r="G1032" s="34">
        <v>18.9434</v>
      </c>
      <c r="H1032" s="34">
        <v>14.2737</v>
      </c>
      <c r="I1032" s="34">
        <v>13.8698</v>
      </c>
      <c r="J1032" s="34">
        <v>12.6892</v>
      </c>
      <c r="K1032" s="34" t="s">
        <v>1560</v>
      </c>
      <c r="L1032" s="34" t="s">
        <v>16</v>
      </c>
      <c r="M1032" s="34" t="s">
        <v>977</v>
      </c>
    </row>
    <row r="1033" s="1" customFormat="1" ht="13.8" spans="1:13">
      <c r="A1033" s="34" t="s">
        <v>1561</v>
      </c>
      <c r="B1033" s="34">
        <v>2.39268</v>
      </c>
      <c r="C1033" s="34">
        <v>2.4887</v>
      </c>
      <c r="D1033" s="34">
        <v>2.56138</v>
      </c>
      <c r="E1033" s="34">
        <v>1.51509</v>
      </c>
      <c r="F1033" s="34">
        <v>0.924328</v>
      </c>
      <c r="G1033" s="34">
        <v>0.614574</v>
      </c>
      <c r="H1033" s="34">
        <v>1.37504</v>
      </c>
      <c r="I1033" s="34">
        <v>1.16902</v>
      </c>
      <c r="J1033" s="34">
        <v>1.91586</v>
      </c>
      <c r="K1033" s="34" t="s">
        <v>23</v>
      </c>
      <c r="L1033" s="34" t="s">
        <v>16</v>
      </c>
      <c r="M1033" s="34" t="s">
        <v>977</v>
      </c>
    </row>
    <row r="1034" s="1" customFormat="1" ht="13.8" spans="1:13">
      <c r="A1034" s="34" t="s">
        <v>1562</v>
      </c>
      <c r="B1034" s="34">
        <v>1.25089</v>
      </c>
      <c r="C1034" s="34">
        <v>1.42259</v>
      </c>
      <c r="D1034" s="34">
        <v>0.834959</v>
      </c>
      <c r="E1034" s="34">
        <v>0.54681</v>
      </c>
      <c r="F1034" s="34">
        <v>0.417045</v>
      </c>
      <c r="G1034" s="34">
        <v>0.436747</v>
      </c>
      <c r="H1034" s="34">
        <v>0.958269</v>
      </c>
      <c r="I1034" s="34">
        <v>0.906996</v>
      </c>
      <c r="J1034" s="34">
        <v>0.850651</v>
      </c>
      <c r="K1034" s="34" t="s">
        <v>23</v>
      </c>
      <c r="L1034" s="34" t="s">
        <v>16</v>
      </c>
      <c r="M1034" s="34" t="s">
        <v>977</v>
      </c>
    </row>
    <row r="1035" s="1" customFormat="1" ht="13.8" spans="1:13">
      <c r="A1035" s="34" t="s">
        <v>1563</v>
      </c>
      <c r="B1035" s="34">
        <v>12.4536</v>
      </c>
      <c r="C1035" s="34">
        <v>14.2201</v>
      </c>
      <c r="D1035" s="34">
        <v>12.7884</v>
      </c>
      <c r="E1035" s="34">
        <v>4.68113</v>
      </c>
      <c r="F1035" s="34">
        <v>5.7578</v>
      </c>
      <c r="G1035" s="34">
        <v>5.36628</v>
      </c>
      <c r="H1035" s="34">
        <v>3.14082</v>
      </c>
      <c r="I1035" s="34">
        <v>2.93195</v>
      </c>
      <c r="J1035" s="34">
        <v>3.79922</v>
      </c>
      <c r="K1035" s="34" t="s">
        <v>1564</v>
      </c>
      <c r="L1035" s="34" t="s">
        <v>16</v>
      </c>
      <c r="M1035" s="34" t="s">
        <v>977</v>
      </c>
    </row>
    <row r="1036" s="1" customFormat="1" ht="13.8" spans="1:13">
      <c r="A1036" s="34" t="s">
        <v>1565</v>
      </c>
      <c r="B1036" s="34">
        <v>39.0495</v>
      </c>
      <c r="C1036" s="34">
        <v>36.5879</v>
      </c>
      <c r="D1036" s="34">
        <v>37.2295</v>
      </c>
      <c r="E1036" s="34">
        <v>17.4724</v>
      </c>
      <c r="F1036" s="34">
        <v>14.8635</v>
      </c>
      <c r="G1036" s="34">
        <v>12.8645</v>
      </c>
      <c r="H1036" s="34">
        <v>9.28639</v>
      </c>
      <c r="I1036" s="34">
        <v>8.30176</v>
      </c>
      <c r="J1036" s="34">
        <v>9.91465</v>
      </c>
      <c r="K1036" s="34" t="s">
        <v>478</v>
      </c>
      <c r="L1036" s="34" t="s">
        <v>16</v>
      </c>
      <c r="M1036" s="34" t="s">
        <v>977</v>
      </c>
    </row>
    <row r="1037" s="1" customFormat="1" ht="13.8" spans="1:13">
      <c r="A1037" s="34" t="s">
        <v>1566</v>
      </c>
      <c r="B1037" s="34">
        <v>3.95105</v>
      </c>
      <c r="C1037" s="34">
        <v>4.25319</v>
      </c>
      <c r="D1037" s="34">
        <v>3.24084</v>
      </c>
      <c r="E1037" s="34">
        <v>1.54128</v>
      </c>
      <c r="F1037" s="34">
        <v>1.47317</v>
      </c>
      <c r="G1037" s="34">
        <v>1.59998</v>
      </c>
      <c r="H1037" s="34">
        <v>3.39184</v>
      </c>
      <c r="I1037" s="34">
        <v>3.51151</v>
      </c>
      <c r="J1037" s="34">
        <v>2.89142</v>
      </c>
      <c r="K1037" s="34" t="s">
        <v>23</v>
      </c>
      <c r="L1037" s="34" t="s">
        <v>16</v>
      </c>
      <c r="M1037" s="34" t="s">
        <v>977</v>
      </c>
    </row>
    <row r="1038" s="1" customFormat="1" ht="13.8" spans="1:13">
      <c r="A1038" s="34" t="s">
        <v>1567</v>
      </c>
      <c r="B1038" s="34">
        <v>138.318</v>
      </c>
      <c r="C1038" s="34">
        <v>148.406</v>
      </c>
      <c r="D1038" s="34">
        <v>139.277</v>
      </c>
      <c r="E1038" s="34">
        <v>58.8477</v>
      </c>
      <c r="F1038" s="34">
        <v>56.1277</v>
      </c>
      <c r="G1038" s="34">
        <v>55.9166</v>
      </c>
      <c r="H1038" s="34">
        <v>32.0144</v>
      </c>
      <c r="I1038" s="34">
        <v>32.5425</v>
      </c>
      <c r="J1038" s="34">
        <v>34.1231</v>
      </c>
      <c r="K1038" s="34" t="s">
        <v>1568</v>
      </c>
      <c r="L1038" s="34" t="s">
        <v>16</v>
      </c>
      <c r="M1038" s="34" t="s">
        <v>977</v>
      </c>
    </row>
    <row r="1039" s="1" customFormat="1" ht="13.8" spans="1:13">
      <c r="A1039" s="34" t="s">
        <v>1569</v>
      </c>
      <c r="B1039" s="34">
        <v>5.20583</v>
      </c>
      <c r="C1039" s="34">
        <v>5.15846</v>
      </c>
      <c r="D1039" s="34">
        <v>6.00191</v>
      </c>
      <c r="E1039" s="34">
        <v>2.10096</v>
      </c>
      <c r="F1039" s="34">
        <v>2.22042</v>
      </c>
      <c r="G1039" s="34">
        <v>2.32866</v>
      </c>
      <c r="H1039" s="34">
        <v>3.69855</v>
      </c>
      <c r="I1039" s="34">
        <v>3.73942</v>
      </c>
      <c r="J1039" s="34">
        <v>4.28878</v>
      </c>
      <c r="K1039" s="34" t="s">
        <v>1570</v>
      </c>
      <c r="L1039" s="34" t="s">
        <v>16</v>
      </c>
      <c r="M1039" s="34" t="s">
        <v>977</v>
      </c>
    </row>
    <row r="1040" s="1" customFormat="1" ht="13.8" spans="1:13">
      <c r="A1040" s="34" t="s">
        <v>1571</v>
      </c>
      <c r="B1040" s="34">
        <v>0.959495</v>
      </c>
      <c r="C1040" s="34">
        <v>1.35935</v>
      </c>
      <c r="D1040" s="34">
        <v>0.850729</v>
      </c>
      <c r="E1040" s="34">
        <v>0.444806</v>
      </c>
      <c r="F1040" s="34">
        <v>0.524193</v>
      </c>
      <c r="G1040" s="34">
        <v>0.314569</v>
      </c>
      <c r="H1040" s="34">
        <v>0.399587</v>
      </c>
      <c r="I1040" s="34">
        <v>0.397276</v>
      </c>
      <c r="J1040" s="34">
        <v>0.324357</v>
      </c>
      <c r="K1040" s="34" t="s">
        <v>750</v>
      </c>
      <c r="L1040" s="34" t="s">
        <v>16</v>
      </c>
      <c r="M1040" s="34" t="s">
        <v>977</v>
      </c>
    </row>
    <row r="1041" s="1" customFormat="1" ht="13.8" spans="1:13">
      <c r="A1041" s="34" t="s">
        <v>1572</v>
      </c>
      <c r="B1041" s="34">
        <v>2.40484</v>
      </c>
      <c r="C1041" s="34">
        <v>2.28172</v>
      </c>
      <c r="D1041" s="34">
        <v>2.73178</v>
      </c>
      <c r="E1041" s="34">
        <v>1.09804</v>
      </c>
      <c r="F1041" s="34">
        <v>1.26388</v>
      </c>
      <c r="G1041" s="34">
        <v>0.654515</v>
      </c>
      <c r="H1041" s="34">
        <v>0.539797</v>
      </c>
      <c r="I1041" s="34">
        <v>0.58453</v>
      </c>
      <c r="J1041" s="34">
        <v>0.678469</v>
      </c>
      <c r="K1041" s="34" t="s">
        <v>788</v>
      </c>
      <c r="L1041" s="34" t="s">
        <v>16</v>
      </c>
      <c r="M1041" s="34" t="s">
        <v>977</v>
      </c>
    </row>
    <row r="1042" s="1" customFormat="1" ht="13.8" spans="1:13">
      <c r="A1042" s="34" t="s">
        <v>1573</v>
      </c>
      <c r="B1042" s="34">
        <v>122.282</v>
      </c>
      <c r="C1042" s="34">
        <v>123.352</v>
      </c>
      <c r="D1042" s="34">
        <v>114.352</v>
      </c>
      <c r="E1042" s="34">
        <v>50.3394</v>
      </c>
      <c r="F1042" s="34">
        <v>48.7744</v>
      </c>
      <c r="G1042" s="34">
        <v>47.5702</v>
      </c>
      <c r="H1042" s="34">
        <v>63.7231</v>
      </c>
      <c r="I1042" s="34">
        <v>63.0141</v>
      </c>
      <c r="J1042" s="34">
        <v>70.113</v>
      </c>
      <c r="K1042" s="34" t="s">
        <v>547</v>
      </c>
      <c r="L1042" s="34" t="s">
        <v>16</v>
      </c>
      <c r="M1042" s="34" t="s">
        <v>977</v>
      </c>
    </row>
    <row r="1043" s="1" customFormat="1" ht="13.8" spans="1:13">
      <c r="A1043" s="34" t="s">
        <v>1574</v>
      </c>
      <c r="B1043" s="34">
        <v>2.46575</v>
      </c>
      <c r="C1043" s="34">
        <v>2.68423</v>
      </c>
      <c r="D1043" s="34">
        <v>2.50005</v>
      </c>
      <c r="E1043" s="34">
        <v>1.02309</v>
      </c>
      <c r="F1043" s="34">
        <v>0.738747</v>
      </c>
      <c r="G1043" s="34">
        <v>1.3466</v>
      </c>
      <c r="H1043" s="34">
        <v>1.85823</v>
      </c>
      <c r="I1043" s="34">
        <v>1.03197</v>
      </c>
      <c r="J1043" s="34">
        <v>1.8111</v>
      </c>
      <c r="K1043" s="34" t="s">
        <v>23</v>
      </c>
      <c r="L1043" s="34" t="s">
        <v>16</v>
      </c>
      <c r="M1043" s="34" t="s">
        <v>977</v>
      </c>
    </row>
    <row r="1044" s="1" customFormat="1" ht="13.8" spans="1:13">
      <c r="A1044" s="34" t="s">
        <v>1575</v>
      </c>
      <c r="B1044" s="34">
        <v>151.76</v>
      </c>
      <c r="C1044" s="34">
        <v>154.424</v>
      </c>
      <c r="D1044" s="34">
        <v>147.51</v>
      </c>
      <c r="E1044" s="34">
        <v>61.3446</v>
      </c>
      <c r="F1044" s="34">
        <v>59.9918</v>
      </c>
      <c r="G1044" s="34">
        <v>62.2036</v>
      </c>
      <c r="H1044" s="34">
        <v>90.4409</v>
      </c>
      <c r="I1044" s="34">
        <v>94.3292</v>
      </c>
      <c r="J1044" s="34">
        <v>94.681</v>
      </c>
      <c r="K1044" s="34" t="s">
        <v>102</v>
      </c>
      <c r="L1044" s="34" t="s">
        <v>16</v>
      </c>
      <c r="M1044" s="34" t="s">
        <v>977</v>
      </c>
    </row>
    <row r="1045" s="1" customFormat="1" ht="13.8" spans="1:13">
      <c r="A1045" s="34" t="s">
        <v>1576</v>
      </c>
      <c r="B1045" s="34">
        <v>20.2748</v>
      </c>
      <c r="C1045" s="34">
        <v>18.6303</v>
      </c>
      <c r="D1045" s="34">
        <v>15.5072</v>
      </c>
      <c r="E1045" s="34">
        <v>7.57786</v>
      </c>
      <c r="F1045" s="34">
        <v>7.20724</v>
      </c>
      <c r="G1045" s="34">
        <v>7.43671</v>
      </c>
      <c r="H1045" s="34">
        <v>11.0672</v>
      </c>
      <c r="I1045" s="34">
        <v>11.0889</v>
      </c>
      <c r="J1045" s="34">
        <v>10.4429</v>
      </c>
      <c r="K1045" s="34" t="s">
        <v>1577</v>
      </c>
      <c r="L1045" s="34" t="s">
        <v>16</v>
      </c>
      <c r="M1045" s="34" t="s">
        <v>977</v>
      </c>
    </row>
    <row r="1046" s="1" customFormat="1" ht="13.8" spans="1:13">
      <c r="A1046" s="34" t="s">
        <v>1578</v>
      </c>
      <c r="B1046" s="34">
        <v>1.49274</v>
      </c>
      <c r="C1046" s="34">
        <v>1.19229</v>
      </c>
      <c r="D1046" s="34">
        <v>1.09681</v>
      </c>
      <c r="E1046" s="34">
        <v>0.373704</v>
      </c>
      <c r="F1046" s="34">
        <v>0.523065</v>
      </c>
      <c r="G1046" s="34">
        <v>0.64732</v>
      </c>
      <c r="H1046" s="34">
        <v>0.877426</v>
      </c>
      <c r="I1046" s="34">
        <v>0.661017</v>
      </c>
      <c r="J1046" s="34">
        <v>0.446615</v>
      </c>
      <c r="K1046" s="34" t="s">
        <v>1579</v>
      </c>
      <c r="L1046" s="34" t="s">
        <v>16</v>
      </c>
      <c r="M1046" s="34" t="s">
        <v>977</v>
      </c>
    </row>
    <row r="1047" s="1" customFormat="1" ht="13.8" spans="1:13">
      <c r="A1047" s="34" t="s">
        <v>1580</v>
      </c>
      <c r="B1047" s="34">
        <v>6.3671</v>
      </c>
      <c r="C1047" s="34">
        <v>6.10074</v>
      </c>
      <c r="D1047" s="34">
        <v>6.08862</v>
      </c>
      <c r="E1047" s="34">
        <v>2.51572</v>
      </c>
      <c r="F1047" s="34">
        <v>2.93578</v>
      </c>
      <c r="G1047" s="34">
        <v>2.1971</v>
      </c>
      <c r="H1047" s="34">
        <v>3.44116</v>
      </c>
      <c r="I1047" s="34">
        <v>3.25127</v>
      </c>
      <c r="J1047" s="34">
        <v>5.12866</v>
      </c>
      <c r="K1047" s="34" t="s">
        <v>1581</v>
      </c>
      <c r="L1047" s="34" t="s">
        <v>16</v>
      </c>
      <c r="M1047" s="34" t="s">
        <v>977</v>
      </c>
    </row>
    <row r="1048" s="1" customFormat="1" ht="13.8" spans="1:13">
      <c r="A1048" s="34" t="s">
        <v>1582</v>
      </c>
      <c r="B1048" s="34">
        <v>1.02739</v>
      </c>
      <c r="C1048" s="34">
        <v>0.903923</v>
      </c>
      <c r="D1048" s="34">
        <v>0.855864</v>
      </c>
      <c r="E1048" s="34">
        <v>0.294635</v>
      </c>
      <c r="F1048" s="34">
        <v>0.464026</v>
      </c>
      <c r="G1048" s="34">
        <v>0.388346</v>
      </c>
      <c r="H1048" s="34">
        <v>0.395323</v>
      </c>
      <c r="I1048" s="34">
        <v>0.29558</v>
      </c>
      <c r="J1048" s="34">
        <v>0.40535</v>
      </c>
      <c r="K1048" s="34" t="s">
        <v>1583</v>
      </c>
      <c r="L1048" s="34" t="s">
        <v>16</v>
      </c>
      <c r="M1048" s="34" t="s">
        <v>977</v>
      </c>
    </row>
    <row r="1049" s="1" customFormat="1" ht="13.8" spans="1:13">
      <c r="A1049" s="34" t="s">
        <v>1584</v>
      </c>
      <c r="B1049" s="34">
        <v>11.1019</v>
      </c>
      <c r="C1049" s="34">
        <v>11.0564</v>
      </c>
      <c r="D1049" s="34">
        <v>10.7813</v>
      </c>
      <c r="E1049" s="34">
        <v>4.57011</v>
      </c>
      <c r="F1049" s="34">
        <v>4.30814</v>
      </c>
      <c r="G1049" s="34">
        <v>4.69745</v>
      </c>
      <c r="H1049" s="34">
        <v>4.49101</v>
      </c>
      <c r="I1049" s="34">
        <v>4.31577</v>
      </c>
      <c r="J1049" s="34">
        <v>4.25357</v>
      </c>
      <c r="K1049" s="34" t="s">
        <v>1585</v>
      </c>
      <c r="L1049" s="34" t="s">
        <v>16</v>
      </c>
      <c r="M1049" s="34" t="s">
        <v>977</v>
      </c>
    </row>
    <row r="1050" s="1" customFormat="1" ht="13.8" spans="1:13">
      <c r="A1050" s="34" t="s">
        <v>1586</v>
      </c>
      <c r="B1050" s="34">
        <v>39.6949</v>
      </c>
      <c r="C1050" s="34">
        <v>41.9986</v>
      </c>
      <c r="D1050" s="34">
        <v>41.3978</v>
      </c>
      <c r="E1050" s="34">
        <v>17.7771</v>
      </c>
      <c r="F1050" s="34">
        <v>15.3757</v>
      </c>
      <c r="G1050" s="34">
        <v>17.0844</v>
      </c>
      <c r="H1050" s="34">
        <v>16.2018</v>
      </c>
      <c r="I1050" s="34">
        <v>15.8117</v>
      </c>
      <c r="J1050" s="34">
        <v>18.3271</v>
      </c>
      <c r="K1050" s="34" t="s">
        <v>76</v>
      </c>
      <c r="L1050" s="34" t="s">
        <v>16</v>
      </c>
      <c r="M1050" s="34" t="s">
        <v>977</v>
      </c>
    </row>
    <row r="1051" s="1" customFormat="1" ht="13.8" spans="1:13">
      <c r="A1051" s="34" t="s">
        <v>1587</v>
      </c>
      <c r="B1051" s="34">
        <v>13.4375</v>
      </c>
      <c r="C1051" s="34">
        <v>24.4143</v>
      </c>
      <c r="D1051" s="34">
        <v>25.938</v>
      </c>
      <c r="E1051" s="34">
        <v>6.90197</v>
      </c>
      <c r="F1051" s="34">
        <v>7.76445</v>
      </c>
      <c r="G1051" s="34">
        <v>11.7364</v>
      </c>
      <c r="H1051" s="34">
        <v>6.2047</v>
      </c>
      <c r="I1051" s="34">
        <v>9.78214</v>
      </c>
      <c r="J1051" s="34">
        <v>6.98787</v>
      </c>
      <c r="K1051" s="34" t="s">
        <v>23</v>
      </c>
      <c r="L1051" s="34" t="s">
        <v>16</v>
      </c>
      <c r="M1051" s="34" t="s">
        <v>977</v>
      </c>
    </row>
    <row r="1052" s="1" customFormat="1" ht="13.8" spans="1:13">
      <c r="A1052" s="34" t="s">
        <v>1588</v>
      </c>
      <c r="B1052" s="34">
        <v>0.861276</v>
      </c>
      <c r="C1052" s="34">
        <v>1.07642</v>
      </c>
      <c r="D1052" s="34">
        <v>0.627941</v>
      </c>
      <c r="E1052" s="34">
        <v>0.251141</v>
      </c>
      <c r="F1052" s="34">
        <v>0.376304</v>
      </c>
      <c r="G1052" s="34">
        <v>0.426226</v>
      </c>
      <c r="H1052" s="34">
        <v>0.186752</v>
      </c>
      <c r="I1052" s="34">
        <v>0.245661</v>
      </c>
      <c r="J1052" s="34">
        <v>0.3158</v>
      </c>
      <c r="K1052" s="34" t="s">
        <v>222</v>
      </c>
      <c r="L1052" s="34" t="s">
        <v>16</v>
      </c>
      <c r="M1052" s="34" t="s">
        <v>977</v>
      </c>
    </row>
    <row r="1053" s="1" customFormat="1" ht="13.8" spans="1:13">
      <c r="A1053" s="34" t="s">
        <v>1589</v>
      </c>
      <c r="B1053" s="34">
        <v>7.77521</v>
      </c>
      <c r="C1053" s="34">
        <v>8.62642</v>
      </c>
      <c r="D1053" s="34">
        <v>8.29418</v>
      </c>
      <c r="E1053" s="34">
        <v>3.29867</v>
      </c>
      <c r="F1053" s="34">
        <v>3.60936</v>
      </c>
      <c r="G1053" s="34">
        <v>3.36269</v>
      </c>
      <c r="H1053" s="34">
        <v>9.83712</v>
      </c>
      <c r="I1053" s="34">
        <v>10.0883</v>
      </c>
      <c r="J1053" s="34">
        <v>9.53433</v>
      </c>
      <c r="K1053" s="34" t="s">
        <v>321</v>
      </c>
      <c r="L1053" s="34" t="s">
        <v>16</v>
      </c>
      <c r="M1053" s="34" t="s">
        <v>977</v>
      </c>
    </row>
    <row r="1054" s="1" customFormat="1" ht="13.8" spans="1:13">
      <c r="A1054" s="34" t="s">
        <v>1590</v>
      </c>
      <c r="B1054" s="34">
        <v>6.27416</v>
      </c>
      <c r="C1054" s="34">
        <v>3.05674</v>
      </c>
      <c r="D1054" s="34">
        <v>4.13821</v>
      </c>
      <c r="E1054" s="34">
        <v>2.24203</v>
      </c>
      <c r="F1054" s="34">
        <v>1.69213</v>
      </c>
      <c r="G1054" s="34">
        <v>1.66345</v>
      </c>
      <c r="H1054" s="34">
        <v>1.86899</v>
      </c>
      <c r="I1054" s="34">
        <v>1.89233</v>
      </c>
      <c r="J1054" s="34">
        <v>2.87048</v>
      </c>
      <c r="K1054" s="34" t="s">
        <v>1591</v>
      </c>
      <c r="L1054" s="34" t="s">
        <v>16</v>
      </c>
      <c r="M1054" s="34" t="s">
        <v>977</v>
      </c>
    </row>
    <row r="1055" s="1" customFormat="1" ht="13.8" spans="1:13">
      <c r="A1055" s="34" t="s">
        <v>1592</v>
      </c>
      <c r="B1055" s="34">
        <v>15.1648</v>
      </c>
      <c r="C1055" s="34">
        <v>16.958</v>
      </c>
      <c r="D1055" s="34">
        <v>17.1959</v>
      </c>
      <c r="E1055" s="34">
        <v>6.66563</v>
      </c>
      <c r="F1055" s="34">
        <v>6.84771</v>
      </c>
      <c r="G1055" s="34">
        <v>7.05321</v>
      </c>
      <c r="H1055" s="34">
        <v>8.83692</v>
      </c>
      <c r="I1055" s="34">
        <v>8.58531</v>
      </c>
      <c r="J1055" s="34">
        <v>10.6274</v>
      </c>
      <c r="K1055" s="34" t="s">
        <v>645</v>
      </c>
      <c r="L1055" s="34" t="s">
        <v>16</v>
      </c>
      <c r="M1055" s="34" t="s">
        <v>977</v>
      </c>
    </row>
    <row r="1056" s="1" customFormat="1" ht="13.8" spans="1:13">
      <c r="A1056" s="34" t="s">
        <v>1593</v>
      </c>
      <c r="B1056" s="34">
        <v>2.63142</v>
      </c>
      <c r="C1056" s="34">
        <v>2.38521</v>
      </c>
      <c r="D1056" s="34">
        <v>2.49477</v>
      </c>
      <c r="E1056" s="34">
        <v>1.07692</v>
      </c>
      <c r="F1056" s="34">
        <v>1.06927</v>
      </c>
      <c r="G1056" s="34">
        <v>0.980812</v>
      </c>
      <c r="H1056" s="34">
        <v>1.9176</v>
      </c>
      <c r="I1056" s="34">
        <v>1.73065</v>
      </c>
      <c r="J1056" s="34">
        <v>1.75484</v>
      </c>
      <c r="K1056" s="34" t="s">
        <v>798</v>
      </c>
      <c r="L1056" s="34" t="s">
        <v>16</v>
      </c>
      <c r="M1056" s="34" t="s">
        <v>977</v>
      </c>
    </row>
    <row r="1057" s="1" customFormat="1" ht="13.8" spans="1:13">
      <c r="A1057" s="34" t="s">
        <v>1594</v>
      </c>
      <c r="B1057" s="34">
        <v>420.912</v>
      </c>
      <c r="C1057" s="34">
        <v>424.127</v>
      </c>
      <c r="D1057" s="34">
        <v>536.142</v>
      </c>
      <c r="E1057" s="34">
        <v>182.82</v>
      </c>
      <c r="F1057" s="34">
        <v>205.108</v>
      </c>
      <c r="G1057" s="34">
        <v>173.347</v>
      </c>
      <c r="H1057" s="34">
        <v>345.878</v>
      </c>
      <c r="I1057" s="34">
        <v>330.777</v>
      </c>
      <c r="J1057" s="34">
        <v>366.549</v>
      </c>
      <c r="K1057" s="34" t="s">
        <v>1595</v>
      </c>
      <c r="L1057" s="34" t="s">
        <v>16</v>
      </c>
      <c r="M1057" s="34" t="s">
        <v>977</v>
      </c>
    </row>
    <row r="1058" s="1" customFormat="1" ht="13.8" spans="1:13">
      <c r="A1058" s="34" t="s">
        <v>1596</v>
      </c>
      <c r="B1058" s="34">
        <v>1.14334</v>
      </c>
      <c r="C1058" s="34">
        <v>0.95601</v>
      </c>
      <c r="D1058" s="34">
        <v>0.976392</v>
      </c>
      <c r="E1058" s="34">
        <v>0.442258</v>
      </c>
      <c r="F1058" s="34">
        <v>0.354081</v>
      </c>
      <c r="G1058" s="34">
        <v>0.472229</v>
      </c>
      <c r="H1058" s="34">
        <v>0.531921</v>
      </c>
      <c r="I1058" s="34">
        <v>0.223379</v>
      </c>
      <c r="J1058" s="34">
        <v>0.500352</v>
      </c>
      <c r="K1058" s="34" t="s">
        <v>476</v>
      </c>
      <c r="L1058" s="34" t="s">
        <v>16</v>
      </c>
      <c r="M1058" s="34" t="s">
        <v>977</v>
      </c>
    </row>
    <row r="1059" s="1" customFormat="1" ht="13.8" spans="1:13">
      <c r="A1059" s="34" t="s">
        <v>1597</v>
      </c>
      <c r="B1059" s="34">
        <v>7.044</v>
      </c>
      <c r="C1059" s="34">
        <v>6.7711</v>
      </c>
      <c r="D1059" s="34">
        <v>4.58853</v>
      </c>
      <c r="E1059" s="34">
        <v>2.66222</v>
      </c>
      <c r="F1059" s="34">
        <v>2.56385</v>
      </c>
      <c r="G1059" s="34">
        <v>2.46067</v>
      </c>
      <c r="H1059" s="34">
        <v>2.60924</v>
      </c>
      <c r="I1059" s="34">
        <v>3.4907</v>
      </c>
      <c r="J1059" s="34">
        <v>3.97701</v>
      </c>
      <c r="K1059" s="34" t="s">
        <v>252</v>
      </c>
      <c r="L1059" s="34" t="s">
        <v>16</v>
      </c>
      <c r="M1059" s="34" t="s">
        <v>977</v>
      </c>
    </row>
    <row r="1060" s="1" customFormat="1" ht="13.8" spans="1:13">
      <c r="A1060" s="34" t="s">
        <v>1598</v>
      </c>
      <c r="B1060" s="34">
        <v>25.0879</v>
      </c>
      <c r="C1060" s="34">
        <v>23.4505</v>
      </c>
      <c r="D1060" s="34">
        <v>24.9714</v>
      </c>
      <c r="E1060" s="34">
        <v>10.5803</v>
      </c>
      <c r="F1060" s="34">
        <v>8.78044</v>
      </c>
      <c r="G1060" s="34">
        <v>10.9293</v>
      </c>
      <c r="H1060" s="34">
        <v>9.92649</v>
      </c>
      <c r="I1060" s="34">
        <v>8.27797</v>
      </c>
      <c r="J1060" s="34">
        <v>9.44572</v>
      </c>
      <c r="K1060" s="34" t="s">
        <v>1599</v>
      </c>
      <c r="L1060" s="34" t="s">
        <v>16</v>
      </c>
      <c r="M1060" s="34" t="s">
        <v>977</v>
      </c>
    </row>
    <row r="1061" s="1" customFormat="1" ht="13.8" spans="1:13">
      <c r="A1061" s="34" t="s">
        <v>1600</v>
      </c>
      <c r="B1061" s="34">
        <v>6.64005</v>
      </c>
      <c r="C1061" s="34">
        <v>6.82</v>
      </c>
      <c r="D1061" s="34">
        <v>6.45314</v>
      </c>
      <c r="E1061" s="34">
        <v>2.53563</v>
      </c>
      <c r="F1061" s="34">
        <v>2.92611</v>
      </c>
      <c r="G1061" s="34">
        <v>2.82602</v>
      </c>
      <c r="H1061" s="34">
        <v>1.71615</v>
      </c>
      <c r="I1061" s="34">
        <v>1.68826</v>
      </c>
      <c r="J1061" s="34">
        <v>2.11803</v>
      </c>
      <c r="K1061" s="34" t="s">
        <v>728</v>
      </c>
      <c r="L1061" s="34" t="s">
        <v>16</v>
      </c>
      <c r="M1061" s="34" t="s">
        <v>977</v>
      </c>
    </row>
    <row r="1062" s="1" customFormat="1" ht="13.8" spans="1:13">
      <c r="A1062" s="34" t="s">
        <v>1601</v>
      </c>
      <c r="B1062" s="34">
        <v>21.8586</v>
      </c>
      <c r="C1062" s="34">
        <v>21.6234</v>
      </c>
      <c r="D1062" s="34">
        <v>21.2563</v>
      </c>
      <c r="E1062" s="34">
        <v>11.9225</v>
      </c>
      <c r="F1062" s="34">
        <v>7.14678</v>
      </c>
      <c r="G1062" s="34">
        <v>7.95263</v>
      </c>
      <c r="H1062" s="34">
        <v>16.3039</v>
      </c>
      <c r="I1062" s="34">
        <v>16.052</v>
      </c>
      <c r="J1062" s="34">
        <v>16.9129</v>
      </c>
      <c r="K1062" s="34" t="s">
        <v>1602</v>
      </c>
      <c r="L1062" s="34" t="s">
        <v>16</v>
      </c>
      <c r="M1062" s="34" t="s">
        <v>977</v>
      </c>
    </row>
    <row r="1063" s="1" customFormat="1" ht="13.8" spans="1:13">
      <c r="A1063" s="34" t="s">
        <v>1603</v>
      </c>
      <c r="B1063" s="34">
        <v>3.17602</v>
      </c>
      <c r="C1063" s="34">
        <v>3.97161</v>
      </c>
      <c r="D1063" s="34">
        <v>3.61671</v>
      </c>
      <c r="E1063" s="34">
        <v>1.51823</v>
      </c>
      <c r="F1063" s="34">
        <v>1.62841</v>
      </c>
      <c r="G1063" s="34">
        <v>1.36711</v>
      </c>
      <c r="H1063" s="34">
        <v>1.29536</v>
      </c>
      <c r="I1063" s="34">
        <v>1.60387</v>
      </c>
      <c r="J1063" s="34">
        <v>1.74049</v>
      </c>
      <c r="K1063" s="34" t="s">
        <v>248</v>
      </c>
      <c r="L1063" s="34" t="s">
        <v>16</v>
      </c>
      <c r="M1063" s="34" t="s">
        <v>977</v>
      </c>
    </row>
    <row r="1064" s="1" customFormat="1" ht="13.8" spans="1:13">
      <c r="A1064" s="34" t="s">
        <v>1604</v>
      </c>
      <c r="B1064" s="34">
        <v>12.9716</v>
      </c>
      <c r="C1064" s="34">
        <v>16.5459</v>
      </c>
      <c r="D1064" s="34">
        <v>16.4786</v>
      </c>
      <c r="E1064" s="34">
        <v>7.11489</v>
      </c>
      <c r="F1064" s="34">
        <v>6.39416</v>
      </c>
      <c r="G1064" s="34">
        <v>5.63627</v>
      </c>
      <c r="H1064" s="34">
        <v>12.205</v>
      </c>
      <c r="I1064" s="34">
        <v>13.9523</v>
      </c>
      <c r="J1064" s="34">
        <v>10.7356</v>
      </c>
      <c r="K1064" s="34" t="s">
        <v>23</v>
      </c>
      <c r="L1064" s="34" t="s">
        <v>16</v>
      </c>
      <c r="M1064" s="34" t="s">
        <v>977</v>
      </c>
    </row>
    <row r="1065" s="1" customFormat="1" ht="13.8" spans="1:13">
      <c r="A1065" s="34" t="s">
        <v>1605</v>
      </c>
      <c r="B1065" s="34">
        <v>6.1997</v>
      </c>
      <c r="C1065" s="34">
        <v>7.11245</v>
      </c>
      <c r="D1065" s="34">
        <v>4.3693</v>
      </c>
      <c r="E1065" s="34">
        <v>2.35435</v>
      </c>
      <c r="F1065" s="34">
        <v>1.66564</v>
      </c>
      <c r="G1065" s="34">
        <v>3.35479</v>
      </c>
      <c r="H1065" s="34">
        <v>2.46227</v>
      </c>
      <c r="I1065" s="34">
        <v>2.75548</v>
      </c>
      <c r="J1065" s="34">
        <v>5.42143</v>
      </c>
      <c r="K1065" s="34" t="s">
        <v>1606</v>
      </c>
      <c r="L1065" s="34" t="s">
        <v>16</v>
      </c>
      <c r="M1065" s="34" t="s">
        <v>977</v>
      </c>
    </row>
    <row r="1066" s="1" customFormat="1" ht="13.8" spans="1:13">
      <c r="A1066" s="34" t="s">
        <v>1607</v>
      </c>
      <c r="B1066" s="34">
        <v>1.99374</v>
      </c>
      <c r="C1066" s="34">
        <v>1.66823</v>
      </c>
      <c r="D1066" s="34">
        <v>1.44734</v>
      </c>
      <c r="E1066" s="34">
        <v>0.613184</v>
      </c>
      <c r="F1066" s="34">
        <v>0.517226</v>
      </c>
      <c r="G1066" s="34">
        <v>0.994358</v>
      </c>
      <c r="H1066" s="34">
        <v>2.2847</v>
      </c>
      <c r="I1066" s="34">
        <v>2.7277</v>
      </c>
      <c r="J1066" s="34">
        <v>2.09549</v>
      </c>
      <c r="K1066" s="34" t="s">
        <v>1608</v>
      </c>
      <c r="L1066" s="34" t="s">
        <v>16</v>
      </c>
      <c r="M1066" s="34" t="s">
        <v>977</v>
      </c>
    </row>
    <row r="1067" s="1" customFormat="1" ht="13.8" spans="1:13">
      <c r="A1067" s="34" t="s">
        <v>1609</v>
      </c>
      <c r="B1067" s="34">
        <v>0.587417</v>
      </c>
      <c r="C1067" s="34">
        <v>0.895736</v>
      </c>
      <c r="D1067" s="34">
        <v>0.683291</v>
      </c>
      <c r="E1067" s="34">
        <v>0.340816</v>
      </c>
      <c r="F1067" s="34">
        <v>0.372253</v>
      </c>
      <c r="G1067" s="34">
        <v>0.180755</v>
      </c>
      <c r="H1067" s="34">
        <v>0.248018</v>
      </c>
      <c r="I1067" s="34">
        <v>0.500836</v>
      </c>
      <c r="J1067" s="34">
        <v>0.349386</v>
      </c>
      <c r="K1067" s="34" t="s">
        <v>1610</v>
      </c>
      <c r="L1067" s="34" t="s">
        <v>16</v>
      </c>
      <c r="M1067" s="34" t="s">
        <v>977</v>
      </c>
    </row>
    <row r="1068" s="1" customFormat="1" ht="13.8" spans="1:13">
      <c r="A1068" s="34" t="s">
        <v>1611</v>
      </c>
      <c r="B1068" s="34">
        <v>1.03531</v>
      </c>
      <c r="C1068" s="34">
        <v>2.01134</v>
      </c>
      <c r="D1068" s="34">
        <v>1.40733</v>
      </c>
      <c r="E1068" s="34">
        <v>0.696048</v>
      </c>
      <c r="F1068" s="34">
        <v>0.583258</v>
      </c>
      <c r="G1068" s="34">
        <v>0.562667</v>
      </c>
      <c r="H1068" s="34">
        <v>0.232404</v>
      </c>
      <c r="I1068" s="34">
        <v>0.113921</v>
      </c>
      <c r="J1068" s="34">
        <v>1.05516</v>
      </c>
      <c r="K1068" s="34" t="s">
        <v>78</v>
      </c>
      <c r="L1068" s="34" t="s">
        <v>16</v>
      </c>
      <c r="M1068" s="34" t="s">
        <v>977</v>
      </c>
    </row>
    <row r="1069" s="1" customFormat="1" ht="13.8" spans="1:13">
      <c r="A1069" s="34" t="s">
        <v>1612</v>
      </c>
      <c r="B1069" s="34">
        <v>0.95352</v>
      </c>
      <c r="C1069" s="34">
        <v>0.91135</v>
      </c>
      <c r="D1069" s="34">
        <v>0.595201</v>
      </c>
      <c r="E1069" s="34">
        <v>0.3704</v>
      </c>
      <c r="F1069" s="34">
        <v>0.44805</v>
      </c>
      <c r="G1069" s="34">
        <v>0.215842</v>
      </c>
      <c r="H1069" s="34">
        <v>0.521831</v>
      </c>
      <c r="I1069" s="34">
        <v>0.669075</v>
      </c>
      <c r="J1069" s="34">
        <v>0.83659</v>
      </c>
      <c r="K1069" s="34" t="s">
        <v>1613</v>
      </c>
      <c r="L1069" s="34" t="s">
        <v>16</v>
      </c>
      <c r="M1069" s="34" t="s">
        <v>977</v>
      </c>
    </row>
    <row r="1070" s="1" customFormat="1" ht="13.8" spans="1:13">
      <c r="A1070" s="34" t="s">
        <v>1614</v>
      </c>
      <c r="B1070" s="34">
        <v>23.5194</v>
      </c>
      <c r="C1070" s="34">
        <v>21.4996</v>
      </c>
      <c r="D1070" s="34">
        <v>29.1545</v>
      </c>
      <c r="E1070" s="34">
        <v>6.74081</v>
      </c>
      <c r="F1070" s="34">
        <v>9.77458</v>
      </c>
      <c r="G1070" s="34">
        <v>15.2831</v>
      </c>
      <c r="H1070" s="34">
        <v>25.3624</v>
      </c>
      <c r="I1070" s="34">
        <v>31.2675</v>
      </c>
      <c r="J1070" s="34">
        <v>17.9028</v>
      </c>
      <c r="K1070" s="34" t="s">
        <v>78</v>
      </c>
      <c r="L1070" s="34" t="s">
        <v>16</v>
      </c>
      <c r="M1070" s="34" t="s">
        <v>977</v>
      </c>
    </row>
    <row r="1071" s="1" customFormat="1" ht="13.8" spans="1:13">
      <c r="A1071" s="34" t="s">
        <v>1615</v>
      </c>
      <c r="B1071" s="34">
        <v>0.477776</v>
      </c>
      <c r="C1071" s="34">
        <v>0.63872</v>
      </c>
      <c r="D1071" s="34">
        <v>0.688853</v>
      </c>
      <c r="E1071" s="34">
        <v>0.182336</v>
      </c>
      <c r="F1071" s="34">
        <v>0.43894</v>
      </c>
      <c r="G1071" s="34">
        <v>0.141385</v>
      </c>
      <c r="H1071" s="34">
        <v>1.51889</v>
      </c>
      <c r="I1071" s="34">
        <v>2.06579</v>
      </c>
      <c r="J1071" s="34">
        <v>2.15323</v>
      </c>
      <c r="K1071" s="34" t="s">
        <v>23</v>
      </c>
      <c r="L1071" s="34" t="s">
        <v>16</v>
      </c>
      <c r="M1071" s="34" t="s">
        <v>977</v>
      </c>
    </row>
    <row r="1072" s="1" customFormat="1" ht="13.8" spans="1:13">
      <c r="A1072" s="34" t="s">
        <v>1616</v>
      </c>
      <c r="B1072" s="34">
        <v>272.611</v>
      </c>
      <c r="C1072" s="34">
        <v>276.322</v>
      </c>
      <c r="D1072" s="34">
        <v>262.449</v>
      </c>
      <c r="E1072" s="34">
        <v>114.721</v>
      </c>
      <c r="F1072" s="34">
        <v>114.985</v>
      </c>
      <c r="G1072" s="34">
        <v>116.756</v>
      </c>
      <c r="H1072" s="34">
        <v>193.457</v>
      </c>
      <c r="I1072" s="34">
        <v>190.017</v>
      </c>
      <c r="J1072" s="34">
        <v>194.358</v>
      </c>
      <c r="K1072" s="34" t="s">
        <v>1529</v>
      </c>
      <c r="L1072" s="34" t="s">
        <v>16</v>
      </c>
      <c r="M1072" s="34" t="s">
        <v>977</v>
      </c>
    </row>
    <row r="1073" s="1" customFormat="1" ht="13.8" spans="1:13">
      <c r="A1073" s="34" t="s">
        <v>1617</v>
      </c>
      <c r="B1073" s="34">
        <v>18.7028</v>
      </c>
      <c r="C1073" s="34">
        <v>20.4701</v>
      </c>
      <c r="D1073" s="34">
        <v>19.4829</v>
      </c>
      <c r="E1073" s="34">
        <v>8.78609</v>
      </c>
      <c r="F1073" s="34">
        <v>8.1202</v>
      </c>
      <c r="G1073" s="34">
        <v>8.32748</v>
      </c>
      <c r="H1073" s="34">
        <v>14.1906</v>
      </c>
      <c r="I1073" s="34">
        <v>13.2001</v>
      </c>
      <c r="J1073" s="34">
        <v>15.0636</v>
      </c>
      <c r="K1073" s="34" t="s">
        <v>445</v>
      </c>
      <c r="L1073" s="34" t="s">
        <v>16</v>
      </c>
      <c r="M1073" s="34" t="s">
        <v>977</v>
      </c>
    </row>
    <row r="1074" s="1" customFormat="1" ht="13.8" spans="1:13">
      <c r="A1074" s="34" t="s">
        <v>1618</v>
      </c>
      <c r="B1074" s="34">
        <v>12.1204</v>
      </c>
      <c r="C1074" s="34">
        <v>11.7886</v>
      </c>
      <c r="D1074" s="34">
        <v>11.2338</v>
      </c>
      <c r="E1074" s="34">
        <v>4.99958</v>
      </c>
      <c r="F1074" s="34">
        <v>4.75279</v>
      </c>
      <c r="G1074" s="34">
        <v>5.18959</v>
      </c>
      <c r="H1074" s="34">
        <v>6.38727</v>
      </c>
      <c r="I1074" s="34">
        <v>6.60035</v>
      </c>
      <c r="J1074" s="34">
        <v>6.39073</v>
      </c>
      <c r="K1074" s="34" t="s">
        <v>1619</v>
      </c>
      <c r="L1074" s="34" t="s">
        <v>16</v>
      </c>
      <c r="M1074" s="34" t="s">
        <v>977</v>
      </c>
    </row>
    <row r="1075" s="1" customFormat="1" ht="13.8" spans="1:13">
      <c r="A1075" s="34" t="s">
        <v>1620</v>
      </c>
      <c r="B1075" s="34">
        <v>5.44783</v>
      </c>
      <c r="C1075" s="34">
        <v>4.85816</v>
      </c>
      <c r="D1075" s="34">
        <v>5.08401</v>
      </c>
      <c r="E1075" s="34">
        <v>2.33569</v>
      </c>
      <c r="F1075" s="34">
        <v>2.04409</v>
      </c>
      <c r="G1075" s="34">
        <v>2.22401</v>
      </c>
      <c r="H1075" s="34">
        <v>3.47148</v>
      </c>
      <c r="I1075" s="34">
        <v>3.43382</v>
      </c>
      <c r="J1075" s="34">
        <v>4.35791</v>
      </c>
      <c r="K1075" s="34" t="s">
        <v>1621</v>
      </c>
      <c r="L1075" s="34" t="s">
        <v>16</v>
      </c>
      <c r="M1075" s="34" t="s">
        <v>977</v>
      </c>
    </row>
    <row r="1076" s="1" customFormat="1" ht="13.8" spans="1:13">
      <c r="A1076" s="34" t="s">
        <v>1622</v>
      </c>
      <c r="B1076" s="34">
        <v>907.298</v>
      </c>
      <c r="C1076" s="34">
        <v>876.952</v>
      </c>
      <c r="D1076" s="34">
        <v>855.68</v>
      </c>
      <c r="E1076" s="34">
        <v>373.276</v>
      </c>
      <c r="F1076" s="34">
        <v>380.056</v>
      </c>
      <c r="G1076" s="34">
        <v>371.689</v>
      </c>
      <c r="H1076" s="34">
        <v>827.586</v>
      </c>
      <c r="I1076" s="34">
        <v>863.841</v>
      </c>
      <c r="J1076" s="34">
        <v>871.173</v>
      </c>
      <c r="K1076" s="34" t="s">
        <v>1623</v>
      </c>
      <c r="L1076" s="34" t="s">
        <v>16</v>
      </c>
      <c r="M1076" s="34" t="s">
        <v>977</v>
      </c>
    </row>
    <row r="1077" s="1" customFormat="1" ht="13.8" spans="1:13">
      <c r="A1077" s="34" t="s">
        <v>1624</v>
      </c>
      <c r="B1077" s="34">
        <v>49.1677</v>
      </c>
      <c r="C1077" s="34">
        <v>46.556</v>
      </c>
      <c r="D1077" s="34">
        <v>46.0534</v>
      </c>
      <c r="E1077" s="34">
        <v>19.9007</v>
      </c>
      <c r="F1077" s="34">
        <v>22.6233</v>
      </c>
      <c r="G1077" s="34">
        <v>18.1424</v>
      </c>
      <c r="H1077" s="34">
        <v>14.7223</v>
      </c>
      <c r="I1077" s="34">
        <v>15.5366</v>
      </c>
      <c r="J1077" s="34">
        <v>14.9047</v>
      </c>
      <c r="K1077" s="34" t="s">
        <v>1625</v>
      </c>
      <c r="L1077" s="34" t="s">
        <v>16</v>
      </c>
      <c r="M1077" s="34" t="s">
        <v>977</v>
      </c>
    </row>
    <row r="1078" s="1" customFormat="1" ht="13.8" spans="1:13">
      <c r="A1078" s="34" t="s">
        <v>1626</v>
      </c>
      <c r="B1078" s="34">
        <v>28.4395</v>
      </c>
      <c r="C1078" s="34">
        <v>29.9343</v>
      </c>
      <c r="D1078" s="34">
        <v>28.9705</v>
      </c>
      <c r="E1078" s="34">
        <v>11.7317</v>
      </c>
      <c r="F1078" s="34">
        <v>12.8704</v>
      </c>
      <c r="G1078" s="34">
        <v>12.7027</v>
      </c>
      <c r="H1078" s="34">
        <v>41.6616</v>
      </c>
      <c r="I1078" s="34">
        <v>41.6946</v>
      </c>
      <c r="J1078" s="34">
        <v>40.5105</v>
      </c>
      <c r="K1078" s="34" t="s">
        <v>15</v>
      </c>
      <c r="L1078" s="34" t="s">
        <v>16</v>
      </c>
      <c r="M1078" s="34" t="s">
        <v>977</v>
      </c>
    </row>
    <row r="1079" s="1" customFormat="1" ht="13.8" spans="1:13">
      <c r="A1079" s="34" t="s">
        <v>1627</v>
      </c>
      <c r="B1079" s="34">
        <v>5.88111</v>
      </c>
      <c r="C1079" s="34">
        <v>6.31453</v>
      </c>
      <c r="D1079" s="34">
        <v>7.12733</v>
      </c>
      <c r="E1079" s="34">
        <v>2.83558</v>
      </c>
      <c r="F1079" s="34">
        <v>2.01191</v>
      </c>
      <c r="G1079" s="34">
        <v>3.52865</v>
      </c>
      <c r="H1079" s="34">
        <v>5.32722</v>
      </c>
      <c r="I1079" s="34">
        <v>4.80728</v>
      </c>
      <c r="J1079" s="34">
        <v>3.96876</v>
      </c>
      <c r="K1079" s="34" t="s">
        <v>1628</v>
      </c>
      <c r="L1079" s="34" t="s">
        <v>16</v>
      </c>
      <c r="M1079" s="34" t="s">
        <v>977</v>
      </c>
    </row>
    <row r="1080" s="1" customFormat="1" ht="13.8" spans="1:13">
      <c r="A1080" s="34" t="s">
        <v>1629</v>
      </c>
      <c r="B1080" s="34">
        <v>2.33509</v>
      </c>
      <c r="C1080" s="34">
        <v>2.12006</v>
      </c>
      <c r="D1080" s="34">
        <v>2.468</v>
      </c>
      <c r="E1080" s="34">
        <v>0.916508</v>
      </c>
      <c r="F1080" s="34">
        <v>0.653368</v>
      </c>
      <c r="G1080" s="34">
        <v>1.39454</v>
      </c>
      <c r="H1080" s="34">
        <v>1.92436</v>
      </c>
      <c r="I1080" s="34">
        <v>1.92825</v>
      </c>
      <c r="J1080" s="34">
        <v>2.2137</v>
      </c>
      <c r="K1080" s="34" t="s">
        <v>1630</v>
      </c>
      <c r="L1080" s="34" t="s">
        <v>16</v>
      </c>
      <c r="M1080" s="34" t="s">
        <v>977</v>
      </c>
    </row>
    <row r="1081" s="1" customFormat="1" ht="13.8" spans="1:13">
      <c r="A1081" s="34" t="s">
        <v>1631</v>
      </c>
      <c r="B1081" s="34">
        <v>1.77253</v>
      </c>
      <c r="C1081" s="34">
        <v>1.86422</v>
      </c>
      <c r="D1081" s="34">
        <v>1.82938</v>
      </c>
      <c r="E1081" s="34">
        <v>0.663907</v>
      </c>
      <c r="F1081" s="34">
        <v>0.863927</v>
      </c>
      <c r="G1081" s="34">
        <v>0.832641</v>
      </c>
      <c r="H1081" s="34">
        <v>0.454281</v>
      </c>
      <c r="I1081" s="34">
        <v>0.325948</v>
      </c>
      <c r="J1081" s="34">
        <v>0.329534</v>
      </c>
      <c r="K1081" s="34" t="s">
        <v>1632</v>
      </c>
      <c r="L1081" s="34" t="s">
        <v>16</v>
      </c>
      <c r="M1081" s="34" t="s">
        <v>977</v>
      </c>
    </row>
    <row r="1082" s="1" customFormat="1" ht="13.8" spans="1:13">
      <c r="A1082" s="34" t="s">
        <v>1633</v>
      </c>
      <c r="B1082" s="34">
        <v>1189.9</v>
      </c>
      <c r="C1082" s="34">
        <v>1151.14</v>
      </c>
      <c r="D1082" s="34">
        <v>1094.34</v>
      </c>
      <c r="E1082" s="34">
        <v>471.185</v>
      </c>
      <c r="F1082" s="34">
        <v>482.248</v>
      </c>
      <c r="G1082" s="34">
        <v>510.236</v>
      </c>
      <c r="H1082" s="34">
        <v>935.768</v>
      </c>
      <c r="I1082" s="34">
        <v>1105.72</v>
      </c>
      <c r="J1082" s="34">
        <v>1006.35</v>
      </c>
      <c r="K1082" s="34" t="s">
        <v>1464</v>
      </c>
      <c r="L1082" s="34" t="s">
        <v>16</v>
      </c>
      <c r="M1082" s="34" t="s">
        <v>977</v>
      </c>
    </row>
    <row r="1083" s="1" customFormat="1" ht="13.8" spans="1:13">
      <c r="A1083" s="34" t="s">
        <v>1634</v>
      </c>
      <c r="B1083" s="34">
        <v>10.2432</v>
      </c>
      <c r="C1083" s="34">
        <v>11.8867</v>
      </c>
      <c r="D1083" s="34">
        <v>10.2342</v>
      </c>
      <c r="E1083" s="34">
        <v>4.10603</v>
      </c>
      <c r="F1083" s="34">
        <v>3.61821</v>
      </c>
      <c r="G1083" s="34">
        <v>6.17166</v>
      </c>
      <c r="H1083" s="34">
        <v>5.68663</v>
      </c>
      <c r="I1083" s="34">
        <v>5.85175</v>
      </c>
      <c r="J1083" s="34">
        <v>6.07719</v>
      </c>
      <c r="K1083" s="34" t="s">
        <v>1635</v>
      </c>
      <c r="L1083" s="34" t="s">
        <v>16</v>
      </c>
      <c r="M1083" s="34" t="s">
        <v>977</v>
      </c>
    </row>
    <row r="1084" s="1" customFormat="1" ht="13.8" spans="1:13">
      <c r="A1084" s="34" t="s">
        <v>1636</v>
      </c>
      <c r="B1084" s="34">
        <v>32.5133</v>
      </c>
      <c r="C1084" s="34">
        <v>32.9743</v>
      </c>
      <c r="D1084" s="34">
        <v>36.9769</v>
      </c>
      <c r="E1084" s="34">
        <v>15.9446</v>
      </c>
      <c r="F1084" s="34">
        <v>15.6608</v>
      </c>
      <c r="G1084" s="34">
        <v>12.7897</v>
      </c>
      <c r="H1084" s="34">
        <v>20.0767</v>
      </c>
      <c r="I1084" s="34">
        <v>18.3513</v>
      </c>
      <c r="J1084" s="34">
        <v>19.4057</v>
      </c>
      <c r="K1084" s="34" t="s">
        <v>23</v>
      </c>
      <c r="L1084" s="34" t="s">
        <v>16</v>
      </c>
      <c r="M1084" s="34" t="s">
        <v>977</v>
      </c>
    </row>
    <row r="1085" s="1" customFormat="1" ht="13.8" spans="1:13">
      <c r="A1085" s="34" t="s">
        <v>1637</v>
      </c>
      <c r="B1085" s="34">
        <v>19.2038</v>
      </c>
      <c r="C1085" s="34">
        <v>19.7245</v>
      </c>
      <c r="D1085" s="34">
        <v>19.3048</v>
      </c>
      <c r="E1085" s="34">
        <v>8.45634</v>
      </c>
      <c r="F1085" s="34">
        <v>8.32666</v>
      </c>
      <c r="G1085" s="34">
        <v>8.37217</v>
      </c>
      <c r="H1085" s="34">
        <v>12.9843</v>
      </c>
      <c r="I1085" s="34">
        <v>14.9714</v>
      </c>
      <c r="J1085" s="34">
        <v>14.3996</v>
      </c>
      <c r="K1085" s="34" t="s">
        <v>23</v>
      </c>
      <c r="L1085" s="34" t="s">
        <v>16</v>
      </c>
      <c r="M1085" s="34" t="s">
        <v>977</v>
      </c>
    </row>
    <row r="1086" s="1" customFormat="1" ht="13.8" spans="1:13">
      <c r="A1086" s="34" t="s">
        <v>1638</v>
      </c>
      <c r="B1086" s="34">
        <v>45.0439</v>
      </c>
      <c r="C1086" s="34">
        <v>60.1662</v>
      </c>
      <c r="D1086" s="34">
        <v>48.2119</v>
      </c>
      <c r="E1086" s="34">
        <v>30.0384</v>
      </c>
      <c r="F1086" s="34">
        <v>19.0869</v>
      </c>
      <c r="G1086" s="34">
        <v>17.385</v>
      </c>
      <c r="H1086" s="34">
        <v>36.0115</v>
      </c>
      <c r="I1086" s="34">
        <v>50.3253</v>
      </c>
      <c r="J1086" s="34">
        <v>45.1283</v>
      </c>
      <c r="K1086" s="34" t="s">
        <v>1639</v>
      </c>
      <c r="L1086" s="34" t="s">
        <v>16</v>
      </c>
      <c r="M1086" s="34" t="s">
        <v>977</v>
      </c>
    </row>
    <row r="1087" s="1" customFormat="1" ht="13.8" spans="1:13">
      <c r="A1087" s="34" t="s">
        <v>1640</v>
      </c>
      <c r="B1087" s="34">
        <v>1.87114</v>
      </c>
      <c r="C1087" s="34">
        <v>2.60011</v>
      </c>
      <c r="D1087" s="34">
        <v>2.04354</v>
      </c>
      <c r="E1087" s="34">
        <v>0.937085</v>
      </c>
      <c r="F1087" s="34">
        <v>0.991304</v>
      </c>
      <c r="G1087" s="34">
        <v>0.90753</v>
      </c>
      <c r="H1087" s="34">
        <v>0.894101</v>
      </c>
      <c r="I1087" s="34">
        <v>0.495805</v>
      </c>
      <c r="J1087" s="34">
        <v>0.555181</v>
      </c>
      <c r="K1087" s="34" t="s">
        <v>445</v>
      </c>
      <c r="L1087" s="34" t="s">
        <v>16</v>
      </c>
      <c r="M1087" s="34" t="s">
        <v>977</v>
      </c>
    </row>
    <row r="1088" s="1" customFormat="1" ht="13.8" spans="1:13">
      <c r="A1088" s="34" t="s">
        <v>1641</v>
      </c>
      <c r="B1088" s="34">
        <v>31.191</v>
      </c>
      <c r="C1088" s="34">
        <v>31.0049</v>
      </c>
      <c r="D1088" s="34">
        <v>32.3326</v>
      </c>
      <c r="E1088" s="34">
        <v>13.3171</v>
      </c>
      <c r="F1088" s="34">
        <v>13.511</v>
      </c>
      <c r="G1088" s="34">
        <v>13.9461</v>
      </c>
      <c r="H1088" s="34">
        <v>27.3113</v>
      </c>
      <c r="I1088" s="34">
        <v>27.8588</v>
      </c>
      <c r="J1088" s="34">
        <v>28.1219</v>
      </c>
      <c r="K1088" s="34" t="s">
        <v>102</v>
      </c>
      <c r="L1088" s="34" t="s">
        <v>16</v>
      </c>
      <c r="M1088" s="34" t="s">
        <v>977</v>
      </c>
    </row>
    <row r="1089" s="1" customFormat="1" ht="13.8" spans="1:13">
      <c r="A1089" s="34" t="s">
        <v>1642</v>
      </c>
      <c r="B1089" s="34">
        <v>1.31485</v>
      </c>
      <c r="C1089" s="34">
        <v>1.68001</v>
      </c>
      <c r="D1089" s="34">
        <v>1.56743</v>
      </c>
      <c r="E1089" s="34">
        <v>0.367519</v>
      </c>
      <c r="F1089" s="34">
        <v>0.809826</v>
      </c>
      <c r="G1089" s="34">
        <v>0.782979</v>
      </c>
      <c r="H1089" s="34">
        <v>1.73425</v>
      </c>
      <c r="I1089" s="34">
        <v>1.52186</v>
      </c>
      <c r="J1089" s="34">
        <v>1.79269</v>
      </c>
      <c r="K1089" s="34" t="s">
        <v>23</v>
      </c>
      <c r="L1089" s="34" t="s">
        <v>16</v>
      </c>
      <c r="M1089" s="34" t="s">
        <v>977</v>
      </c>
    </row>
    <row r="1090" s="1" customFormat="1" ht="13.8" spans="1:13">
      <c r="A1090" s="34" t="s">
        <v>1643</v>
      </c>
      <c r="B1090" s="34">
        <v>173.667</v>
      </c>
      <c r="C1090" s="34">
        <v>164.093</v>
      </c>
      <c r="D1090" s="34">
        <v>177.848</v>
      </c>
      <c r="E1090" s="34">
        <v>76.2181</v>
      </c>
      <c r="F1090" s="34">
        <v>76.5027</v>
      </c>
      <c r="G1090" s="34">
        <v>72.9551</v>
      </c>
      <c r="H1090" s="34">
        <v>87.1002</v>
      </c>
      <c r="I1090" s="34">
        <v>99.4888</v>
      </c>
      <c r="J1090" s="34">
        <v>99.5257</v>
      </c>
      <c r="K1090" s="34" t="s">
        <v>23</v>
      </c>
      <c r="L1090" s="34" t="s">
        <v>16</v>
      </c>
      <c r="M1090" s="34" t="s">
        <v>977</v>
      </c>
    </row>
    <row r="1091" s="1" customFormat="1" ht="13.8" spans="1:13">
      <c r="A1091" s="34" t="s">
        <v>1644</v>
      </c>
      <c r="B1091" s="34">
        <v>34.8643</v>
      </c>
      <c r="C1091" s="34">
        <v>30.7993</v>
      </c>
      <c r="D1091" s="34">
        <v>31.1198</v>
      </c>
      <c r="E1091" s="34">
        <v>14.0057</v>
      </c>
      <c r="F1091" s="34">
        <v>15.3266</v>
      </c>
      <c r="G1091" s="34">
        <v>12.9535</v>
      </c>
      <c r="H1091" s="34">
        <v>20.0651</v>
      </c>
      <c r="I1091" s="34">
        <v>21.13</v>
      </c>
      <c r="J1091" s="34">
        <v>22.4915</v>
      </c>
      <c r="K1091" s="34" t="s">
        <v>1290</v>
      </c>
      <c r="L1091" s="34" t="s">
        <v>16</v>
      </c>
      <c r="M1091" s="34" t="s">
        <v>977</v>
      </c>
    </row>
    <row r="1092" s="1" customFormat="1" ht="13.8" spans="1:13">
      <c r="A1092" s="34" t="s">
        <v>1645</v>
      </c>
      <c r="B1092" s="34">
        <v>20.8755</v>
      </c>
      <c r="C1092" s="34">
        <v>23.9902</v>
      </c>
      <c r="D1092" s="34">
        <v>20.2797</v>
      </c>
      <c r="E1092" s="34">
        <v>9.35564</v>
      </c>
      <c r="F1092" s="34">
        <v>8.44965</v>
      </c>
      <c r="G1092" s="34">
        <v>10.6142</v>
      </c>
      <c r="H1092" s="34">
        <v>30.4424</v>
      </c>
      <c r="I1092" s="34">
        <v>28.9727</v>
      </c>
      <c r="J1092" s="34">
        <v>27.3024</v>
      </c>
      <c r="K1092" s="34" t="s">
        <v>1646</v>
      </c>
      <c r="L1092" s="34" t="s">
        <v>16</v>
      </c>
      <c r="M1092" s="34" t="s">
        <v>977</v>
      </c>
    </row>
    <row r="1093" s="1" customFormat="1" ht="13.8" spans="1:13">
      <c r="A1093" s="34" t="s">
        <v>1647</v>
      </c>
      <c r="B1093" s="34">
        <v>3.19011</v>
      </c>
      <c r="C1093" s="34">
        <v>2.9884</v>
      </c>
      <c r="D1093" s="34">
        <v>3.41605</v>
      </c>
      <c r="E1093" s="34">
        <v>1.11582</v>
      </c>
      <c r="F1093" s="34">
        <v>1.57946</v>
      </c>
      <c r="G1093" s="34">
        <v>1.52681</v>
      </c>
      <c r="H1093" s="34">
        <v>2.92966</v>
      </c>
      <c r="I1093" s="34">
        <v>3.94508</v>
      </c>
      <c r="J1093" s="34">
        <v>3.44809</v>
      </c>
      <c r="K1093" s="34" t="s">
        <v>414</v>
      </c>
      <c r="L1093" s="34" t="s">
        <v>16</v>
      </c>
      <c r="M1093" s="34" t="s">
        <v>977</v>
      </c>
    </row>
    <row r="1094" s="1" customFormat="1" ht="13.8" spans="1:13">
      <c r="A1094" s="34" t="s">
        <v>1648</v>
      </c>
      <c r="B1094" s="34">
        <v>2.42987</v>
      </c>
      <c r="C1094" s="34">
        <v>2.98659</v>
      </c>
      <c r="D1094" s="34">
        <v>3.3511</v>
      </c>
      <c r="E1094" s="34">
        <v>1.58083</v>
      </c>
      <c r="F1094" s="34">
        <v>1.19354</v>
      </c>
      <c r="G1094" s="34">
        <v>1.05079</v>
      </c>
      <c r="H1094" s="34">
        <v>1.46311</v>
      </c>
      <c r="I1094" s="34">
        <v>2.62145</v>
      </c>
      <c r="J1094" s="34">
        <v>1.288</v>
      </c>
      <c r="K1094" s="34" t="s">
        <v>1649</v>
      </c>
      <c r="L1094" s="34" t="s">
        <v>16</v>
      </c>
      <c r="M1094" s="34" t="s">
        <v>977</v>
      </c>
    </row>
    <row r="1095" s="1" customFormat="1" ht="13.8" spans="1:13">
      <c r="A1095" s="34" t="s">
        <v>1650</v>
      </c>
      <c r="B1095" s="34">
        <v>7478.29</v>
      </c>
      <c r="C1095" s="34">
        <v>7360.04</v>
      </c>
      <c r="D1095" s="34">
        <v>7102.42</v>
      </c>
      <c r="E1095" s="34">
        <v>3215.48</v>
      </c>
      <c r="F1095" s="34">
        <v>3207.91</v>
      </c>
      <c r="G1095" s="34">
        <v>3234.92</v>
      </c>
      <c r="H1095" s="34">
        <v>4928.46</v>
      </c>
      <c r="I1095" s="34">
        <v>5178.35</v>
      </c>
      <c r="J1095" s="34">
        <v>5008.26</v>
      </c>
      <c r="K1095" s="34" t="s">
        <v>1651</v>
      </c>
      <c r="L1095" s="34" t="s">
        <v>16</v>
      </c>
      <c r="M1095" s="34" t="s">
        <v>977</v>
      </c>
    </row>
    <row r="1096" s="1" customFormat="1" ht="13.8" spans="1:13">
      <c r="A1096" s="34" t="s">
        <v>1652</v>
      </c>
      <c r="B1096" s="34">
        <v>6.55902</v>
      </c>
      <c r="C1096" s="34">
        <v>5.60406</v>
      </c>
      <c r="D1096" s="34">
        <v>6.38509</v>
      </c>
      <c r="E1096" s="34">
        <v>2.73278</v>
      </c>
      <c r="F1096" s="34">
        <v>2.87424</v>
      </c>
      <c r="G1096" s="34">
        <v>2.49613</v>
      </c>
      <c r="H1096" s="34">
        <v>1.08512</v>
      </c>
      <c r="I1096" s="34">
        <v>1.13711</v>
      </c>
      <c r="J1096" s="34">
        <v>1.3165</v>
      </c>
      <c r="K1096" s="34" t="s">
        <v>23</v>
      </c>
      <c r="L1096" s="34" t="s">
        <v>16</v>
      </c>
      <c r="M1096" s="34" t="s">
        <v>977</v>
      </c>
    </row>
    <row r="1097" s="1" customFormat="1" ht="13.8" spans="1:13">
      <c r="A1097" s="34" t="s">
        <v>1653</v>
      </c>
      <c r="B1097" s="34">
        <v>6.57391</v>
      </c>
      <c r="C1097" s="34">
        <v>6.68153</v>
      </c>
      <c r="D1097" s="34">
        <v>6.1185</v>
      </c>
      <c r="E1097" s="34">
        <v>2.95612</v>
      </c>
      <c r="F1097" s="34">
        <v>3.07079</v>
      </c>
      <c r="G1097" s="34">
        <v>2.4795</v>
      </c>
      <c r="H1097" s="34">
        <v>3.46122</v>
      </c>
      <c r="I1097" s="34">
        <v>3.09044</v>
      </c>
      <c r="J1097" s="34">
        <v>3.51765</v>
      </c>
      <c r="K1097" s="34" t="s">
        <v>1249</v>
      </c>
      <c r="L1097" s="34" t="s">
        <v>16</v>
      </c>
      <c r="M1097" s="34" t="s">
        <v>977</v>
      </c>
    </row>
    <row r="1098" s="1" customFormat="1" ht="13.8" spans="1:13">
      <c r="A1098" s="34" t="s">
        <v>1654</v>
      </c>
      <c r="B1098" s="34">
        <v>6.5185</v>
      </c>
      <c r="C1098" s="34">
        <v>7.75872</v>
      </c>
      <c r="D1098" s="34">
        <v>5.91512</v>
      </c>
      <c r="E1098" s="34">
        <v>4.4259</v>
      </c>
      <c r="F1098" s="34">
        <v>2.6881</v>
      </c>
      <c r="G1098" s="34">
        <v>1.98413</v>
      </c>
      <c r="H1098" s="34">
        <v>1.19204</v>
      </c>
      <c r="I1098" s="34">
        <v>4.76011</v>
      </c>
      <c r="J1098" s="34">
        <v>3.29606</v>
      </c>
      <c r="K1098" s="34" t="s">
        <v>78</v>
      </c>
      <c r="L1098" s="34" t="s">
        <v>16</v>
      </c>
      <c r="M1098" s="34" t="s">
        <v>977</v>
      </c>
    </row>
    <row r="1099" s="1" customFormat="1" ht="13.8" spans="1:13">
      <c r="A1099" s="34" t="s">
        <v>1655</v>
      </c>
      <c r="B1099" s="34">
        <v>43.1433</v>
      </c>
      <c r="C1099" s="34">
        <v>34.6216</v>
      </c>
      <c r="D1099" s="34">
        <v>41.183</v>
      </c>
      <c r="E1099" s="34">
        <v>18.6743</v>
      </c>
      <c r="F1099" s="34">
        <v>17.6627</v>
      </c>
      <c r="G1099" s="34">
        <v>16.4469</v>
      </c>
      <c r="H1099" s="34">
        <v>37.0761</v>
      </c>
      <c r="I1099" s="34">
        <v>44.1617</v>
      </c>
      <c r="J1099" s="34">
        <v>29.0695</v>
      </c>
      <c r="K1099" s="34" t="s">
        <v>623</v>
      </c>
      <c r="L1099" s="34" t="s">
        <v>16</v>
      </c>
      <c r="M1099" s="34" t="s">
        <v>977</v>
      </c>
    </row>
    <row r="1100" s="1" customFormat="1" ht="13.8" spans="1:13">
      <c r="A1100" s="34" t="s">
        <v>1656</v>
      </c>
      <c r="B1100" s="34">
        <v>14.8244</v>
      </c>
      <c r="C1100" s="34">
        <v>13.8327</v>
      </c>
      <c r="D1100" s="34">
        <v>15.4724</v>
      </c>
      <c r="E1100" s="34">
        <v>6.80233</v>
      </c>
      <c r="F1100" s="34">
        <v>6.5788</v>
      </c>
      <c r="G1100" s="34">
        <v>6.29581</v>
      </c>
      <c r="H1100" s="34">
        <v>11.1337</v>
      </c>
      <c r="I1100" s="34">
        <v>12.3487</v>
      </c>
      <c r="J1100" s="34">
        <v>12.7929</v>
      </c>
      <c r="K1100" s="34" t="s">
        <v>23</v>
      </c>
      <c r="L1100" s="34" t="s">
        <v>16</v>
      </c>
      <c r="M1100" s="34" t="s">
        <v>977</v>
      </c>
    </row>
    <row r="1101" s="1" customFormat="1" ht="13.8" spans="1:13">
      <c r="A1101" s="34" t="s">
        <v>1657</v>
      </c>
      <c r="B1101" s="34">
        <v>218.896</v>
      </c>
      <c r="C1101" s="34">
        <v>208.211</v>
      </c>
      <c r="D1101" s="34">
        <v>209.52</v>
      </c>
      <c r="E1101" s="34">
        <v>92.5761</v>
      </c>
      <c r="F1101" s="34">
        <v>91.66</v>
      </c>
      <c r="G1101" s="34">
        <v>94.4058</v>
      </c>
      <c r="H1101" s="34">
        <v>113.887</v>
      </c>
      <c r="I1101" s="34">
        <v>111.602</v>
      </c>
      <c r="J1101" s="34">
        <v>110.419</v>
      </c>
      <c r="K1101" s="34" t="s">
        <v>1658</v>
      </c>
      <c r="L1101" s="34" t="s">
        <v>16</v>
      </c>
      <c r="M1101" s="34" t="s">
        <v>977</v>
      </c>
    </row>
    <row r="1102" s="1" customFormat="1" ht="13.8" spans="1:13">
      <c r="A1102" s="34" t="s">
        <v>1659</v>
      </c>
      <c r="B1102" s="34">
        <v>2.64417</v>
      </c>
      <c r="C1102" s="34">
        <v>3.59444</v>
      </c>
      <c r="D1102" s="34">
        <v>2.79756</v>
      </c>
      <c r="E1102" s="34">
        <v>1.15204</v>
      </c>
      <c r="F1102" s="34">
        <v>1.35668</v>
      </c>
      <c r="G1102" s="34">
        <v>1.42507</v>
      </c>
      <c r="H1102" s="34">
        <v>2.13558</v>
      </c>
      <c r="I1102" s="34">
        <v>2.02916</v>
      </c>
      <c r="J1102" s="34">
        <v>1.91368</v>
      </c>
      <c r="K1102" s="34" t="s">
        <v>1660</v>
      </c>
      <c r="L1102" s="34" t="s">
        <v>16</v>
      </c>
      <c r="M1102" s="34" t="s">
        <v>977</v>
      </c>
    </row>
    <row r="1103" s="1" customFormat="1" ht="13.8" spans="1:13">
      <c r="A1103" s="34" t="s">
        <v>1661</v>
      </c>
      <c r="B1103" s="34">
        <v>4.84606</v>
      </c>
      <c r="C1103" s="34">
        <v>4.62721</v>
      </c>
      <c r="D1103" s="34">
        <v>3.86154</v>
      </c>
      <c r="E1103" s="34">
        <v>1.73898</v>
      </c>
      <c r="F1103" s="34">
        <v>1.85273</v>
      </c>
      <c r="G1103" s="34">
        <v>2.15361</v>
      </c>
      <c r="H1103" s="34">
        <v>2.61512</v>
      </c>
      <c r="I1103" s="34">
        <v>1.89399</v>
      </c>
      <c r="J1103" s="34">
        <v>2.41242</v>
      </c>
      <c r="K1103" s="34" t="s">
        <v>266</v>
      </c>
      <c r="L1103" s="34" t="s">
        <v>16</v>
      </c>
      <c r="M1103" s="34" t="s">
        <v>977</v>
      </c>
    </row>
    <row r="1104" s="1" customFormat="1" ht="13.8" spans="1:13">
      <c r="A1104" s="34" t="s">
        <v>1662</v>
      </c>
      <c r="B1104" s="34">
        <v>15.1183</v>
      </c>
      <c r="C1104" s="34">
        <v>14.936</v>
      </c>
      <c r="D1104" s="34">
        <v>15.6468</v>
      </c>
      <c r="E1104" s="34">
        <v>7.01214</v>
      </c>
      <c r="F1104" s="34">
        <v>5.42592</v>
      </c>
      <c r="G1104" s="34">
        <v>7.67227</v>
      </c>
      <c r="H1104" s="34">
        <v>23.1968</v>
      </c>
      <c r="I1104" s="34">
        <v>22.8156</v>
      </c>
      <c r="J1104" s="34">
        <v>23.1419</v>
      </c>
      <c r="K1104" s="34" t="s">
        <v>1227</v>
      </c>
      <c r="L1104" s="34" t="s">
        <v>16</v>
      </c>
      <c r="M1104" s="34" t="s">
        <v>977</v>
      </c>
    </row>
    <row r="1105" s="1" customFormat="1" ht="13.8" spans="1:13">
      <c r="A1105" s="34" t="s">
        <v>1663</v>
      </c>
      <c r="B1105" s="34">
        <v>11.2181</v>
      </c>
      <c r="C1105" s="34">
        <v>10.0786</v>
      </c>
      <c r="D1105" s="34">
        <v>7.114</v>
      </c>
      <c r="E1105" s="34">
        <v>5.65017</v>
      </c>
      <c r="F1105" s="34">
        <v>3.42957</v>
      </c>
      <c r="G1105" s="34">
        <v>3.25623</v>
      </c>
      <c r="H1105" s="34">
        <v>4.28064</v>
      </c>
      <c r="I1105" s="34">
        <v>3.29223</v>
      </c>
      <c r="J1105" s="34">
        <v>5.14609</v>
      </c>
      <c r="K1105" s="34" t="s">
        <v>1664</v>
      </c>
      <c r="L1105" s="34" t="s">
        <v>16</v>
      </c>
      <c r="M1105" s="34" t="s">
        <v>977</v>
      </c>
    </row>
    <row r="1106" s="1" customFormat="1" ht="13.8" spans="1:13">
      <c r="A1106" s="34" t="s">
        <v>1665</v>
      </c>
      <c r="B1106" s="34">
        <v>0.838801</v>
      </c>
      <c r="C1106" s="34">
        <v>1.12463</v>
      </c>
      <c r="D1106" s="34">
        <v>1.17723</v>
      </c>
      <c r="E1106" s="34">
        <v>0.530332</v>
      </c>
      <c r="F1106" s="34">
        <v>0.48318</v>
      </c>
      <c r="G1106" s="34">
        <v>0.385316</v>
      </c>
      <c r="H1106" s="34">
        <v>0.383734</v>
      </c>
      <c r="I1106" s="34">
        <v>0.691142</v>
      </c>
      <c r="J1106" s="34">
        <v>0.830337</v>
      </c>
      <c r="K1106" s="34" t="s">
        <v>1666</v>
      </c>
      <c r="L1106" s="34" t="s">
        <v>16</v>
      </c>
      <c r="M1106" s="34" t="s">
        <v>977</v>
      </c>
    </row>
    <row r="1107" s="1" customFormat="1" ht="13.8" spans="1:13">
      <c r="A1107" s="34" t="s">
        <v>1667</v>
      </c>
      <c r="B1107" s="34">
        <v>79.4181</v>
      </c>
      <c r="C1107" s="34">
        <v>60.3507</v>
      </c>
      <c r="D1107" s="34">
        <v>74.0416</v>
      </c>
      <c r="E1107" s="34">
        <v>32.8168</v>
      </c>
      <c r="F1107" s="34">
        <v>31.0644</v>
      </c>
      <c r="G1107" s="34">
        <v>30.4565</v>
      </c>
      <c r="H1107" s="34">
        <v>35.9039</v>
      </c>
      <c r="I1107" s="34">
        <v>35.3778</v>
      </c>
      <c r="J1107" s="34">
        <v>34.3275</v>
      </c>
      <c r="K1107" s="34" t="s">
        <v>1668</v>
      </c>
      <c r="L1107" s="34" t="s">
        <v>16</v>
      </c>
      <c r="M1107" s="34" t="s">
        <v>977</v>
      </c>
    </row>
    <row r="1108" s="1" customFormat="1" ht="13.8" spans="1:13">
      <c r="A1108" s="34" t="s">
        <v>1669</v>
      </c>
      <c r="B1108" s="34">
        <v>1.10551</v>
      </c>
      <c r="C1108" s="34">
        <v>1.14103</v>
      </c>
      <c r="D1108" s="34">
        <v>1.51806</v>
      </c>
      <c r="E1108" s="34">
        <v>0.554587</v>
      </c>
      <c r="F1108" s="34">
        <v>0.670959</v>
      </c>
      <c r="G1108" s="34">
        <v>0.421183</v>
      </c>
      <c r="H1108" s="34">
        <v>0.570656</v>
      </c>
      <c r="I1108" s="34">
        <v>0.624301</v>
      </c>
      <c r="J1108" s="34">
        <v>0.777007</v>
      </c>
      <c r="K1108" s="34" t="s">
        <v>1670</v>
      </c>
      <c r="L1108" s="34" t="s">
        <v>16</v>
      </c>
      <c r="M1108" s="34" t="s">
        <v>977</v>
      </c>
    </row>
    <row r="1109" s="1" customFormat="1" ht="13.8" spans="1:13">
      <c r="A1109" s="34" t="s">
        <v>1671</v>
      </c>
      <c r="B1109" s="34">
        <v>8.59068</v>
      </c>
      <c r="C1109" s="34">
        <v>8.46821</v>
      </c>
      <c r="D1109" s="34">
        <v>9.77562</v>
      </c>
      <c r="E1109" s="34">
        <v>3.96817</v>
      </c>
      <c r="F1109" s="34">
        <v>4.14089</v>
      </c>
      <c r="G1109" s="34">
        <v>3.75445</v>
      </c>
      <c r="H1109" s="34">
        <v>6.50017</v>
      </c>
      <c r="I1109" s="34">
        <v>6.36569</v>
      </c>
      <c r="J1109" s="34">
        <v>6.76308</v>
      </c>
      <c r="K1109" s="34" t="s">
        <v>1672</v>
      </c>
      <c r="L1109" s="34" t="s">
        <v>16</v>
      </c>
      <c r="M1109" s="34" t="s">
        <v>977</v>
      </c>
    </row>
    <row r="1110" s="1" customFormat="1" ht="13.8" spans="1:13">
      <c r="A1110" s="34" t="s">
        <v>1673</v>
      </c>
      <c r="B1110" s="34">
        <v>58.9793</v>
      </c>
      <c r="C1110" s="34">
        <v>62.8081</v>
      </c>
      <c r="D1110" s="34">
        <v>54.9769</v>
      </c>
      <c r="E1110" s="34">
        <v>24.7168</v>
      </c>
      <c r="F1110" s="34">
        <v>27.0004</v>
      </c>
      <c r="G1110" s="34">
        <v>26.5364</v>
      </c>
      <c r="H1110" s="34">
        <v>43.6254</v>
      </c>
      <c r="I1110" s="34">
        <v>47.9816</v>
      </c>
      <c r="J1110" s="34">
        <v>52.797</v>
      </c>
      <c r="K1110" s="34" t="s">
        <v>538</v>
      </c>
      <c r="L1110" s="34" t="s">
        <v>16</v>
      </c>
      <c r="M1110" s="34" t="s">
        <v>977</v>
      </c>
    </row>
    <row r="1111" s="1" customFormat="1" ht="13.8" spans="1:13">
      <c r="A1111" s="34" t="s">
        <v>1674</v>
      </c>
      <c r="B1111" s="34">
        <v>48.5584</v>
      </c>
      <c r="C1111" s="34">
        <v>48.4412</v>
      </c>
      <c r="D1111" s="34">
        <v>46.3277</v>
      </c>
      <c r="E1111" s="34">
        <v>20.7965</v>
      </c>
      <c r="F1111" s="34">
        <v>21.9426</v>
      </c>
      <c r="G1111" s="34">
        <v>20.49</v>
      </c>
      <c r="H1111" s="34">
        <v>25.3024</v>
      </c>
      <c r="I1111" s="34">
        <v>26.2567</v>
      </c>
      <c r="J1111" s="34">
        <v>26.4473</v>
      </c>
      <c r="K1111" s="34" t="s">
        <v>760</v>
      </c>
      <c r="L1111" s="34" t="s">
        <v>16</v>
      </c>
      <c r="M1111" s="34" t="s">
        <v>977</v>
      </c>
    </row>
    <row r="1112" s="1" customFormat="1" ht="13.8" spans="1:13">
      <c r="A1112" s="34" t="s">
        <v>1675</v>
      </c>
      <c r="B1112" s="34">
        <v>5.1935</v>
      </c>
      <c r="C1112" s="34">
        <v>4.87918</v>
      </c>
      <c r="D1112" s="34">
        <v>4.52997</v>
      </c>
      <c r="E1112" s="34">
        <v>2.68952</v>
      </c>
      <c r="F1112" s="34">
        <v>1.93471</v>
      </c>
      <c r="G1112" s="34">
        <v>1.81809</v>
      </c>
      <c r="H1112" s="34">
        <v>1.16625</v>
      </c>
      <c r="I1112" s="34">
        <v>1.129</v>
      </c>
      <c r="J1112" s="34">
        <v>1.64124</v>
      </c>
      <c r="K1112" s="34" t="s">
        <v>1676</v>
      </c>
      <c r="L1112" s="34" t="s">
        <v>16</v>
      </c>
      <c r="M1112" s="34" t="s">
        <v>977</v>
      </c>
    </row>
    <row r="1113" s="1" customFormat="1" ht="13.8" spans="1:13">
      <c r="A1113" s="34" t="s">
        <v>1677</v>
      </c>
      <c r="B1113" s="34">
        <v>1.40383</v>
      </c>
      <c r="C1113" s="34">
        <v>1.50121</v>
      </c>
      <c r="D1113" s="34">
        <v>2.05918</v>
      </c>
      <c r="E1113" s="34">
        <v>1.07019</v>
      </c>
      <c r="F1113" s="34">
        <v>0.815085</v>
      </c>
      <c r="G1113" s="34">
        <v>0.364191</v>
      </c>
      <c r="H1113" s="34">
        <v>2.08229</v>
      </c>
      <c r="I1113" s="34">
        <v>1.37702</v>
      </c>
      <c r="J1113" s="34">
        <v>1.41772</v>
      </c>
      <c r="K1113" s="34" t="s">
        <v>1176</v>
      </c>
      <c r="L1113" s="34" t="s">
        <v>16</v>
      </c>
      <c r="M1113" s="34" t="s">
        <v>977</v>
      </c>
    </row>
    <row r="1114" s="1" customFormat="1" ht="13.8" spans="1:13">
      <c r="A1114" s="34" t="s">
        <v>1678</v>
      </c>
      <c r="B1114" s="34">
        <v>0.871081</v>
      </c>
      <c r="C1114" s="34">
        <v>1.25446</v>
      </c>
      <c r="D1114" s="34">
        <v>1.5214</v>
      </c>
      <c r="E1114" s="34">
        <v>0.468244</v>
      </c>
      <c r="F1114" s="34">
        <v>0.58594</v>
      </c>
      <c r="G1114" s="34">
        <v>0.568882</v>
      </c>
      <c r="H1114" s="34">
        <v>0.643059</v>
      </c>
      <c r="I1114" s="34">
        <v>0.704471</v>
      </c>
      <c r="J1114" s="34">
        <v>0.656606</v>
      </c>
      <c r="K1114" s="34" t="s">
        <v>64</v>
      </c>
      <c r="L1114" s="34" t="s">
        <v>16</v>
      </c>
      <c r="M1114" s="34" t="s">
        <v>977</v>
      </c>
    </row>
    <row r="1115" s="1" customFormat="1" ht="13.8" spans="1:13">
      <c r="A1115" s="34" t="s">
        <v>1679</v>
      </c>
      <c r="B1115" s="34">
        <v>6.04852</v>
      </c>
      <c r="C1115" s="34">
        <v>5.94034</v>
      </c>
      <c r="D1115" s="34">
        <v>5.18154</v>
      </c>
      <c r="E1115" s="34">
        <v>2.37812</v>
      </c>
      <c r="F1115" s="34">
        <v>3.213</v>
      </c>
      <c r="G1115" s="34">
        <v>2.15297</v>
      </c>
      <c r="H1115" s="34">
        <v>4.78788</v>
      </c>
      <c r="I1115" s="34">
        <v>4.55277</v>
      </c>
      <c r="J1115" s="34">
        <v>5.09352</v>
      </c>
      <c r="K1115" s="34" t="s">
        <v>1680</v>
      </c>
      <c r="L1115" s="34" t="s">
        <v>16</v>
      </c>
      <c r="M1115" s="34" t="s">
        <v>977</v>
      </c>
    </row>
    <row r="1116" s="1" customFormat="1" ht="13.8" spans="1:13">
      <c r="A1116" s="34" t="s">
        <v>1681</v>
      </c>
      <c r="B1116" s="34">
        <v>2.09294</v>
      </c>
      <c r="C1116" s="34">
        <v>3.04512</v>
      </c>
      <c r="D1116" s="34">
        <v>1.84343</v>
      </c>
      <c r="E1116" s="34">
        <v>0.992909</v>
      </c>
      <c r="F1116" s="34">
        <v>0.912634</v>
      </c>
      <c r="G1116" s="34">
        <v>1.17359</v>
      </c>
      <c r="H1116" s="34">
        <v>1.44998</v>
      </c>
      <c r="I1116" s="34">
        <v>1.58844</v>
      </c>
      <c r="J1116" s="34">
        <v>0.632702</v>
      </c>
      <c r="K1116" s="34" t="s">
        <v>102</v>
      </c>
      <c r="L1116" s="34" t="s">
        <v>16</v>
      </c>
      <c r="M1116" s="34" t="s">
        <v>977</v>
      </c>
    </row>
    <row r="1117" s="1" customFormat="1" ht="13.8" spans="1:13">
      <c r="A1117" s="34" t="s">
        <v>1682</v>
      </c>
      <c r="B1117" s="34">
        <v>1.95124</v>
      </c>
      <c r="C1117" s="34">
        <v>2.49276</v>
      </c>
      <c r="D1117" s="34">
        <v>2.40445</v>
      </c>
      <c r="E1117" s="34">
        <v>1.11415</v>
      </c>
      <c r="F1117" s="34">
        <v>1.00836</v>
      </c>
      <c r="G1117" s="34">
        <v>0.949305</v>
      </c>
      <c r="H1117" s="34">
        <v>1.31548</v>
      </c>
      <c r="I1117" s="34">
        <v>1.49383</v>
      </c>
      <c r="J1117" s="34">
        <v>1.63579</v>
      </c>
      <c r="K1117" s="34" t="s">
        <v>15</v>
      </c>
      <c r="L1117" s="34" t="s">
        <v>16</v>
      </c>
      <c r="M1117" s="34" t="s">
        <v>977</v>
      </c>
    </row>
    <row r="1118" s="1" customFormat="1" ht="13.8" spans="1:13">
      <c r="A1118" s="34" t="s">
        <v>1683</v>
      </c>
      <c r="B1118" s="34">
        <v>17.4809</v>
      </c>
      <c r="C1118" s="34">
        <v>19.7875</v>
      </c>
      <c r="D1118" s="34">
        <v>18.9669</v>
      </c>
      <c r="E1118" s="34">
        <v>8.29823</v>
      </c>
      <c r="F1118" s="34">
        <v>8.53117</v>
      </c>
      <c r="G1118" s="34">
        <v>8.18021</v>
      </c>
      <c r="H1118" s="34">
        <v>18.6076</v>
      </c>
      <c r="I1118" s="34">
        <v>19.7616</v>
      </c>
      <c r="J1118" s="34">
        <v>18.8103</v>
      </c>
      <c r="K1118" s="34" t="s">
        <v>409</v>
      </c>
      <c r="L1118" s="34" t="s">
        <v>16</v>
      </c>
      <c r="M1118" s="34" t="s">
        <v>977</v>
      </c>
    </row>
    <row r="1119" s="1" customFormat="1" ht="13.8" spans="1:13">
      <c r="A1119" s="34" t="s">
        <v>1684</v>
      </c>
      <c r="B1119" s="34">
        <v>85.0157</v>
      </c>
      <c r="C1119" s="34">
        <v>85.6457</v>
      </c>
      <c r="D1119" s="34">
        <v>84.3178</v>
      </c>
      <c r="E1119" s="34">
        <v>38.8958</v>
      </c>
      <c r="F1119" s="34">
        <v>36.3709</v>
      </c>
      <c r="G1119" s="34">
        <v>37.6403</v>
      </c>
      <c r="H1119" s="34">
        <v>51.135</v>
      </c>
      <c r="I1119" s="34">
        <v>51.4275</v>
      </c>
      <c r="J1119" s="34">
        <v>49.9061</v>
      </c>
      <c r="K1119" s="34" t="s">
        <v>182</v>
      </c>
      <c r="L1119" s="34" t="s">
        <v>16</v>
      </c>
      <c r="M1119" s="34" t="s">
        <v>977</v>
      </c>
    </row>
    <row r="1120" s="1" customFormat="1" ht="13.8" spans="1:13">
      <c r="A1120" s="34" t="s">
        <v>1685</v>
      </c>
      <c r="B1120" s="34">
        <v>91.3797</v>
      </c>
      <c r="C1120" s="34">
        <v>92.0668</v>
      </c>
      <c r="D1120" s="34">
        <v>94.0442</v>
      </c>
      <c r="E1120" s="34">
        <v>39.8695</v>
      </c>
      <c r="F1120" s="34">
        <v>40.2302</v>
      </c>
      <c r="G1120" s="34">
        <v>43.0556</v>
      </c>
      <c r="H1120" s="34">
        <v>52.0466</v>
      </c>
      <c r="I1120" s="34">
        <v>49.6111</v>
      </c>
      <c r="J1120" s="34">
        <v>48.3666</v>
      </c>
      <c r="K1120" s="34" t="s">
        <v>23</v>
      </c>
      <c r="L1120" s="34" t="s">
        <v>16</v>
      </c>
      <c r="M1120" s="34" t="s">
        <v>977</v>
      </c>
    </row>
    <row r="1121" s="1" customFormat="1" ht="13.8" spans="1:13">
      <c r="A1121" s="34" t="s">
        <v>1686</v>
      </c>
      <c r="B1121" s="34">
        <v>3.5478</v>
      </c>
      <c r="C1121" s="34">
        <v>4.89669</v>
      </c>
      <c r="D1121" s="34">
        <v>3.94104</v>
      </c>
      <c r="E1121" s="34">
        <v>1.41426</v>
      </c>
      <c r="F1121" s="34">
        <v>2.00577</v>
      </c>
      <c r="G1121" s="34">
        <v>2.10763</v>
      </c>
      <c r="H1121" s="34">
        <v>3.29306</v>
      </c>
      <c r="I1121" s="34">
        <v>3.4201</v>
      </c>
      <c r="J1121" s="34">
        <v>3.95243</v>
      </c>
      <c r="K1121" s="34" t="s">
        <v>1625</v>
      </c>
      <c r="L1121" s="34" t="s">
        <v>16</v>
      </c>
      <c r="M1121" s="34" t="s">
        <v>977</v>
      </c>
    </row>
    <row r="1122" s="1" customFormat="1" ht="13.8" spans="1:13">
      <c r="A1122" s="34" t="s">
        <v>1687</v>
      </c>
      <c r="B1122" s="34">
        <v>104.442</v>
      </c>
      <c r="C1122" s="34">
        <v>102.274</v>
      </c>
      <c r="D1122" s="34">
        <v>95.8498</v>
      </c>
      <c r="E1122" s="34">
        <v>45.3919</v>
      </c>
      <c r="F1122" s="34">
        <v>44.2051</v>
      </c>
      <c r="G1122" s="34">
        <v>45.1402</v>
      </c>
      <c r="H1122" s="34">
        <v>70.3926</v>
      </c>
      <c r="I1122" s="34">
        <v>72.4888</v>
      </c>
      <c r="J1122" s="34">
        <v>71.459</v>
      </c>
      <c r="K1122" s="34" t="s">
        <v>1688</v>
      </c>
      <c r="L1122" s="34" t="s">
        <v>16</v>
      </c>
      <c r="M1122" s="34" t="s">
        <v>977</v>
      </c>
    </row>
    <row r="1123" s="1" customFormat="1" ht="13.8" spans="1:13">
      <c r="A1123" s="34" t="s">
        <v>1689</v>
      </c>
      <c r="B1123" s="34">
        <v>5.1117</v>
      </c>
      <c r="C1123" s="34">
        <v>5.47004</v>
      </c>
      <c r="D1123" s="34">
        <v>4.63688</v>
      </c>
      <c r="E1123" s="34">
        <v>2.32289</v>
      </c>
      <c r="F1123" s="34">
        <v>2.28331</v>
      </c>
      <c r="G1123" s="34">
        <v>2.24743</v>
      </c>
      <c r="H1123" s="34">
        <v>1.02062</v>
      </c>
      <c r="I1123" s="34">
        <v>0.991761</v>
      </c>
      <c r="J1123" s="34">
        <v>1.11791</v>
      </c>
      <c r="K1123" s="34" t="s">
        <v>798</v>
      </c>
      <c r="L1123" s="34" t="s">
        <v>16</v>
      </c>
      <c r="M1123" s="34" t="s">
        <v>977</v>
      </c>
    </row>
    <row r="1124" s="1" customFormat="1" ht="13.8" spans="1:13">
      <c r="A1124" s="34" t="s">
        <v>1690</v>
      </c>
      <c r="B1124" s="34">
        <v>257.734</v>
      </c>
      <c r="C1124" s="34">
        <v>253.673</v>
      </c>
      <c r="D1124" s="34">
        <v>259.32</v>
      </c>
      <c r="E1124" s="34">
        <v>114.008</v>
      </c>
      <c r="F1124" s="34">
        <v>113.756</v>
      </c>
      <c r="G1124" s="34">
        <v>113.92</v>
      </c>
      <c r="H1124" s="34">
        <v>155.801</v>
      </c>
      <c r="I1124" s="34">
        <v>153.747</v>
      </c>
      <c r="J1124" s="34">
        <v>154.094</v>
      </c>
      <c r="K1124" s="34" t="s">
        <v>1691</v>
      </c>
      <c r="L1124" s="34" t="s">
        <v>16</v>
      </c>
      <c r="M1124" s="34" t="s">
        <v>977</v>
      </c>
    </row>
    <row r="1125" s="1" customFormat="1" ht="13.8" spans="1:13">
      <c r="A1125" s="34" t="s">
        <v>1692</v>
      </c>
      <c r="B1125" s="34">
        <v>10.2605</v>
      </c>
      <c r="C1125" s="34">
        <v>10.3082</v>
      </c>
      <c r="D1125" s="34">
        <v>8.23196</v>
      </c>
      <c r="E1125" s="34">
        <v>4.99076</v>
      </c>
      <c r="F1125" s="34">
        <v>3.8875</v>
      </c>
      <c r="G1125" s="34">
        <v>3.88799</v>
      </c>
      <c r="H1125" s="34">
        <v>7.9618</v>
      </c>
      <c r="I1125" s="34">
        <v>8.0028</v>
      </c>
      <c r="J1125" s="34">
        <v>6.38038</v>
      </c>
      <c r="K1125" s="34" t="s">
        <v>1693</v>
      </c>
      <c r="L1125" s="34" t="s">
        <v>16</v>
      </c>
      <c r="M1125" s="34" t="s">
        <v>977</v>
      </c>
    </row>
    <row r="1126" s="1" customFormat="1" ht="13.8" spans="1:13">
      <c r="A1126" s="34" t="s">
        <v>1694</v>
      </c>
      <c r="B1126" s="34">
        <v>1.20403</v>
      </c>
      <c r="C1126" s="34">
        <v>0.874779</v>
      </c>
      <c r="D1126" s="34">
        <v>1.08707</v>
      </c>
      <c r="E1126" s="34">
        <v>0.405078</v>
      </c>
      <c r="F1126" s="34">
        <v>0.517994</v>
      </c>
      <c r="G1126" s="34">
        <v>0.503935</v>
      </c>
      <c r="H1126" s="34">
        <v>0.950491</v>
      </c>
      <c r="I1126" s="34">
        <v>1.17552</v>
      </c>
      <c r="J1126" s="34">
        <v>0.797121</v>
      </c>
      <c r="K1126" s="34" t="s">
        <v>170</v>
      </c>
      <c r="L1126" s="34" t="s">
        <v>16</v>
      </c>
      <c r="M1126" s="34" t="s">
        <v>977</v>
      </c>
    </row>
    <row r="1127" s="1" customFormat="1" ht="13.8" spans="1:13">
      <c r="A1127" s="34" t="s">
        <v>1695</v>
      </c>
      <c r="B1127" s="34">
        <v>1.76606</v>
      </c>
      <c r="C1127" s="34">
        <v>2.02562</v>
      </c>
      <c r="D1127" s="34">
        <v>1.8619</v>
      </c>
      <c r="E1127" s="34">
        <v>0.693648</v>
      </c>
      <c r="F1127" s="34">
        <v>0.875957</v>
      </c>
      <c r="G1127" s="34">
        <v>0.931582</v>
      </c>
      <c r="H1127" s="34">
        <v>1.40781</v>
      </c>
      <c r="I1127" s="34">
        <v>0.953646</v>
      </c>
      <c r="J1127" s="34">
        <v>1.32636</v>
      </c>
      <c r="K1127" s="34" t="s">
        <v>116</v>
      </c>
      <c r="L1127" s="34" t="s">
        <v>16</v>
      </c>
      <c r="M1127" s="34" t="s">
        <v>977</v>
      </c>
    </row>
    <row r="1128" s="1" customFormat="1" ht="13.8" spans="1:13">
      <c r="A1128" s="34" t="s">
        <v>1696</v>
      </c>
      <c r="B1128" s="34">
        <v>11.4029</v>
      </c>
      <c r="C1128" s="34">
        <v>11.1278</v>
      </c>
      <c r="D1128" s="34">
        <v>12.1366</v>
      </c>
      <c r="E1128" s="34">
        <v>4.74981</v>
      </c>
      <c r="F1128" s="34">
        <v>4.52739</v>
      </c>
      <c r="G1128" s="34">
        <v>6.44225</v>
      </c>
      <c r="H1128" s="34">
        <v>10.2269</v>
      </c>
      <c r="I1128" s="34">
        <v>8.09854</v>
      </c>
      <c r="J1128" s="34">
        <v>9.02855</v>
      </c>
      <c r="K1128" s="34" t="s">
        <v>23</v>
      </c>
      <c r="L1128" s="34" t="s">
        <v>16</v>
      </c>
      <c r="M1128" s="34" t="s">
        <v>977</v>
      </c>
    </row>
    <row r="1129" s="1" customFormat="1" ht="13.8" spans="1:13">
      <c r="A1129" s="34" t="s">
        <v>1697</v>
      </c>
      <c r="B1129" s="34">
        <v>4.62054</v>
      </c>
      <c r="C1129" s="34">
        <v>3.09545</v>
      </c>
      <c r="D1129" s="34">
        <v>3.76569</v>
      </c>
      <c r="E1129" s="34">
        <v>1.50392</v>
      </c>
      <c r="F1129" s="34">
        <v>1.9519</v>
      </c>
      <c r="G1129" s="34">
        <v>1.72274</v>
      </c>
      <c r="H1129" s="34">
        <v>0.829344</v>
      </c>
      <c r="I1129" s="34">
        <v>0.998739</v>
      </c>
      <c r="J1129" s="34">
        <v>0.736235</v>
      </c>
      <c r="K1129" s="34" t="s">
        <v>1698</v>
      </c>
      <c r="L1129" s="34" t="s">
        <v>16</v>
      </c>
      <c r="M1129" s="34" t="s">
        <v>977</v>
      </c>
    </row>
    <row r="1130" s="1" customFormat="1" ht="13.8" spans="1:13">
      <c r="A1130" s="34" t="s">
        <v>1699</v>
      </c>
      <c r="B1130" s="34">
        <v>2.24579</v>
      </c>
      <c r="C1130" s="34">
        <v>1.95912</v>
      </c>
      <c r="D1130" s="34">
        <v>2.01881</v>
      </c>
      <c r="E1130" s="34">
        <v>1.03751</v>
      </c>
      <c r="F1130" s="34">
        <v>0.94796</v>
      </c>
      <c r="G1130" s="34">
        <v>0.809852</v>
      </c>
      <c r="H1130" s="34">
        <v>1.34987</v>
      </c>
      <c r="I1130" s="34">
        <v>1.59755</v>
      </c>
      <c r="J1130" s="34">
        <v>0.703638</v>
      </c>
      <c r="K1130" s="34" t="s">
        <v>1700</v>
      </c>
      <c r="L1130" s="34" t="s">
        <v>16</v>
      </c>
      <c r="M1130" s="34" t="s">
        <v>977</v>
      </c>
    </row>
    <row r="1131" s="1" customFormat="1" ht="13.8" spans="1:13">
      <c r="A1131" s="34" t="s">
        <v>1701</v>
      </c>
      <c r="B1131" s="34">
        <v>25.7334</v>
      </c>
      <c r="C1131" s="34">
        <v>25.3602</v>
      </c>
      <c r="D1131" s="34">
        <v>25.5136</v>
      </c>
      <c r="E1131" s="34">
        <v>11.9306</v>
      </c>
      <c r="F1131" s="34">
        <v>11.4637</v>
      </c>
      <c r="G1131" s="34">
        <v>11.4559</v>
      </c>
      <c r="H1131" s="34">
        <v>14.7745</v>
      </c>
      <c r="I1131" s="34">
        <v>15.5678</v>
      </c>
      <c r="J1131" s="34">
        <v>15.5469</v>
      </c>
      <c r="K1131" s="34" t="s">
        <v>645</v>
      </c>
      <c r="L1131" s="34" t="s">
        <v>16</v>
      </c>
      <c r="M1131" s="34" t="s">
        <v>977</v>
      </c>
    </row>
    <row r="1132" s="1" customFormat="1" ht="13.8" spans="1:13">
      <c r="A1132" s="34" t="s">
        <v>1702</v>
      </c>
      <c r="B1132" s="34">
        <v>56.1463</v>
      </c>
      <c r="C1132" s="34">
        <v>41.4868</v>
      </c>
      <c r="D1132" s="34">
        <v>51.774</v>
      </c>
      <c r="E1132" s="34">
        <v>25.201</v>
      </c>
      <c r="F1132" s="34">
        <v>21.1645</v>
      </c>
      <c r="G1132" s="34">
        <v>21.4504</v>
      </c>
      <c r="H1132" s="34">
        <v>43.9758</v>
      </c>
      <c r="I1132" s="34">
        <v>34.8554</v>
      </c>
      <c r="J1132" s="34">
        <v>36.7054</v>
      </c>
      <c r="K1132" s="34" t="s">
        <v>23</v>
      </c>
      <c r="L1132" s="34" t="s">
        <v>16</v>
      </c>
      <c r="M1132" s="34" t="s">
        <v>977</v>
      </c>
    </row>
    <row r="1133" s="1" customFormat="1" ht="13.8" spans="1:13">
      <c r="A1133" s="34" t="s">
        <v>1703</v>
      </c>
      <c r="B1133" s="34">
        <v>43.7379</v>
      </c>
      <c r="C1133" s="34">
        <v>44.8489</v>
      </c>
      <c r="D1133" s="34">
        <v>42.2827</v>
      </c>
      <c r="E1133" s="34">
        <v>18.7222</v>
      </c>
      <c r="F1133" s="34">
        <v>19.921</v>
      </c>
      <c r="G1133" s="34">
        <v>20.3597</v>
      </c>
      <c r="H1133" s="34">
        <v>11.2732</v>
      </c>
      <c r="I1133" s="34">
        <v>11.3224</v>
      </c>
      <c r="J1133" s="34">
        <v>10.9787</v>
      </c>
      <c r="K1133" s="34" t="s">
        <v>237</v>
      </c>
      <c r="L1133" s="34" t="s">
        <v>16</v>
      </c>
      <c r="M1133" s="34" t="s">
        <v>977</v>
      </c>
    </row>
    <row r="1134" s="1" customFormat="1" ht="13.8" spans="1:13">
      <c r="A1134" s="34" t="s">
        <v>1704</v>
      </c>
      <c r="B1134" s="34">
        <v>25.1283</v>
      </c>
      <c r="C1134" s="34">
        <v>22.1585</v>
      </c>
      <c r="D1134" s="34">
        <v>23.6723</v>
      </c>
      <c r="E1134" s="34">
        <v>10.7095</v>
      </c>
      <c r="F1134" s="34">
        <v>11.6199</v>
      </c>
      <c r="G1134" s="34">
        <v>9.45267</v>
      </c>
      <c r="H1134" s="34">
        <v>8.97133</v>
      </c>
      <c r="I1134" s="34">
        <v>8.48238</v>
      </c>
      <c r="J1134" s="34">
        <v>6.98724</v>
      </c>
      <c r="K1134" s="34" t="s">
        <v>1705</v>
      </c>
      <c r="L1134" s="34" t="s">
        <v>16</v>
      </c>
      <c r="M1134" s="34" t="s">
        <v>977</v>
      </c>
    </row>
    <row r="1135" s="1" customFormat="1" ht="13.8" spans="1:13">
      <c r="A1135" s="34" t="s">
        <v>1706</v>
      </c>
      <c r="B1135" s="34">
        <v>3.72337</v>
      </c>
      <c r="C1135" s="34">
        <v>5.62641</v>
      </c>
      <c r="D1135" s="34">
        <v>3.27115</v>
      </c>
      <c r="E1135" s="34">
        <v>1.93429</v>
      </c>
      <c r="F1135" s="34">
        <v>1.95309</v>
      </c>
      <c r="G1135" s="34">
        <v>1.84822</v>
      </c>
      <c r="H1135" s="34">
        <v>1.1029</v>
      </c>
      <c r="I1135" s="34">
        <v>2.61553</v>
      </c>
      <c r="J1135" s="34">
        <v>3.31148</v>
      </c>
      <c r="K1135" s="34" t="s">
        <v>78</v>
      </c>
      <c r="L1135" s="34" t="s">
        <v>16</v>
      </c>
      <c r="M1135" s="34" t="s">
        <v>977</v>
      </c>
    </row>
    <row r="1136" s="1" customFormat="1" ht="13.8" spans="1:13">
      <c r="A1136" s="34" t="s">
        <v>1707</v>
      </c>
      <c r="B1136" s="34">
        <v>1.97609</v>
      </c>
      <c r="C1136" s="34">
        <v>1.24903</v>
      </c>
      <c r="D1136" s="34">
        <v>2.03739</v>
      </c>
      <c r="E1136" s="34">
        <v>0.893987</v>
      </c>
      <c r="F1136" s="34">
        <v>0.557608</v>
      </c>
      <c r="G1136" s="34">
        <v>0.926346</v>
      </c>
      <c r="H1136" s="34">
        <v>0.670684</v>
      </c>
      <c r="I1136" s="34">
        <v>1.21171</v>
      </c>
      <c r="J1136" s="34">
        <v>1.01868</v>
      </c>
      <c r="K1136" s="34" t="s">
        <v>1708</v>
      </c>
      <c r="L1136" s="34" t="s">
        <v>16</v>
      </c>
      <c r="M1136" s="34" t="s">
        <v>977</v>
      </c>
    </row>
    <row r="1137" s="1" customFormat="1" ht="13.8" spans="1:13">
      <c r="A1137" s="34" t="s">
        <v>1709</v>
      </c>
      <c r="B1137" s="34">
        <v>115.076</v>
      </c>
      <c r="C1137" s="34">
        <v>109.696</v>
      </c>
      <c r="D1137" s="34">
        <v>109.88</v>
      </c>
      <c r="E1137" s="34">
        <v>50.8328</v>
      </c>
      <c r="F1137" s="34">
        <v>50.8349</v>
      </c>
      <c r="G1137" s="34">
        <v>51.4417</v>
      </c>
      <c r="H1137" s="34">
        <v>83.6035</v>
      </c>
      <c r="I1137" s="34">
        <v>82.3827</v>
      </c>
      <c r="J1137" s="34">
        <v>81.7227</v>
      </c>
      <c r="K1137" s="34" t="s">
        <v>820</v>
      </c>
      <c r="L1137" s="34" t="s">
        <v>16</v>
      </c>
      <c r="M1137" s="34" t="s">
        <v>977</v>
      </c>
    </row>
    <row r="1138" s="1" customFormat="1" ht="13.8" spans="1:13">
      <c r="A1138" s="34" t="s">
        <v>1710</v>
      </c>
      <c r="B1138" s="34">
        <v>53.932</v>
      </c>
      <c r="C1138" s="34">
        <v>59.2734</v>
      </c>
      <c r="D1138" s="34">
        <v>55.1318</v>
      </c>
      <c r="E1138" s="34">
        <v>24.5214</v>
      </c>
      <c r="F1138" s="34">
        <v>25.2815</v>
      </c>
      <c r="G1138" s="34">
        <v>26.4073</v>
      </c>
      <c r="H1138" s="34">
        <v>55.1343</v>
      </c>
      <c r="I1138" s="34">
        <v>51.7729</v>
      </c>
      <c r="J1138" s="34">
        <v>52.7591</v>
      </c>
      <c r="K1138" s="34" t="s">
        <v>1468</v>
      </c>
      <c r="L1138" s="34" t="s">
        <v>16</v>
      </c>
      <c r="M1138" s="34" t="s">
        <v>977</v>
      </c>
    </row>
    <row r="1139" s="1" customFormat="1" ht="13.8" spans="1:13">
      <c r="A1139" s="34" t="s">
        <v>1711</v>
      </c>
      <c r="B1139" s="34">
        <v>32.441</v>
      </c>
      <c r="C1139" s="34">
        <v>31.4981</v>
      </c>
      <c r="D1139" s="34">
        <v>31.167</v>
      </c>
      <c r="E1139" s="34">
        <v>13.6728</v>
      </c>
      <c r="F1139" s="34">
        <v>15.8227</v>
      </c>
      <c r="G1139" s="34">
        <v>13.2806</v>
      </c>
      <c r="H1139" s="34">
        <v>21.2675</v>
      </c>
      <c r="I1139" s="34">
        <v>20.4153</v>
      </c>
      <c r="J1139" s="34">
        <v>18.4617</v>
      </c>
      <c r="K1139" s="34" t="s">
        <v>1712</v>
      </c>
      <c r="L1139" s="34" t="s">
        <v>16</v>
      </c>
      <c r="M1139" s="34" t="s">
        <v>977</v>
      </c>
    </row>
    <row r="1140" s="1" customFormat="1" ht="13.8" spans="1:13">
      <c r="A1140" s="34" t="s">
        <v>1713</v>
      </c>
      <c r="B1140" s="34">
        <v>1.48787</v>
      </c>
      <c r="C1140" s="34">
        <v>1.06995</v>
      </c>
      <c r="D1140" s="34">
        <v>0.797424</v>
      </c>
      <c r="E1140" s="34">
        <v>0.499265</v>
      </c>
      <c r="F1140" s="34">
        <v>0.550547</v>
      </c>
      <c r="G1140" s="34">
        <v>0.485123</v>
      </c>
      <c r="H1140" s="34">
        <v>0.801429</v>
      </c>
      <c r="I1140" s="34">
        <v>0.84861</v>
      </c>
      <c r="J1140" s="34">
        <v>1.02228</v>
      </c>
      <c r="K1140" s="34" t="s">
        <v>474</v>
      </c>
      <c r="L1140" s="34" t="s">
        <v>16</v>
      </c>
      <c r="M1140" s="34" t="s">
        <v>977</v>
      </c>
    </row>
    <row r="1141" s="1" customFormat="1" ht="13.8" spans="1:13">
      <c r="A1141" s="34" t="s">
        <v>1714</v>
      </c>
      <c r="B1141" s="34">
        <v>22.051</v>
      </c>
      <c r="C1141" s="34">
        <v>22.9371</v>
      </c>
      <c r="D1141" s="34">
        <v>22.0274</v>
      </c>
      <c r="E1141" s="34">
        <v>10.8309</v>
      </c>
      <c r="F1141" s="34">
        <v>10.6801</v>
      </c>
      <c r="G1141" s="34">
        <v>9.03822</v>
      </c>
      <c r="H1141" s="34">
        <v>18.0328</v>
      </c>
      <c r="I1141" s="34">
        <v>17.0778</v>
      </c>
      <c r="J1141" s="34">
        <v>17.588</v>
      </c>
      <c r="K1141" s="34" t="s">
        <v>206</v>
      </c>
      <c r="L1141" s="34" t="s">
        <v>16</v>
      </c>
      <c r="M1141" s="34" t="s">
        <v>977</v>
      </c>
    </row>
    <row r="1142" s="1" customFormat="1" ht="13.8" spans="1:13">
      <c r="A1142" s="34" t="s">
        <v>1715</v>
      </c>
      <c r="B1142" s="34">
        <v>1.11094</v>
      </c>
      <c r="C1142" s="34">
        <v>1.25921</v>
      </c>
      <c r="D1142" s="34">
        <v>1.18177</v>
      </c>
      <c r="E1142" s="34">
        <v>0.473094</v>
      </c>
      <c r="F1142" s="34">
        <v>0.712833</v>
      </c>
      <c r="G1142" s="34">
        <v>0.421332</v>
      </c>
      <c r="H1142" s="34">
        <v>0.474544</v>
      </c>
      <c r="I1142" s="34">
        <v>0.481314</v>
      </c>
      <c r="J1142" s="34">
        <v>0.365334</v>
      </c>
      <c r="K1142" s="34" t="s">
        <v>1716</v>
      </c>
      <c r="L1142" s="34" t="s">
        <v>16</v>
      </c>
      <c r="M1142" s="34" t="s">
        <v>977</v>
      </c>
    </row>
    <row r="1143" s="1" customFormat="1" ht="13.8" spans="1:13">
      <c r="A1143" s="34" t="s">
        <v>1717</v>
      </c>
      <c r="B1143" s="34">
        <v>20.98</v>
      </c>
      <c r="C1143" s="34">
        <v>21.9202</v>
      </c>
      <c r="D1143" s="34">
        <v>23.8924</v>
      </c>
      <c r="E1143" s="34">
        <v>10.7477</v>
      </c>
      <c r="F1143" s="34">
        <v>11.585</v>
      </c>
      <c r="G1143" s="34">
        <v>8.01619</v>
      </c>
      <c r="H1143" s="34">
        <v>20.6202</v>
      </c>
      <c r="I1143" s="34">
        <v>19.204</v>
      </c>
      <c r="J1143" s="34">
        <v>18.2781</v>
      </c>
      <c r="K1143" s="34" t="s">
        <v>78</v>
      </c>
      <c r="L1143" s="34" t="s">
        <v>16</v>
      </c>
      <c r="M1143" s="34" t="s">
        <v>977</v>
      </c>
    </row>
    <row r="1144" s="1" customFormat="1" ht="13.8" spans="1:13">
      <c r="A1144" s="34" t="s">
        <v>1718</v>
      </c>
      <c r="B1144" s="34">
        <v>8.89095</v>
      </c>
      <c r="C1144" s="34">
        <v>9.16303</v>
      </c>
      <c r="D1144" s="34">
        <v>7.63148</v>
      </c>
      <c r="E1144" s="34">
        <v>4.4436</v>
      </c>
      <c r="F1144" s="34">
        <v>2.93211</v>
      </c>
      <c r="G1144" s="34">
        <v>4.37856</v>
      </c>
      <c r="H1144" s="34">
        <v>6.04356</v>
      </c>
      <c r="I1144" s="34">
        <v>6.10355</v>
      </c>
      <c r="J1144" s="34">
        <v>6.42105</v>
      </c>
      <c r="K1144" s="34" t="s">
        <v>78</v>
      </c>
      <c r="L1144" s="34" t="s">
        <v>16</v>
      </c>
      <c r="M1144" s="34" t="s">
        <v>977</v>
      </c>
    </row>
    <row r="1145" s="1" customFormat="1" ht="13.8" spans="1:13">
      <c r="A1145" s="34" t="s">
        <v>1719</v>
      </c>
      <c r="B1145" s="34">
        <v>2.10133</v>
      </c>
      <c r="C1145" s="34">
        <v>1.82175</v>
      </c>
      <c r="D1145" s="34">
        <v>2.20959</v>
      </c>
      <c r="E1145" s="34">
        <v>1.03214</v>
      </c>
      <c r="F1145" s="34">
        <v>0.936341</v>
      </c>
      <c r="G1145" s="34">
        <v>0.831976</v>
      </c>
      <c r="H1145" s="34">
        <v>2.5557</v>
      </c>
      <c r="I1145" s="34">
        <v>3.05912</v>
      </c>
      <c r="J1145" s="34">
        <v>3.06541</v>
      </c>
      <c r="K1145" s="34" t="s">
        <v>1720</v>
      </c>
      <c r="L1145" s="34" t="s">
        <v>16</v>
      </c>
      <c r="M1145" s="34" t="s">
        <v>977</v>
      </c>
    </row>
    <row r="1146" s="1" customFormat="1" ht="13.8" spans="1:13">
      <c r="A1146" s="34" t="s">
        <v>1721</v>
      </c>
      <c r="B1146" s="34">
        <v>7.98358</v>
      </c>
      <c r="C1146" s="34">
        <v>7.75239</v>
      </c>
      <c r="D1146" s="34">
        <v>8.12866</v>
      </c>
      <c r="E1146" s="34">
        <v>2.94554</v>
      </c>
      <c r="F1146" s="34">
        <v>3.81507</v>
      </c>
      <c r="G1146" s="34">
        <v>3.9227</v>
      </c>
      <c r="H1146" s="34">
        <v>4.4302</v>
      </c>
      <c r="I1146" s="34">
        <v>5.09444</v>
      </c>
      <c r="J1146" s="34">
        <v>5.23056</v>
      </c>
      <c r="K1146" s="34" t="s">
        <v>1722</v>
      </c>
      <c r="L1146" s="34" t="s">
        <v>16</v>
      </c>
      <c r="M1146" s="34" t="s">
        <v>977</v>
      </c>
    </row>
    <row r="1147" s="1" customFormat="1" ht="13.8" spans="1:13">
      <c r="A1147" s="34" t="s">
        <v>1723</v>
      </c>
      <c r="B1147" s="34">
        <v>447.585</v>
      </c>
      <c r="C1147" s="34">
        <v>474.578</v>
      </c>
      <c r="D1147" s="34">
        <v>454.164</v>
      </c>
      <c r="E1147" s="34">
        <v>210.026</v>
      </c>
      <c r="F1147" s="34">
        <v>205.129</v>
      </c>
      <c r="G1147" s="34">
        <v>210.239</v>
      </c>
      <c r="H1147" s="34">
        <v>227.177</v>
      </c>
      <c r="I1147" s="34">
        <v>234.81</v>
      </c>
      <c r="J1147" s="34">
        <v>251.666</v>
      </c>
      <c r="K1147" s="34" t="s">
        <v>1724</v>
      </c>
      <c r="L1147" s="34" t="s">
        <v>16</v>
      </c>
      <c r="M1147" s="34" t="s">
        <v>977</v>
      </c>
    </row>
    <row r="1148" s="1" customFormat="1" ht="13.8" spans="1:13">
      <c r="A1148" s="34" t="s">
        <v>1725</v>
      </c>
      <c r="B1148" s="34">
        <v>19.1896</v>
      </c>
      <c r="C1148" s="34">
        <v>21.341</v>
      </c>
      <c r="D1148" s="34">
        <v>16.0824</v>
      </c>
      <c r="E1148" s="34">
        <v>9.01495</v>
      </c>
      <c r="F1148" s="34">
        <v>8.39597</v>
      </c>
      <c r="G1148" s="34">
        <v>8.52835</v>
      </c>
      <c r="H1148" s="34">
        <v>8.85774</v>
      </c>
      <c r="I1148" s="34">
        <v>7.25681</v>
      </c>
      <c r="J1148" s="34">
        <v>10.8161</v>
      </c>
      <c r="K1148" s="34" t="s">
        <v>1726</v>
      </c>
      <c r="L1148" s="34" t="s">
        <v>16</v>
      </c>
      <c r="M1148" s="34" t="s">
        <v>977</v>
      </c>
    </row>
    <row r="1149" s="1" customFormat="1" ht="13.8" spans="1:13">
      <c r="A1149" s="34" t="s">
        <v>1727</v>
      </c>
      <c r="B1149" s="34">
        <v>62.4524</v>
      </c>
      <c r="C1149" s="34">
        <v>68.3763</v>
      </c>
      <c r="D1149" s="34">
        <v>65.1981</v>
      </c>
      <c r="E1149" s="34">
        <v>30.7637</v>
      </c>
      <c r="F1149" s="34">
        <v>29.8771</v>
      </c>
      <c r="G1149" s="34">
        <v>28.7819</v>
      </c>
      <c r="H1149" s="34">
        <v>39.9696</v>
      </c>
      <c r="I1149" s="34">
        <v>42.7741</v>
      </c>
      <c r="J1149" s="34">
        <v>45.1125</v>
      </c>
      <c r="K1149" s="34" t="s">
        <v>273</v>
      </c>
      <c r="L1149" s="34" t="s">
        <v>16</v>
      </c>
      <c r="M1149" s="34" t="s">
        <v>977</v>
      </c>
    </row>
    <row r="1150" s="1" customFormat="1" ht="13.8" spans="1:13">
      <c r="A1150" s="34" t="s">
        <v>1728</v>
      </c>
      <c r="B1150" s="34">
        <v>107.467</v>
      </c>
      <c r="C1150" s="34">
        <v>107.151</v>
      </c>
      <c r="D1150" s="34">
        <v>100.76</v>
      </c>
      <c r="E1150" s="34">
        <v>50.0501</v>
      </c>
      <c r="F1150" s="34">
        <v>46.0805</v>
      </c>
      <c r="G1150" s="34">
        <v>47.7964</v>
      </c>
      <c r="H1150" s="34">
        <v>65.8265</v>
      </c>
      <c r="I1150" s="34">
        <v>65.9711</v>
      </c>
      <c r="J1150" s="34">
        <v>67.9893</v>
      </c>
      <c r="K1150" s="34" t="s">
        <v>1729</v>
      </c>
      <c r="L1150" s="34" t="s">
        <v>16</v>
      </c>
      <c r="M1150" s="34" t="s">
        <v>977</v>
      </c>
    </row>
    <row r="1151" s="1" customFormat="1" ht="13.8" spans="1:13">
      <c r="A1151" s="34" t="s">
        <v>1730</v>
      </c>
      <c r="B1151" s="34">
        <v>7.43543</v>
      </c>
      <c r="C1151" s="34">
        <v>6.62525</v>
      </c>
      <c r="D1151" s="34">
        <v>6.95815</v>
      </c>
      <c r="E1151" s="34">
        <v>3.09701</v>
      </c>
      <c r="F1151" s="34">
        <v>2.78755</v>
      </c>
      <c r="G1151" s="34">
        <v>3.87286</v>
      </c>
      <c r="H1151" s="34">
        <v>3.6357</v>
      </c>
      <c r="I1151" s="34">
        <v>3.34632</v>
      </c>
      <c r="J1151" s="34">
        <v>3.71473</v>
      </c>
      <c r="K1151" s="34" t="s">
        <v>1731</v>
      </c>
      <c r="L1151" s="34" t="s">
        <v>16</v>
      </c>
      <c r="M1151" s="34" t="s">
        <v>977</v>
      </c>
    </row>
    <row r="1152" s="1" customFormat="1" ht="13.8" spans="1:13">
      <c r="A1152" s="34" t="s">
        <v>1732</v>
      </c>
      <c r="B1152" s="34">
        <v>4.53439</v>
      </c>
      <c r="C1152" s="34">
        <v>3.1883</v>
      </c>
      <c r="D1152" s="34">
        <v>5.03754</v>
      </c>
      <c r="E1152" s="34">
        <v>1.85288</v>
      </c>
      <c r="F1152" s="34">
        <v>1.45745</v>
      </c>
      <c r="G1152" s="34">
        <v>2.5701</v>
      </c>
      <c r="H1152" s="34">
        <v>1.83514</v>
      </c>
      <c r="I1152" s="34">
        <v>4.26636</v>
      </c>
      <c r="J1152" s="34">
        <v>2.93004</v>
      </c>
      <c r="K1152" s="34" t="s">
        <v>1733</v>
      </c>
      <c r="L1152" s="34" t="s">
        <v>16</v>
      </c>
      <c r="M1152" s="34" t="s">
        <v>977</v>
      </c>
    </row>
    <row r="1153" s="1" customFormat="1" ht="13.8" spans="1:13">
      <c r="A1153" s="34" t="s">
        <v>1734</v>
      </c>
      <c r="B1153" s="34">
        <v>12.7071</v>
      </c>
      <c r="C1153" s="34">
        <v>13.1962</v>
      </c>
      <c r="D1153" s="34">
        <v>10.8893</v>
      </c>
      <c r="E1153" s="34">
        <v>6.08353</v>
      </c>
      <c r="F1153" s="34">
        <v>6.1192</v>
      </c>
      <c r="G1153" s="34">
        <v>4.61277</v>
      </c>
      <c r="H1153" s="34">
        <v>6.97085</v>
      </c>
      <c r="I1153" s="34">
        <v>6.78005</v>
      </c>
      <c r="J1153" s="34">
        <v>6.41469</v>
      </c>
      <c r="K1153" s="34" t="s">
        <v>1735</v>
      </c>
      <c r="L1153" s="34" t="s">
        <v>16</v>
      </c>
      <c r="M1153" s="34" t="s">
        <v>977</v>
      </c>
    </row>
    <row r="1154" s="1" customFormat="1" ht="13.8" spans="1:13">
      <c r="A1154" s="34" t="s">
        <v>1736</v>
      </c>
      <c r="B1154" s="34">
        <v>5.14224</v>
      </c>
      <c r="C1154" s="34">
        <v>5.49506</v>
      </c>
      <c r="D1154" s="34">
        <v>5.79308</v>
      </c>
      <c r="E1154" s="34">
        <v>2.57039</v>
      </c>
      <c r="F1154" s="34">
        <v>2.42587</v>
      </c>
      <c r="G1154" s="34">
        <v>2.58498</v>
      </c>
      <c r="H1154" s="34">
        <v>2.23727</v>
      </c>
      <c r="I1154" s="34">
        <v>2.18405</v>
      </c>
      <c r="J1154" s="34">
        <v>1.75096</v>
      </c>
      <c r="K1154" s="34" t="s">
        <v>445</v>
      </c>
      <c r="L1154" s="34" t="s">
        <v>16</v>
      </c>
      <c r="M1154" s="34" t="s">
        <v>977</v>
      </c>
    </row>
    <row r="1155" s="1" customFormat="1" ht="13.8" spans="1:13">
      <c r="A1155" s="34" t="s">
        <v>1737</v>
      </c>
      <c r="B1155" s="34">
        <v>84.5414</v>
      </c>
      <c r="C1155" s="34">
        <v>80.8726</v>
      </c>
      <c r="D1155" s="34">
        <v>83.7851</v>
      </c>
      <c r="E1155" s="34">
        <v>37.1604</v>
      </c>
      <c r="F1155" s="34">
        <v>38.8075</v>
      </c>
      <c r="G1155" s="34">
        <v>36.0656</v>
      </c>
      <c r="H1155" s="34">
        <v>40.3854</v>
      </c>
      <c r="I1155" s="34">
        <v>39.5894</v>
      </c>
      <c r="J1155" s="34">
        <v>39.7909</v>
      </c>
      <c r="K1155" s="34" t="s">
        <v>23</v>
      </c>
      <c r="L1155" s="34" t="s">
        <v>16</v>
      </c>
      <c r="M1155" s="34" t="s">
        <v>977</v>
      </c>
    </row>
    <row r="1156" s="1" customFormat="1" ht="13.8" spans="1:13">
      <c r="A1156" s="34" t="s">
        <v>1738</v>
      </c>
      <c r="B1156" s="34">
        <v>93.0187</v>
      </c>
      <c r="C1156" s="34">
        <v>96.8616</v>
      </c>
      <c r="D1156" s="34">
        <v>80.6564</v>
      </c>
      <c r="E1156" s="34">
        <v>36.9226</v>
      </c>
      <c r="F1156" s="34">
        <v>44.5478</v>
      </c>
      <c r="G1156" s="34">
        <v>42.8588</v>
      </c>
      <c r="H1156" s="34">
        <v>70.1704</v>
      </c>
      <c r="I1156" s="34">
        <v>65.938</v>
      </c>
      <c r="J1156" s="34">
        <v>71.8296</v>
      </c>
      <c r="K1156" s="34" t="s">
        <v>1739</v>
      </c>
      <c r="L1156" s="34" t="s">
        <v>16</v>
      </c>
      <c r="M1156" s="34" t="s">
        <v>977</v>
      </c>
    </row>
    <row r="1157" s="1" customFormat="1" ht="13.8" spans="1:13">
      <c r="A1157" s="34" t="s">
        <v>1740</v>
      </c>
      <c r="B1157" s="34">
        <v>4.6529</v>
      </c>
      <c r="C1157" s="34">
        <v>4.80871</v>
      </c>
      <c r="D1157" s="34">
        <v>4.65242</v>
      </c>
      <c r="E1157" s="34">
        <v>2.21239</v>
      </c>
      <c r="F1157" s="34">
        <v>2.35164</v>
      </c>
      <c r="G1157" s="34">
        <v>1.87426</v>
      </c>
      <c r="H1157" s="34">
        <v>3.54916</v>
      </c>
      <c r="I1157" s="34">
        <v>4.33832</v>
      </c>
      <c r="J1157" s="34">
        <v>3.87384</v>
      </c>
      <c r="K1157" s="34" t="s">
        <v>1741</v>
      </c>
      <c r="L1157" s="34" t="s">
        <v>16</v>
      </c>
      <c r="M1157" s="34" t="s">
        <v>977</v>
      </c>
    </row>
    <row r="1158" s="1" customFormat="1" ht="13.8" spans="1:13">
      <c r="A1158" s="34" t="s">
        <v>1742</v>
      </c>
      <c r="B1158" s="34">
        <v>2.02214</v>
      </c>
      <c r="C1158" s="34">
        <v>1.74796</v>
      </c>
      <c r="D1158" s="34">
        <v>2.16707</v>
      </c>
      <c r="E1158" s="34">
        <v>0.915625</v>
      </c>
      <c r="F1158" s="34">
        <v>0.979585</v>
      </c>
      <c r="G1158" s="34">
        <v>0.821812</v>
      </c>
      <c r="H1158" s="34">
        <v>1.77449</v>
      </c>
      <c r="I1158" s="34">
        <v>1.39144</v>
      </c>
      <c r="J1158" s="34">
        <v>1.21023</v>
      </c>
      <c r="K1158" s="34" t="s">
        <v>1743</v>
      </c>
      <c r="L1158" s="34" t="s">
        <v>16</v>
      </c>
      <c r="M1158" s="34" t="s">
        <v>977</v>
      </c>
    </row>
    <row r="1159" s="1" customFormat="1" ht="13.8" spans="1:13">
      <c r="A1159" s="34" t="s">
        <v>1744</v>
      </c>
      <c r="B1159" s="34">
        <v>1.68348</v>
      </c>
      <c r="C1159" s="34">
        <v>1.28139</v>
      </c>
      <c r="D1159" s="34">
        <v>1.09087</v>
      </c>
      <c r="E1159" s="34">
        <v>0.574342</v>
      </c>
      <c r="F1159" s="34">
        <v>0.842149</v>
      </c>
      <c r="G1159" s="34">
        <v>0.454357</v>
      </c>
      <c r="H1159" s="34">
        <v>0.836181</v>
      </c>
      <c r="I1159" s="34">
        <v>0.688239</v>
      </c>
      <c r="J1159" s="34">
        <v>0.588513</v>
      </c>
      <c r="K1159" s="34" t="s">
        <v>140</v>
      </c>
      <c r="L1159" s="34" t="s">
        <v>16</v>
      </c>
      <c r="M1159" s="34" t="s">
        <v>977</v>
      </c>
    </row>
    <row r="1160" s="1" customFormat="1" ht="13.8" spans="1:13">
      <c r="A1160" s="34" t="s">
        <v>1745</v>
      </c>
      <c r="B1160" s="34">
        <v>1.4556</v>
      </c>
      <c r="C1160" s="34">
        <v>2.40379</v>
      </c>
      <c r="D1160" s="34">
        <v>1.7153</v>
      </c>
      <c r="E1160" s="34">
        <v>0.589384</v>
      </c>
      <c r="F1160" s="34">
        <v>0.821456</v>
      </c>
      <c r="G1160" s="34">
        <v>1.1439</v>
      </c>
      <c r="H1160" s="34">
        <v>2.27729</v>
      </c>
      <c r="I1160" s="34">
        <v>3.06365</v>
      </c>
      <c r="J1160" s="34">
        <v>3.31291</v>
      </c>
      <c r="K1160" s="34" t="s">
        <v>23</v>
      </c>
      <c r="L1160" s="34" t="s">
        <v>16</v>
      </c>
      <c r="M1160" s="34" t="s">
        <v>977</v>
      </c>
    </row>
    <row r="1161" s="1" customFormat="1" ht="13.8" spans="1:13">
      <c r="A1161" s="34" t="s">
        <v>1746</v>
      </c>
      <c r="B1161" s="34">
        <v>65.1217</v>
      </c>
      <c r="C1161" s="34">
        <v>76.1834</v>
      </c>
      <c r="D1161" s="34">
        <v>72.3287</v>
      </c>
      <c r="E1161" s="34">
        <v>31.8503</v>
      </c>
      <c r="F1161" s="34">
        <v>32.4778</v>
      </c>
      <c r="G1161" s="34">
        <v>33.1893</v>
      </c>
      <c r="H1161" s="34">
        <v>63.7651</v>
      </c>
      <c r="I1161" s="34">
        <v>66.6269</v>
      </c>
      <c r="J1161" s="34">
        <v>65.9639</v>
      </c>
      <c r="K1161" s="34" t="s">
        <v>1747</v>
      </c>
      <c r="L1161" s="34" t="s">
        <v>16</v>
      </c>
      <c r="M1161" s="34" t="s">
        <v>977</v>
      </c>
    </row>
    <row r="1162" s="1" customFormat="1" ht="13.8" spans="1:13">
      <c r="A1162" s="34" t="s">
        <v>1748</v>
      </c>
      <c r="B1162" s="34">
        <v>1.12999</v>
      </c>
      <c r="C1162" s="34">
        <v>1.11993</v>
      </c>
      <c r="D1162" s="34">
        <v>0.823327</v>
      </c>
      <c r="E1162" s="34">
        <v>0.42671</v>
      </c>
      <c r="F1162" s="34">
        <v>0.469413</v>
      </c>
      <c r="G1162" s="34">
        <v>0.497624</v>
      </c>
      <c r="H1162" s="34">
        <v>0.657759</v>
      </c>
      <c r="I1162" s="34">
        <v>0.444494</v>
      </c>
      <c r="J1162" s="34">
        <v>0.495126</v>
      </c>
      <c r="K1162" s="34" t="s">
        <v>902</v>
      </c>
      <c r="L1162" s="34" t="s">
        <v>16</v>
      </c>
      <c r="M1162" s="34" t="s">
        <v>977</v>
      </c>
    </row>
    <row r="1163" s="1" customFormat="1" ht="13.8" spans="1:13">
      <c r="A1163" s="34" t="s">
        <v>1749</v>
      </c>
      <c r="B1163" s="34">
        <v>0.958671</v>
      </c>
      <c r="C1163" s="34">
        <v>0.904971</v>
      </c>
      <c r="D1163" s="34">
        <v>1.97993</v>
      </c>
      <c r="E1163" s="34">
        <v>0.344562</v>
      </c>
      <c r="F1163" s="34">
        <v>1.03786</v>
      </c>
      <c r="G1163" s="34">
        <v>0.401779</v>
      </c>
      <c r="H1163" s="34">
        <v>0.476347</v>
      </c>
      <c r="I1163" s="34">
        <v>0.963439</v>
      </c>
      <c r="J1163" s="34">
        <v>0.980304</v>
      </c>
      <c r="K1163" s="34" t="s">
        <v>483</v>
      </c>
      <c r="L1163" s="34" t="s">
        <v>16</v>
      </c>
      <c r="M1163" s="34" t="s">
        <v>977</v>
      </c>
    </row>
    <row r="1164" s="1" customFormat="1" ht="13.8" spans="1:13">
      <c r="A1164" s="34" t="s">
        <v>1750</v>
      </c>
      <c r="B1164" s="34">
        <v>8.22377</v>
      </c>
      <c r="C1164" s="34">
        <v>7.4802</v>
      </c>
      <c r="D1164" s="34">
        <v>7.81599</v>
      </c>
      <c r="E1164" s="34">
        <v>3.01161</v>
      </c>
      <c r="F1164" s="34">
        <v>4.19756</v>
      </c>
      <c r="G1164" s="34">
        <v>3.80664</v>
      </c>
      <c r="H1164" s="34">
        <v>3.65252</v>
      </c>
      <c r="I1164" s="34">
        <v>3.54335</v>
      </c>
      <c r="J1164" s="34">
        <v>4.09448</v>
      </c>
      <c r="K1164" s="34" t="s">
        <v>1429</v>
      </c>
      <c r="L1164" s="34" t="s">
        <v>16</v>
      </c>
      <c r="M1164" s="34" t="s">
        <v>977</v>
      </c>
    </row>
    <row r="1165" s="1" customFormat="1" ht="13.8" spans="1:13">
      <c r="A1165" s="34" t="s">
        <v>1751</v>
      </c>
      <c r="B1165" s="34">
        <v>66.599</v>
      </c>
      <c r="C1165" s="34">
        <v>66.16</v>
      </c>
      <c r="D1165" s="34">
        <v>55.3117</v>
      </c>
      <c r="E1165" s="34">
        <v>29.5789</v>
      </c>
      <c r="F1165" s="34">
        <v>26.6988</v>
      </c>
      <c r="G1165" s="34">
        <v>30.095</v>
      </c>
      <c r="H1165" s="34">
        <v>12.5702</v>
      </c>
      <c r="I1165" s="34">
        <v>16.2372</v>
      </c>
      <c r="J1165" s="34">
        <v>15.8178</v>
      </c>
      <c r="K1165" s="34" t="s">
        <v>1752</v>
      </c>
      <c r="L1165" s="34" t="s">
        <v>16</v>
      </c>
      <c r="M1165" s="34" t="s">
        <v>977</v>
      </c>
    </row>
    <row r="1166" s="1" customFormat="1" ht="13.8" spans="1:13">
      <c r="A1166" s="34" t="s">
        <v>1753</v>
      </c>
      <c r="B1166" s="34">
        <v>1.17983</v>
      </c>
      <c r="C1166" s="34">
        <v>0.93081</v>
      </c>
      <c r="D1166" s="34">
        <v>0.862584</v>
      </c>
      <c r="E1166" s="34">
        <v>0.17143</v>
      </c>
      <c r="F1166" s="34">
        <v>0.509201</v>
      </c>
      <c r="G1166" s="34">
        <v>0.723809</v>
      </c>
      <c r="H1166" s="34">
        <v>0.949341</v>
      </c>
      <c r="I1166" s="34">
        <v>0.606191</v>
      </c>
      <c r="J1166" s="34">
        <v>0.510824</v>
      </c>
      <c r="K1166" s="34" t="s">
        <v>476</v>
      </c>
      <c r="L1166" s="34" t="s">
        <v>16</v>
      </c>
      <c r="M1166" s="34" t="s">
        <v>977</v>
      </c>
    </row>
    <row r="1167" s="1" customFormat="1" ht="13.8" spans="1:13">
      <c r="A1167" s="34" t="s">
        <v>1754</v>
      </c>
      <c r="B1167" s="34">
        <v>12.4621</v>
      </c>
      <c r="C1167" s="34">
        <v>13.0891</v>
      </c>
      <c r="D1167" s="34">
        <v>13.4794</v>
      </c>
      <c r="E1167" s="34">
        <v>4.81416</v>
      </c>
      <c r="F1167" s="34">
        <v>6.29898</v>
      </c>
      <c r="G1167" s="34">
        <v>7.03158</v>
      </c>
      <c r="H1167" s="34">
        <v>5.22904</v>
      </c>
      <c r="I1167" s="34">
        <v>4.97381</v>
      </c>
      <c r="J1167" s="34">
        <v>4.86506</v>
      </c>
      <c r="K1167" s="34" t="s">
        <v>1026</v>
      </c>
      <c r="L1167" s="34" t="s">
        <v>16</v>
      </c>
      <c r="M1167" s="34" t="s">
        <v>977</v>
      </c>
    </row>
    <row r="1168" s="1" customFormat="1" ht="13.8" spans="1:13">
      <c r="A1168" s="34" t="s">
        <v>1755</v>
      </c>
      <c r="B1168" s="34">
        <v>5.19541</v>
      </c>
      <c r="C1168" s="34">
        <v>3.87452</v>
      </c>
      <c r="D1168" s="34">
        <v>3.56701</v>
      </c>
      <c r="E1168" s="34">
        <v>1.38334</v>
      </c>
      <c r="F1168" s="34">
        <v>2.18294</v>
      </c>
      <c r="G1168" s="34">
        <v>2.1789</v>
      </c>
      <c r="H1168" s="34">
        <v>3.09298</v>
      </c>
      <c r="I1168" s="34">
        <v>3.32125</v>
      </c>
      <c r="J1168" s="34">
        <v>3.19255</v>
      </c>
      <c r="K1168" s="34" t="s">
        <v>1756</v>
      </c>
      <c r="L1168" s="34" t="s">
        <v>16</v>
      </c>
      <c r="M1168" s="34" t="s">
        <v>977</v>
      </c>
    </row>
    <row r="1169" s="1" customFormat="1" ht="13.8" spans="1:13">
      <c r="A1169" s="34" t="s">
        <v>1757</v>
      </c>
      <c r="B1169" s="34">
        <v>3.31327</v>
      </c>
      <c r="C1169" s="34">
        <v>3.31824</v>
      </c>
      <c r="D1169" s="34">
        <v>4.35124</v>
      </c>
      <c r="E1169" s="34">
        <v>0.489578</v>
      </c>
      <c r="F1169" s="34">
        <v>1.47784</v>
      </c>
      <c r="G1169" s="34">
        <v>3.0332</v>
      </c>
      <c r="H1169" s="34">
        <v>1.94603</v>
      </c>
      <c r="I1169" s="34">
        <v>4.41257</v>
      </c>
      <c r="J1169" s="34">
        <v>3.41813</v>
      </c>
      <c r="K1169" s="34" t="s">
        <v>78</v>
      </c>
      <c r="L1169" s="34" t="s">
        <v>16</v>
      </c>
      <c r="M1169" s="34" t="s">
        <v>977</v>
      </c>
    </row>
    <row r="1170" s="1" customFormat="1" ht="13.8" spans="1:13">
      <c r="A1170" s="34" t="s">
        <v>1758</v>
      </c>
      <c r="B1170" s="34">
        <v>9.4253</v>
      </c>
      <c r="C1170" s="34">
        <v>7.24991</v>
      </c>
      <c r="D1170" s="34">
        <v>7.79364</v>
      </c>
      <c r="E1170" s="34">
        <v>4.27654</v>
      </c>
      <c r="F1170" s="34">
        <v>3.89718</v>
      </c>
      <c r="G1170" s="34">
        <v>3.09984</v>
      </c>
      <c r="H1170" s="34">
        <v>3.74938</v>
      </c>
      <c r="I1170" s="34">
        <v>3.65929</v>
      </c>
      <c r="J1170" s="34">
        <v>3.77972</v>
      </c>
      <c r="K1170" s="34" t="s">
        <v>1759</v>
      </c>
      <c r="L1170" s="34" t="s">
        <v>16</v>
      </c>
      <c r="M1170" s="34" t="s">
        <v>977</v>
      </c>
    </row>
    <row r="1171" s="1" customFormat="1" ht="13.8" spans="1:13">
      <c r="A1171" s="34" t="s">
        <v>1760</v>
      </c>
      <c r="B1171" s="34">
        <v>0.857521</v>
      </c>
      <c r="C1171" s="34">
        <v>0.6284</v>
      </c>
      <c r="D1171" s="34">
        <v>0.843573</v>
      </c>
      <c r="E1171" s="34">
        <v>0.47857</v>
      </c>
      <c r="F1171" s="34">
        <v>0.304633</v>
      </c>
      <c r="G1171" s="34">
        <v>0.296606</v>
      </c>
      <c r="H1171" s="34">
        <v>0.2206</v>
      </c>
      <c r="I1171" s="34">
        <v>0.130503</v>
      </c>
      <c r="J1171" s="34">
        <v>0.359418</v>
      </c>
      <c r="K1171" s="34" t="s">
        <v>1761</v>
      </c>
      <c r="L1171" s="34" t="s">
        <v>16</v>
      </c>
      <c r="M1171" s="34" t="s">
        <v>977</v>
      </c>
    </row>
    <row r="1172" s="1" customFormat="1" ht="13.8" spans="1:13">
      <c r="A1172" s="34" t="s">
        <v>1762</v>
      </c>
      <c r="B1172" s="34">
        <v>2.65084</v>
      </c>
      <c r="C1172" s="34">
        <v>2.37019</v>
      </c>
      <c r="D1172" s="34">
        <v>2.83442</v>
      </c>
      <c r="E1172" s="34">
        <v>1.00132</v>
      </c>
      <c r="F1172" s="34">
        <v>1.35273</v>
      </c>
      <c r="G1172" s="34">
        <v>1.26429</v>
      </c>
      <c r="H1172" s="34">
        <v>1.22251</v>
      </c>
      <c r="I1172" s="34">
        <v>1.00966</v>
      </c>
      <c r="J1172" s="34">
        <v>1.1161</v>
      </c>
      <c r="K1172" s="34" t="s">
        <v>140</v>
      </c>
      <c r="L1172" s="34" t="s">
        <v>16</v>
      </c>
      <c r="M1172" s="34" t="s">
        <v>977</v>
      </c>
    </row>
    <row r="1173" s="1" customFormat="1" ht="13.8" spans="1:13">
      <c r="A1173" s="34" t="s">
        <v>1763</v>
      </c>
      <c r="B1173" s="34">
        <v>16.5141</v>
      </c>
      <c r="C1173" s="34">
        <v>11.2157</v>
      </c>
      <c r="D1173" s="34">
        <v>7.91531</v>
      </c>
      <c r="E1173" s="34">
        <v>5.58245</v>
      </c>
      <c r="F1173" s="34">
        <v>4.83933</v>
      </c>
      <c r="G1173" s="34">
        <v>6.0315</v>
      </c>
      <c r="H1173" s="34">
        <v>6.48792</v>
      </c>
      <c r="I1173" s="34">
        <v>9.51642</v>
      </c>
      <c r="J1173" s="34">
        <v>9.65126</v>
      </c>
      <c r="K1173" s="34" t="s">
        <v>78</v>
      </c>
      <c r="L1173" s="34" t="s">
        <v>16</v>
      </c>
      <c r="M1173" s="34" t="s">
        <v>977</v>
      </c>
    </row>
    <row r="1174" s="1" customFormat="1" ht="13.8" spans="1:13">
      <c r="A1174" s="34" t="s">
        <v>1764</v>
      </c>
      <c r="B1174" s="34">
        <v>10.454</v>
      </c>
      <c r="C1174" s="34">
        <v>8.80648</v>
      </c>
      <c r="D1174" s="34">
        <v>10.7523</v>
      </c>
      <c r="E1174" s="34">
        <v>4.40173</v>
      </c>
      <c r="F1174" s="34">
        <v>4.46025</v>
      </c>
      <c r="G1174" s="34">
        <v>5.06892</v>
      </c>
      <c r="H1174" s="34">
        <v>6.47662</v>
      </c>
      <c r="I1174" s="34">
        <v>4.47771</v>
      </c>
      <c r="J1174" s="34">
        <v>3.75565</v>
      </c>
      <c r="K1174" s="34" t="s">
        <v>273</v>
      </c>
      <c r="L1174" s="34" t="s">
        <v>16</v>
      </c>
      <c r="M1174" s="34" t="s">
        <v>977</v>
      </c>
    </row>
    <row r="1175" s="1" customFormat="1" ht="13.8" spans="1:13">
      <c r="A1175" s="34" t="s">
        <v>1765</v>
      </c>
      <c r="B1175" s="34">
        <v>19.1316</v>
      </c>
      <c r="C1175" s="34">
        <v>17.3825</v>
      </c>
      <c r="D1175" s="34">
        <v>17.7023</v>
      </c>
      <c r="E1175" s="34">
        <v>9.16498</v>
      </c>
      <c r="F1175" s="34">
        <v>7.75482</v>
      </c>
      <c r="G1175" s="34">
        <v>8.26512</v>
      </c>
      <c r="H1175" s="34">
        <v>16.0506</v>
      </c>
      <c r="I1175" s="34">
        <v>13.6161</v>
      </c>
      <c r="J1175" s="34">
        <v>13.8427</v>
      </c>
      <c r="K1175" s="34" t="s">
        <v>1766</v>
      </c>
      <c r="L1175" s="34" t="s">
        <v>16</v>
      </c>
      <c r="M1175" s="34" t="s">
        <v>977</v>
      </c>
    </row>
    <row r="1176" s="1" customFormat="1" ht="13.8" spans="1:13">
      <c r="A1176" s="34" t="s">
        <v>1767</v>
      </c>
      <c r="B1176" s="34">
        <v>35.3904</v>
      </c>
      <c r="C1176" s="34">
        <v>30.6279</v>
      </c>
      <c r="D1176" s="34">
        <v>33.5183</v>
      </c>
      <c r="E1176" s="34">
        <v>14.9758</v>
      </c>
      <c r="F1176" s="34">
        <v>15.3076</v>
      </c>
      <c r="G1176" s="34">
        <v>15.9451</v>
      </c>
      <c r="H1176" s="34">
        <v>15.841</v>
      </c>
      <c r="I1176" s="34">
        <v>18.2333</v>
      </c>
      <c r="J1176" s="34">
        <v>17.3288</v>
      </c>
      <c r="K1176" s="34" t="s">
        <v>1768</v>
      </c>
      <c r="L1176" s="34" t="s">
        <v>16</v>
      </c>
      <c r="M1176" s="34" t="s">
        <v>977</v>
      </c>
    </row>
    <row r="1177" s="1" customFormat="1" ht="13.8" spans="1:13">
      <c r="A1177" s="34" t="s">
        <v>1769</v>
      </c>
      <c r="B1177" s="34">
        <v>9.08743</v>
      </c>
      <c r="C1177" s="34">
        <v>9.53243</v>
      </c>
      <c r="D1177" s="34">
        <v>9.02449</v>
      </c>
      <c r="E1177" s="34">
        <v>4.40789</v>
      </c>
      <c r="F1177" s="34">
        <v>4.77031</v>
      </c>
      <c r="G1177" s="34">
        <v>3.72804</v>
      </c>
      <c r="H1177" s="34">
        <v>4.12109</v>
      </c>
      <c r="I1177" s="34">
        <v>4.46725</v>
      </c>
      <c r="J1177" s="34">
        <v>4.53632</v>
      </c>
      <c r="K1177" s="34" t="s">
        <v>1770</v>
      </c>
      <c r="L1177" s="34" t="s">
        <v>16</v>
      </c>
      <c r="M1177" s="34" t="s">
        <v>977</v>
      </c>
    </row>
    <row r="1178" s="1" customFormat="1" ht="13.8" spans="1:13">
      <c r="A1178" s="34" t="s">
        <v>1771</v>
      </c>
      <c r="B1178" s="34">
        <v>4.56112</v>
      </c>
      <c r="C1178" s="34">
        <v>3.97512</v>
      </c>
      <c r="D1178" s="34">
        <v>2.26236</v>
      </c>
      <c r="E1178" s="34">
        <v>0.926022</v>
      </c>
      <c r="F1178" s="34">
        <v>2.06689</v>
      </c>
      <c r="G1178" s="34">
        <v>1.96271</v>
      </c>
      <c r="H1178" s="34">
        <v>0.967544</v>
      </c>
      <c r="I1178" s="34">
        <v>1.5677</v>
      </c>
      <c r="J1178" s="34">
        <v>1.69302</v>
      </c>
      <c r="K1178" s="34" t="s">
        <v>78</v>
      </c>
      <c r="L1178" s="34" t="s">
        <v>16</v>
      </c>
      <c r="M1178" s="34" t="s">
        <v>977</v>
      </c>
    </row>
    <row r="1179" s="1" customFormat="1" ht="13.8" spans="1:13">
      <c r="A1179" s="34" t="s">
        <v>1772</v>
      </c>
      <c r="B1179" s="34">
        <v>30.7861</v>
      </c>
      <c r="C1179" s="34">
        <v>31.1232</v>
      </c>
      <c r="D1179" s="34">
        <v>28.7067</v>
      </c>
      <c r="E1179" s="34">
        <v>13.9337</v>
      </c>
      <c r="F1179" s="34">
        <v>14.0241</v>
      </c>
      <c r="G1179" s="34">
        <v>14.4892</v>
      </c>
      <c r="H1179" s="34">
        <v>21.6702</v>
      </c>
      <c r="I1179" s="34">
        <v>22.1076</v>
      </c>
      <c r="J1179" s="34">
        <v>22.973</v>
      </c>
      <c r="K1179" s="34" t="s">
        <v>608</v>
      </c>
      <c r="L1179" s="34" t="s">
        <v>16</v>
      </c>
      <c r="M1179" s="34" t="s">
        <v>977</v>
      </c>
    </row>
    <row r="1180" s="1" customFormat="1" ht="13.8" spans="1:13">
      <c r="A1180" s="34" t="s">
        <v>1773</v>
      </c>
      <c r="B1180" s="34">
        <v>40.1637</v>
      </c>
      <c r="C1180" s="34">
        <v>41.6903</v>
      </c>
      <c r="D1180" s="34">
        <v>38.1744</v>
      </c>
      <c r="E1180" s="34">
        <v>18.6223</v>
      </c>
      <c r="F1180" s="34">
        <v>18.5018</v>
      </c>
      <c r="G1180" s="34">
        <v>18.8202</v>
      </c>
      <c r="H1180" s="34">
        <v>26.3814</v>
      </c>
      <c r="I1180" s="34">
        <v>27.0763</v>
      </c>
      <c r="J1180" s="34">
        <v>26.0282</v>
      </c>
      <c r="K1180" s="34" t="s">
        <v>1774</v>
      </c>
      <c r="L1180" s="34" t="s">
        <v>16</v>
      </c>
      <c r="M1180" s="34" t="s">
        <v>977</v>
      </c>
    </row>
    <row r="1181" s="1" customFormat="1" ht="13.8" spans="1:13">
      <c r="A1181" s="34" t="s">
        <v>1775</v>
      </c>
      <c r="B1181" s="34">
        <v>9.45993</v>
      </c>
      <c r="C1181" s="34">
        <v>6.80377</v>
      </c>
      <c r="D1181" s="34">
        <v>7.91192</v>
      </c>
      <c r="E1181" s="34">
        <v>3.6395</v>
      </c>
      <c r="F1181" s="34">
        <v>3.65324</v>
      </c>
      <c r="G1181" s="34">
        <v>4.06228</v>
      </c>
      <c r="H1181" s="34">
        <v>5.15978</v>
      </c>
      <c r="I1181" s="34">
        <v>4.87018</v>
      </c>
      <c r="J1181" s="34">
        <v>8.19548</v>
      </c>
      <c r="K1181" s="34" t="s">
        <v>23</v>
      </c>
      <c r="L1181" s="34" t="s">
        <v>16</v>
      </c>
      <c r="M1181" s="34" t="s">
        <v>977</v>
      </c>
    </row>
    <row r="1182" s="1" customFormat="1" ht="13.8" spans="1:13">
      <c r="A1182" s="34" t="s">
        <v>1776</v>
      </c>
      <c r="B1182" s="34">
        <v>1.21781</v>
      </c>
      <c r="C1182" s="34">
        <v>1.39818</v>
      </c>
      <c r="D1182" s="34">
        <v>1.09852</v>
      </c>
      <c r="E1182" s="34">
        <v>0.6418</v>
      </c>
      <c r="F1182" s="34">
        <v>0.724813</v>
      </c>
      <c r="G1182" s="34">
        <v>0.383024</v>
      </c>
      <c r="H1182" s="34">
        <v>0.589739</v>
      </c>
      <c r="I1182" s="34">
        <v>0.481194</v>
      </c>
      <c r="J1182" s="34">
        <v>0.554531</v>
      </c>
      <c r="K1182" s="34" t="s">
        <v>23</v>
      </c>
      <c r="L1182" s="34" t="s">
        <v>16</v>
      </c>
      <c r="M1182" s="34" t="s">
        <v>977</v>
      </c>
    </row>
    <row r="1183" s="1" customFormat="1" ht="13.8" spans="1:13">
      <c r="A1183" s="34" t="s">
        <v>1777</v>
      </c>
      <c r="B1183" s="34">
        <v>2.29684</v>
      </c>
      <c r="C1183" s="34">
        <v>2.1934</v>
      </c>
      <c r="D1183" s="34">
        <v>2.4951</v>
      </c>
      <c r="E1183" s="34">
        <v>0.600323</v>
      </c>
      <c r="F1183" s="34">
        <v>1.20218</v>
      </c>
      <c r="G1183" s="34">
        <v>1.51594</v>
      </c>
      <c r="H1183" s="34">
        <v>2.73483</v>
      </c>
      <c r="I1183" s="34">
        <v>3.49303</v>
      </c>
      <c r="J1183" s="34">
        <v>2.94662</v>
      </c>
      <c r="K1183" s="34" t="s">
        <v>1778</v>
      </c>
      <c r="L1183" s="34" t="s">
        <v>16</v>
      </c>
      <c r="M1183" s="34" t="s">
        <v>977</v>
      </c>
    </row>
    <row r="1184" s="1" customFormat="1" ht="13.8" spans="1:13">
      <c r="A1184" s="34" t="s">
        <v>1779</v>
      </c>
      <c r="B1184" s="34">
        <v>88.5449</v>
      </c>
      <c r="C1184" s="34">
        <v>92.3761</v>
      </c>
      <c r="D1184" s="34">
        <v>93.2813</v>
      </c>
      <c r="E1184" s="34">
        <v>43.4987</v>
      </c>
      <c r="F1184" s="34">
        <v>42.9216</v>
      </c>
      <c r="G1184" s="34">
        <v>42.6967</v>
      </c>
      <c r="H1184" s="34">
        <v>60.6993</v>
      </c>
      <c r="I1184" s="34">
        <v>55.0401</v>
      </c>
      <c r="J1184" s="34">
        <v>57.0947</v>
      </c>
      <c r="K1184" s="34" t="s">
        <v>1780</v>
      </c>
      <c r="L1184" s="34" t="s">
        <v>16</v>
      </c>
      <c r="M1184" s="34" t="s">
        <v>977</v>
      </c>
    </row>
    <row r="1185" s="1" customFormat="1" ht="13.8" spans="1:13">
      <c r="A1185" s="34" t="s">
        <v>1781</v>
      </c>
      <c r="B1185" s="34">
        <v>7.4452</v>
      </c>
      <c r="C1185" s="34">
        <v>8.06448</v>
      </c>
      <c r="D1185" s="34">
        <v>8.96289</v>
      </c>
      <c r="E1185" s="34">
        <v>3.50008</v>
      </c>
      <c r="F1185" s="34">
        <v>4.27394</v>
      </c>
      <c r="G1185" s="34">
        <v>3.77673</v>
      </c>
      <c r="H1185" s="34">
        <v>4.66442</v>
      </c>
      <c r="I1185" s="34">
        <v>5.24337</v>
      </c>
      <c r="J1185" s="34">
        <v>3.88479</v>
      </c>
      <c r="K1185" s="34" t="s">
        <v>1782</v>
      </c>
      <c r="L1185" s="34" t="s">
        <v>16</v>
      </c>
      <c r="M1185" s="34" t="s">
        <v>977</v>
      </c>
    </row>
    <row r="1186" s="1" customFormat="1" ht="13.8" spans="1:13">
      <c r="A1186" s="34" t="s">
        <v>1783</v>
      </c>
      <c r="B1186" s="34">
        <v>5.79013</v>
      </c>
      <c r="C1186" s="34">
        <v>6.07093</v>
      </c>
      <c r="D1186" s="34">
        <v>5.85305</v>
      </c>
      <c r="E1186" s="34">
        <v>2.55799</v>
      </c>
      <c r="F1186" s="34">
        <v>2.67605</v>
      </c>
      <c r="G1186" s="34">
        <v>3.13125</v>
      </c>
      <c r="H1186" s="34">
        <v>4.17315</v>
      </c>
      <c r="I1186" s="34">
        <v>5.04093</v>
      </c>
      <c r="J1186" s="34">
        <v>4.21314</v>
      </c>
      <c r="K1186" s="34" t="s">
        <v>1693</v>
      </c>
      <c r="L1186" s="34" t="s">
        <v>16</v>
      </c>
      <c r="M1186" s="34" t="s">
        <v>977</v>
      </c>
    </row>
    <row r="1187" s="1" customFormat="1" ht="13.8" spans="1:13">
      <c r="A1187" s="34" t="s">
        <v>1784</v>
      </c>
      <c r="B1187" s="34">
        <v>120.261</v>
      </c>
      <c r="C1187" s="34">
        <v>122.503</v>
      </c>
      <c r="D1187" s="34">
        <v>123.441</v>
      </c>
      <c r="E1187" s="34">
        <v>57.2632</v>
      </c>
      <c r="F1187" s="34">
        <v>57.3827</v>
      </c>
      <c r="G1187" s="34">
        <v>58.0536</v>
      </c>
      <c r="H1187" s="34">
        <v>20.3866</v>
      </c>
      <c r="I1187" s="34">
        <v>19.3624</v>
      </c>
      <c r="J1187" s="34">
        <v>18.9804</v>
      </c>
      <c r="K1187" s="34" t="s">
        <v>645</v>
      </c>
      <c r="L1187" s="34" t="s">
        <v>16</v>
      </c>
      <c r="M1187" s="34" t="s">
        <v>977</v>
      </c>
    </row>
    <row r="1188" s="1" customFormat="1" ht="13.8" spans="1:13">
      <c r="A1188" s="34" t="s">
        <v>1785</v>
      </c>
      <c r="B1188" s="34">
        <v>10.2017</v>
      </c>
      <c r="C1188" s="34">
        <v>11.2736</v>
      </c>
      <c r="D1188" s="34">
        <v>10.1298</v>
      </c>
      <c r="E1188" s="34">
        <v>5.35085</v>
      </c>
      <c r="F1188" s="34">
        <v>5.03654</v>
      </c>
      <c r="G1188" s="34">
        <v>4.38598</v>
      </c>
      <c r="H1188" s="34">
        <v>6.64469</v>
      </c>
      <c r="I1188" s="34">
        <v>5.0819</v>
      </c>
      <c r="J1188" s="34">
        <v>5.17651</v>
      </c>
      <c r="K1188" s="34" t="s">
        <v>1786</v>
      </c>
      <c r="L1188" s="34" t="s">
        <v>16</v>
      </c>
      <c r="M1188" s="34" t="s">
        <v>977</v>
      </c>
    </row>
    <row r="1189" s="1" customFormat="1" ht="13.8" spans="1:13">
      <c r="A1189" s="34" t="s">
        <v>1787</v>
      </c>
      <c r="B1189" s="34">
        <v>1.46487</v>
      </c>
      <c r="C1189" s="34">
        <v>1.48033</v>
      </c>
      <c r="D1189" s="34">
        <v>1.80476</v>
      </c>
      <c r="E1189" s="34">
        <v>0.659133</v>
      </c>
      <c r="F1189" s="34">
        <v>0.879451</v>
      </c>
      <c r="G1189" s="34">
        <v>0.70536</v>
      </c>
      <c r="H1189" s="34">
        <v>1.58355</v>
      </c>
      <c r="I1189" s="34">
        <v>2.18376</v>
      </c>
      <c r="J1189" s="34">
        <v>1.91294</v>
      </c>
      <c r="K1189" s="34" t="s">
        <v>1788</v>
      </c>
      <c r="L1189" s="34" t="s">
        <v>16</v>
      </c>
      <c r="M1189" s="34" t="s">
        <v>977</v>
      </c>
    </row>
    <row r="1190" s="1" customFormat="1" ht="13.8" spans="1:13">
      <c r="A1190" s="34" t="s">
        <v>1789</v>
      </c>
      <c r="B1190" s="34">
        <v>5.03726</v>
      </c>
      <c r="C1190" s="34">
        <v>5.51849</v>
      </c>
      <c r="D1190" s="34">
        <v>5.4634</v>
      </c>
      <c r="E1190" s="34">
        <v>2.55427</v>
      </c>
      <c r="F1190" s="34">
        <v>2.27272</v>
      </c>
      <c r="G1190" s="34">
        <v>2.72783</v>
      </c>
      <c r="H1190" s="34">
        <v>6.57062</v>
      </c>
      <c r="I1190" s="34">
        <v>5.93318</v>
      </c>
      <c r="J1190" s="34">
        <v>6.8835</v>
      </c>
      <c r="K1190" s="34" t="s">
        <v>1541</v>
      </c>
      <c r="L1190" s="34" t="s">
        <v>16</v>
      </c>
      <c r="M1190" s="34" t="s">
        <v>977</v>
      </c>
    </row>
    <row r="1191" s="1" customFormat="1" ht="13.8" spans="1:13">
      <c r="A1191" s="34" t="s">
        <v>1790</v>
      </c>
      <c r="B1191" s="34">
        <v>12.2327</v>
      </c>
      <c r="C1191" s="34">
        <v>14.43</v>
      </c>
      <c r="D1191" s="34">
        <v>12.9216</v>
      </c>
      <c r="E1191" s="34">
        <v>6.60597</v>
      </c>
      <c r="F1191" s="34">
        <v>6.07391</v>
      </c>
      <c r="G1191" s="34">
        <v>5.88322</v>
      </c>
      <c r="H1191" s="34">
        <v>9.06035</v>
      </c>
      <c r="I1191" s="34">
        <v>8.97344</v>
      </c>
      <c r="J1191" s="34">
        <v>8.12595</v>
      </c>
      <c r="K1191" s="34" t="s">
        <v>1568</v>
      </c>
      <c r="L1191" s="34" t="s">
        <v>16</v>
      </c>
      <c r="M1191" s="34" t="s">
        <v>977</v>
      </c>
    </row>
    <row r="1192" s="1" customFormat="1" ht="13.8" spans="1:13">
      <c r="A1192" s="34" t="s">
        <v>1791</v>
      </c>
      <c r="B1192" s="34">
        <v>29.4577</v>
      </c>
      <c r="C1192" s="34">
        <v>27.8606</v>
      </c>
      <c r="D1192" s="34">
        <v>24.802</v>
      </c>
      <c r="E1192" s="34">
        <v>12.3062</v>
      </c>
      <c r="F1192" s="34">
        <v>13.4996</v>
      </c>
      <c r="G1192" s="34">
        <v>12.5834</v>
      </c>
      <c r="H1192" s="34">
        <v>8.69462</v>
      </c>
      <c r="I1192" s="34">
        <v>10.0729</v>
      </c>
      <c r="J1192" s="34">
        <v>9.75922</v>
      </c>
      <c r="K1192" s="34" t="s">
        <v>1121</v>
      </c>
      <c r="L1192" s="34" t="s">
        <v>16</v>
      </c>
      <c r="M1192" s="34" t="s">
        <v>977</v>
      </c>
    </row>
    <row r="1193" s="1" customFormat="1" ht="13.8" spans="1:13">
      <c r="A1193" s="34" t="s">
        <v>1792</v>
      </c>
      <c r="B1193" s="34">
        <v>11.9232</v>
      </c>
      <c r="C1193" s="34">
        <v>15.9007</v>
      </c>
      <c r="D1193" s="34">
        <v>14.2938</v>
      </c>
      <c r="E1193" s="34">
        <v>6.77762</v>
      </c>
      <c r="F1193" s="34">
        <v>6.57958</v>
      </c>
      <c r="G1193" s="34">
        <v>6.48402</v>
      </c>
      <c r="H1193" s="34">
        <v>10.8625</v>
      </c>
      <c r="I1193" s="34">
        <v>9.18425</v>
      </c>
      <c r="J1193" s="34">
        <v>8.93455</v>
      </c>
      <c r="K1193" s="34" t="s">
        <v>23</v>
      </c>
      <c r="L1193" s="34" t="s">
        <v>16</v>
      </c>
      <c r="M1193" s="34" t="s">
        <v>977</v>
      </c>
    </row>
    <row r="1194" s="1" customFormat="1" ht="13.8" spans="1:13">
      <c r="A1194" s="34" t="s">
        <v>1793</v>
      </c>
      <c r="B1194" s="34">
        <v>33.8707</v>
      </c>
      <c r="C1194" s="34">
        <v>41.6744</v>
      </c>
      <c r="D1194" s="34">
        <v>31.1551</v>
      </c>
      <c r="E1194" s="34">
        <v>16.5932</v>
      </c>
      <c r="F1194" s="34">
        <v>19.6443</v>
      </c>
      <c r="G1194" s="34">
        <v>13.1769</v>
      </c>
      <c r="H1194" s="34">
        <v>14.3925</v>
      </c>
      <c r="I1194" s="34">
        <v>15.6878</v>
      </c>
      <c r="J1194" s="34">
        <v>11.8924</v>
      </c>
      <c r="K1194" s="34" t="s">
        <v>23</v>
      </c>
      <c r="L1194" s="34" t="s">
        <v>16</v>
      </c>
      <c r="M1194" s="34" t="s">
        <v>977</v>
      </c>
    </row>
    <row r="1195" s="1" customFormat="1" ht="13.8" spans="1:13">
      <c r="A1195" s="34" t="s">
        <v>1794</v>
      </c>
      <c r="B1195" s="34">
        <v>34.0927</v>
      </c>
      <c r="C1195" s="34">
        <v>33.2922</v>
      </c>
      <c r="D1195" s="34">
        <v>33.5749</v>
      </c>
      <c r="E1195" s="34">
        <v>15.4982</v>
      </c>
      <c r="F1195" s="34">
        <v>16.2572</v>
      </c>
      <c r="G1195" s="34">
        <v>16.1759</v>
      </c>
      <c r="H1195" s="34">
        <v>19.2624</v>
      </c>
      <c r="I1195" s="34">
        <v>18.9318</v>
      </c>
      <c r="J1195" s="34">
        <v>22.4081</v>
      </c>
      <c r="K1195" s="34" t="s">
        <v>524</v>
      </c>
      <c r="L1195" s="34" t="s">
        <v>16</v>
      </c>
      <c r="M1195" s="34" t="s">
        <v>977</v>
      </c>
    </row>
    <row r="1196" s="1" customFormat="1" ht="13.8" spans="1:13">
      <c r="A1196" s="34" t="s">
        <v>1795</v>
      </c>
      <c r="B1196" s="34">
        <v>13.0274</v>
      </c>
      <c r="C1196" s="34">
        <v>14.4114</v>
      </c>
      <c r="D1196" s="34">
        <v>13.6395</v>
      </c>
      <c r="E1196" s="34">
        <v>6.65198</v>
      </c>
      <c r="F1196" s="34">
        <v>6.3285</v>
      </c>
      <c r="G1196" s="34">
        <v>6.43444</v>
      </c>
      <c r="H1196" s="34">
        <v>7.28949</v>
      </c>
      <c r="I1196" s="34">
        <v>7.43661</v>
      </c>
      <c r="J1196" s="34">
        <v>6.75204</v>
      </c>
      <c r="K1196" s="34" t="s">
        <v>1796</v>
      </c>
      <c r="L1196" s="34" t="s">
        <v>16</v>
      </c>
      <c r="M1196" s="34" t="s">
        <v>977</v>
      </c>
    </row>
    <row r="1197" s="1" customFormat="1" ht="13.8" spans="1:13">
      <c r="A1197" s="34" t="s">
        <v>1797</v>
      </c>
      <c r="B1197" s="34">
        <v>18.2605</v>
      </c>
      <c r="C1197" s="34">
        <v>19.4455</v>
      </c>
      <c r="D1197" s="34">
        <v>18.6816</v>
      </c>
      <c r="E1197" s="34">
        <v>7.556</v>
      </c>
      <c r="F1197" s="34">
        <v>10.6573</v>
      </c>
      <c r="G1197" s="34">
        <v>8.35912</v>
      </c>
      <c r="H1197" s="34">
        <v>6.03316</v>
      </c>
      <c r="I1197" s="34">
        <v>5.02222</v>
      </c>
      <c r="J1197" s="34">
        <v>5.57987</v>
      </c>
      <c r="K1197" s="34" t="s">
        <v>1798</v>
      </c>
      <c r="L1197" s="34" t="s">
        <v>16</v>
      </c>
      <c r="M1197" s="34" t="s">
        <v>977</v>
      </c>
    </row>
    <row r="1198" s="1" customFormat="1" ht="13.8" spans="1:13">
      <c r="A1198" s="34" t="s">
        <v>1799</v>
      </c>
      <c r="B1198" s="34">
        <v>36.7921</v>
      </c>
      <c r="C1198" s="34">
        <v>37.0928</v>
      </c>
      <c r="D1198" s="34">
        <v>34.6863</v>
      </c>
      <c r="E1198" s="34">
        <v>16.8553</v>
      </c>
      <c r="F1198" s="34">
        <v>16.9686</v>
      </c>
      <c r="G1198" s="34">
        <v>17.0908</v>
      </c>
      <c r="H1198" s="34">
        <v>20.7281</v>
      </c>
      <c r="I1198" s="34">
        <v>20.1262</v>
      </c>
      <c r="J1198" s="34">
        <v>20.9924</v>
      </c>
      <c r="K1198" s="34" t="s">
        <v>27</v>
      </c>
      <c r="L1198" s="34" t="s">
        <v>16</v>
      </c>
      <c r="M1198" s="34" t="s">
        <v>977</v>
      </c>
    </row>
    <row r="1199" s="1" customFormat="1" ht="13.8" spans="1:13">
      <c r="A1199" s="34" t="s">
        <v>1800</v>
      </c>
      <c r="B1199" s="34">
        <v>9.45092</v>
      </c>
      <c r="C1199" s="34">
        <v>8.08969</v>
      </c>
      <c r="D1199" s="34">
        <v>8.63251</v>
      </c>
      <c r="E1199" s="34">
        <v>3.52813</v>
      </c>
      <c r="F1199" s="34">
        <v>4.4419</v>
      </c>
      <c r="G1199" s="34">
        <v>4.25254</v>
      </c>
      <c r="H1199" s="34">
        <v>3.02339</v>
      </c>
      <c r="I1199" s="34">
        <v>3.74579</v>
      </c>
      <c r="J1199" s="34">
        <v>3.49303</v>
      </c>
      <c r="K1199" s="34" t="s">
        <v>252</v>
      </c>
      <c r="L1199" s="34" t="s">
        <v>16</v>
      </c>
      <c r="M1199" s="34" t="s">
        <v>977</v>
      </c>
    </row>
    <row r="1200" s="1" customFormat="1" ht="13.8" spans="1:13">
      <c r="A1200" s="34" t="s">
        <v>1801</v>
      </c>
      <c r="B1200" s="34">
        <v>8.2718</v>
      </c>
      <c r="C1200" s="34">
        <v>10.5026</v>
      </c>
      <c r="D1200" s="34">
        <v>10.8927</v>
      </c>
      <c r="E1200" s="34">
        <v>5.06529</v>
      </c>
      <c r="F1200" s="34">
        <v>4.02397</v>
      </c>
      <c r="G1200" s="34">
        <v>5.02228</v>
      </c>
      <c r="H1200" s="34">
        <v>5.30886</v>
      </c>
      <c r="I1200" s="34">
        <v>5.44867</v>
      </c>
      <c r="J1200" s="34">
        <v>4.51005</v>
      </c>
      <c r="K1200" s="34" t="s">
        <v>1286</v>
      </c>
      <c r="L1200" s="34" t="s">
        <v>16</v>
      </c>
      <c r="M1200" s="34" t="s">
        <v>977</v>
      </c>
    </row>
    <row r="1201" s="1" customFormat="1" ht="13.8" spans="1:13">
      <c r="A1201" s="34" t="s">
        <v>1802</v>
      </c>
      <c r="B1201" s="34">
        <v>27.4801</v>
      </c>
      <c r="C1201" s="34">
        <v>31.344</v>
      </c>
      <c r="D1201" s="34">
        <v>29.3012</v>
      </c>
      <c r="E1201" s="34">
        <v>14.7153</v>
      </c>
      <c r="F1201" s="34">
        <v>13.7038</v>
      </c>
      <c r="G1201" s="34">
        <v>13.3289</v>
      </c>
      <c r="H1201" s="34">
        <v>25.3871</v>
      </c>
      <c r="I1201" s="34">
        <v>23.1979</v>
      </c>
      <c r="J1201" s="34">
        <v>23.9675</v>
      </c>
      <c r="K1201" s="34" t="s">
        <v>170</v>
      </c>
      <c r="L1201" s="34" t="s">
        <v>16</v>
      </c>
      <c r="M1201" s="34" t="s">
        <v>977</v>
      </c>
    </row>
    <row r="1202" s="1" customFormat="1" ht="13.8" spans="1:13">
      <c r="A1202" s="34" t="s">
        <v>1803</v>
      </c>
      <c r="B1202" s="34">
        <v>40.5156</v>
      </c>
      <c r="C1202" s="34">
        <v>41.1375</v>
      </c>
      <c r="D1202" s="34">
        <v>40.8927</v>
      </c>
      <c r="E1202" s="34">
        <v>19.024</v>
      </c>
      <c r="F1202" s="34">
        <v>18.9154</v>
      </c>
      <c r="G1202" s="34">
        <v>19.7362</v>
      </c>
      <c r="H1202" s="34">
        <v>31.8613</v>
      </c>
      <c r="I1202" s="34">
        <v>30.4665</v>
      </c>
      <c r="J1202" s="34">
        <v>32.0216</v>
      </c>
      <c r="K1202" s="34" t="s">
        <v>1804</v>
      </c>
      <c r="L1202" s="34" t="s">
        <v>16</v>
      </c>
      <c r="M1202" s="34" t="s">
        <v>977</v>
      </c>
    </row>
    <row r="1203" s="1" customFormat="1" ht="13.8" spans="1:13">
      <c r="A1203" s="34" t="s">
        <v>1805</v>
      </c>
      <c r="B1203" s="34">
        <v>21.8171</v>
      </c>
      <c r="C1203" s="34">
        <v>20.6411</v>
      </c>
      <c r="D1203" s="34">
        <v>21.6531</v>
      </c>
      <c r="E1203" s="34">
        <v>10.409</v>
      </c>
      <c r="F1203" s="34">
        <v>10.1305</v>
      </c>
      <c r="G1203" s="34">
        <v>9.86449</v>
      </c>
      <c r="H1203" s="34">
        <v>13.5227</v>
      </c>
      <c r="I1203" s="34">
        <v>12.6393</v>
      </c>
      <c r="J1203" s="34">
        <v>13.0226</v>
      </c>
      <c r="K1203" s="34" t="s">
        <v>23</v>
      </c>
      <c r="L1203" s="34" t="s">
        <v>16</v>
      </c>
      <c r="M1203" s="34" t="s">
        <v>977</v>
      </c>
    </row>
    <row r="1204" s="1" customFormat="1" ht="13.8" spans="1:13">
      <c r="A1204" s="34" t="s">
        <v>1806</v>
      </c>
      <c r="B1204" s="34">
        <v>1.61371</v>
      </c>
      <c r="C1204" s="34">
        <v>1.80155</v>
      </c>
      <c r="D1204" s="34">
        <v>2.08663</v>
      </c>
      <c r="E1204" s="34">
        <v>0.787902</v>
      </c>
      <c r="F1204" s="34">
        <v>0.929934</v>
      </c>
      <c r="G1204" s="34">
        <v>0.900735</v>
      </c>
      <c r="H1204" s="34">
        <v>0.834006</v>
      </c>
      <c r="I1204" s="34">
        <v>0.887966</v>
      </c>
      <c r="J1204" s="34">
        <v>1.09559</v>
      </c>
      <c r="K1204" s="34" t="s">
        <v>1807</v>
      </c>
      <c r="L1204" s="34" t="s">
        <v>16</v>
      </c>
      <c r="M1204" s="34" t="s">
        <v>977</v>
      </c>
    </row>
    <row r="1205" s="1" customFormat="1" ht="13.8" spans="1:13">
      <c r="A1205" s="34" t="s">
        <v>1808</v>
      </c>
      <c r="B1205" s="34">
        <v>0.775257</v>
      </c>
      <c r="C1205" s="34">
        <v>0.755316</v>
      </c>
      <c r="D1205" s="34">
        <v>0.720851</v>
      </c>
      <c r="E1205" s="34">
        <v>0.323102</v>
      </c>
      <c r="F1205" s="34">
        <v>0.359485</v>
      </c>
      <c r="G1205" s="34">
        <v>0.391778</v>
      </c>
      <c r="H1205" s="34">
        <v>1.29426</v>
      </c>
      <c r="I1205" s="34">
        <v>1.1866</v>
      </c>
      <c r="J1205" s="34">
        <v>1.24813</v>
      </c>
      <c r="K1205" s="34" t="s">
        <v>321</v>
      </c>
      <c r="L1205" s="34" t="s">
        <v>16</v>
      </c>
      <c r="M1205" s="34" t="s">
        <v>977</v>
      </c>
    </row>
    <row r="1206" s="1" customFormat="1" ht="13.8" spans="1:13">
      <c r="A1206" s="34" t="s">
        <v>1809</v>
      </c>
      <c r="B1206" s="34">
        <v>79.7906</v>
      </c>
      <c r="C1206" s="34">
        <v>79.7748</v>
      </c>
      <c r="D1206" s="34">
        <v>74.9748</v>
      </c>
      <c r="E1206" s="34">
        <v>37.4534</v>
      </c>
      <c r="F1206" s="34">
        <v>36.6451</v>
      </c>
      <c r="G1206" s="34">
        <v>37.3055</v>
      </c>
      <c r="H1206" s="34">
        <v>42.3444</v>
      </c>
      <c r="I1206" s="34">
        <v>39.745</v>
      </c>
      <c r="J1206" s="34">
        <v>39.6702</v>
      </c>
      <c r="K1206" s="34" t="s">
        <v>23</v>
      </c>
      <c r="L1206" s="34" t="s">
        <v>16</v>
      </c>
      <c r="M1206" s="34" t="s">
        <v>977</v>
      </c>
    </row>
    <row r="1207" s="1" customFormat="1" ht="13.8" spans="1:13">
      <c r="A1207" s="34" t="s">
        <v>1810</v>
      </c>
      <c r="B1207" s="34">
        <v>38.1417</v>
      </c>
      <c r="C1207" s="34">
        <v>38.6419</v>
      </c>
      <c r="D1207" s="34">
        <v>37.1119</v>
      </c>
      <c r="E1207" s="34">
        <v>18.1582</v>
      </c>
      <c r="F1207" s="34">
        <v>18.2749</v>
      </c>
      <c r="G1207" s="34">
        <v>17.9045</v>
      </c>
      <c r="H1207" s="34">
        <v>31.8346</v>
      </c>
      <c r="I1207" s="34">
        <v>28.1401</v>
      </c>
      <c r="J1207" s="34">
        <v>30.843</v>
      </c>
      <c r="K1207" s="34" t="s">
        <v>1811</v>
      </c>
      <c r="L1207" s="34" t="s">
        <v>16</v>
      </c>
      <c r="M1207" s="34" t="s">
        <v>977</v>
      </c>
    </row>
    <row r="1208" s="1" customFormat="1" ht="13.8" spans="1:13">
      <c r="A1208" s="34" t="s">
        <v>1812</v>
      </c>
      <c r="B1208" s="34">
        <v>4.02497</v>
      </c>
      <c r="C1208" s="34">
        <v>4.36108</v>
      </c>
      <c r="D1208" s="34">
        <v>5.63872</v>
      </c>
      <c r="E1208" s="34">
        <v>1.99948</v>
      </c>
      <c r="F1208" s="34">
        <v>2.30083</v>
      </c>
      <c r="G1208" s="34">
        <v>2.46977</v>
      </c>
      <c r="H1208" s="34">
        <v>4.41478</v>
      </c>
      <c r="I1208" s="34">
        <v>4.56106</v>
      </c>
      <c r="J1208" s="34">
        <v>5.17717</v>
      </c>
      <c r="K1208" s="34" t="s">
        <v>1813</v>
      </c>
      <c r="L1208" s="34" t="s">
        <v>16</v>
      </c>
      <c r="M1208" s="34" t="s">
        <v>977</v>
      </c>
    </row>
    <row r="1209" s="1" customFormat="1" ht="13.8" spans="1:13">
      <c r="A1209" s="34" t="s">
        <v>1814</v>
      </c>
      <c r="B1209" s="34">
        <v>4.28568</v>
      </c>
      <c r="C1209" s="34">
        <v>3.68497</v>
      </c>
      <c r="D1209" s="34">
        <v>1.80166</v>
      </c>
      <c r="E1209" s="34">
        <v>1.78402</v>
      </c>
      <c r="F1209" s="34">
        <v>1.16016</v>
      </c>
      <c r="G1209" s="34">
        <v>1.64505</v>
      </c>
      <c r="H1209" s="34">
        <v>3.97057</v>
      </c>
      <c r="I1209" s="34">
        <v>3.64301</v>
      </c>
      <c r="J1209" s="34">
        <v>3.07016</v>
      </c>
      <c r="K1209" s="34" t="s">
        <v>44</v>
      </c>
      <c r="L1209" s="34" t="s">
        <v>16</v>
      </c>
      <c r="M1209" s="34" t="s">
        <v>977</v>
      </c>
    </row>
    <row r="1210" s="1" customFormat="1" ht="13.8" spans="1:13">
      <c r="A1210" s="34" t="s">
        <v>1815</v>
      </c>
      <c r="B1210" s="34">
        <v>1.99981</v>
      </c>
      <c r="C1210" s="34">
        <v>3.2129</v>
      </c>
      <c r="D1210" s="34">
        <v>2.61085</v>
      </c>
      <c r="E1210" s="34">
        <v>1.52713</v>
      </c>
      <c r="F1210" s="34">
        <v>1.12135</v>
      </c>
      <c r="G1210" s="34">
        <v>1.16884</v>
      </c>
      <c r="H1210" s="34">
        <v>1.61006</v>
      </c>
      <c r="I1210" s="34">
        <v>1.39417</v>
      </c>
      <c r="J1210" s="34">
        <v>1.41873</v>
      </c>
      <c r="K1210" s="34" t="s">
        <v>23</v>
      </c>
      <c r="L1210" s="34" t="s">
        <v>16</v>
      </c>
      <c r="M1210" s="34" t="s">
        <v>977</v>
      </c>
    </row>
    <row r="1211" s="1" customFormat="1" ht="13.8" spans="1:13">
      <c r="A1211" s="34" t="s">
        <v>1816</v>
      </c>
      <c r="B1211" s="34">
        <v>157.769</v>
      </c>
      <c r="C1211" s="34">
        <v>153.889</v>
      </c>
      <c r="D1211" s="34">
        <v>150.682</v>
      </c>
      <c r="E1211" s="34">
        <v>68.7574</v>
      </c>
      <c r="F1211" s="34">
        <v>74.5469</v>
      </c>
      <c r="G1211" s="34">
        <v>76.4359</v>
      </c>
      <c r="H1211" s="34">
        <v>107.662</v>
      </c>
      <c r="I1211" s="34">
        <v>110.068</v>
      </c>
      <c r="J1211" s="34">
        <v>109.561</v>
      </c>
      <c r="K1211" s="34" t="s">
        <v>48</v>
      </c>
      <c r="L1211" s="34" t="s">
        <v>16</v>
      </c>
      <c r="M1211" s="34" t="s">
        <v>977</v>
      </c>
    </row>
    <row r="1212" s="1" customFormat="1" ht="13.8" spans="1:13">
      <c r="A1212" s="34" t="s">
        <v>1817</v>
      </c>
      <c r="B1212" s="34">
        <v>1.0929</v>
      </c>
      <c r="C1212" s="34">
        <v>0.603298</v>
      </c>
      <c r="D1212" s="34">
        <v>0.723969</v>
      </c>
      <c r="E1212" s="34">
        <v>0.385268</v>
      </c>
      <c r="F1212" s="34">
        <v>0.600231</v>
      </c>
      <c r="G1212" s="34">
        <v>0.166014</v>
      </c>
      <c r="H1212" s="34">
        <v>0.378671</v>
      </c>
      <c r="I1212" s="34">
        <v>0.587381</v>
      </c>
      <c r="J1212" s="34">
        <v>0.995714</v>
      </c>
      <c r="K1212" s="34" t="s">
        <v>64</v>
      </c>
      <c r="L1212" s="34" t="s">
        <v>16</v>
      </c>
      <c r="M1212" s="34" t="s">
        <v>977</v>
      </c>
    </row>
    <row r="1213" s="1" customFormat="1" ht="13.8" spans="1:13">
      <c r="A1213" s="34" t="s">
        <v>1818</v>
      </c>
      <c r="B1213" s="34">
        <v>0.510778</v>
      </c>
      <c r="C1213" s="34">
        <v>0.863325</v>
      </c>
      <c r="D1213" s="34">
        <v>0.75135</v>
      </c>
      <c r="E1213" s="34">
        <v>0.421626</v>
      </c>
      <c r="F1213" s="34">
        <v>0.212236</v>
      </c>
      <c r="G1213" s="34">
        <v>0.378953</v>
      </c>
      <c r="H1213" s="34">
        <v>0.420303</v>
      </c>
      <c r="I1213" s="34">
        <v>0.210835</v>
      </c>
      <c r="J1213" s="34">
        <v>0.153302</v>
      </c>
      <c r="K1213" s="34" t="s">
        <v>1819</v>
      </c>
      <c r="L1213" s="34" t="s">
        <v>16</v>
      </c>
      <c r="M1213" s="34" t="s">
        <v>977</v>
      </c>
    </row>
    <row r="1214" s="1" customFormat="1" ht="13.8" spans="1:13">
      <c r="A1214" s="34" t="s">
        <v>1820</v>
      </c>
      <c r="B1214" s="34">
        <v>1.96939</v>
      </c>
      <c r="C1214" s="34">
        <v>2.20707</v>
      </c>
      <c r="D1214" s="34">
        <v>2.51528</v>
      </c>
      <c r="E1214" s="34">
        <v>0.950253</v>
      </c>
      <c r="F1214" s="34">
        <v>1.12941</v>
      </c>
      <c r="G1214" s="34">
        <v>1.1361</v>
      </c>
      <c r="H1214" s="34">
        <v>3.29715</v>
      </c>
      <c r="I1214" s="34">
        <v>3.4507</v>
      </c>
      <c r="J1214" s="34">
        <v>4.18215</v>
      </c>
      <c r="K1214" s="34" t="s">
        <v>1821</v>
      </c>
      <c r="L1214" s="34" t="s">
        <v>16</v>
      </c>
      <c r="M1214" s="34" t="s">
        <v>977</v>
      </c>
    </row>
    <row r="1215" s="1" customFormat="1" ht="13.8" spans="1:13">
      <c r="A1215" s="34" t="s">
        <v>1822</v>
      </c>
      <c r="B1215" s="34">
        <v>16.3265</v>
      </c>
      <c r="C1215" s="34">
        <v>15.4298</v>
      </c>
      <c r="D1215" s="34">
        <v>15.3492</v>
      </c>
      <c r="E1215" s="34">
        <v>8.88619</v>
      </c>
      <c r="F1215" s="34">
        <v>7.30448</v>
      </c>
      <c r="G1215" s="34">
        <v>5.94442</v>
      </c>
      <c r="H1215" s="34">
        <v>16.1729</v>
      </c>
      <c r="I1215" s="34">
        <v>15.4843</v>
      </c>
      <c r="J1215" s="34">
        <v>15.1529</v>
      </c>
      <c r="K1215" s="34" t="s">
        <v>23</v>
      </c>
      <c r="L1215" s="34" t="s">
        <v>16</v>
      </c>
      <c r="M1215" s="34" t="s">
        <v>977</v>
      </c>
    </row>
    <row r="1216" s="1" customFormat="1" ht="13.8" spans="1:13">
      <c r="A1216" s="34" t="s">
        <v>1823</v>
      </c>
      <c r="B1216" s="34">
        <v>51.6968</v>
      </c>
      <c r="C1216" s="34">
        <v>47.4208</v>
      </c>
      <c r="D1216" s="34">
        <v>49.9915</v>
      </c>
      <c r="E1216" s="34">
        <v>22.8938</v>
      </c>
      <c r="F1216" s="34">
        <v>28.4908</v>
      </c>
      <c r="G1216" s="34">
        <v>20.582</v>
      </c>
      <c r="H1216" s="34">
        <v>37.4449</v>
      </c>
      <c r="I1216" s="34">
        <v>35.6738</v>
      </c>
      <c r="J1216" s="34">
        <v>35.2171</v>
      </c>
      <c r="K1216" s="34" t="s">
        <v>1213</v>
      </c>
      <c r="L1216" s="34" t="s">
        <v>16</v>
      </c>
      <c r="M1216" s="34" t="s">
        <v>977</v>
      </c>
    </row>
    <row r="1217" s="1" customFormat="1" ht="13.8" spans="1:13">
      <c r="A1217" s="34" t="s">
        <v>1824</v>
      </c>
      <c r="B1217" s="34">
        <v>22.7977</v>
      </c>
      <c r="C1217" s="34">
        <v>23.7588</v>
      </c>
      <c r="D1217" s="34">
        <v>22.5607</v>
      </c>
      <c r="E1217" s="34">
        <v>10.7997</v>
      </c>
      <c r="F1217" s="34">
        <v>10.3231</v>
      </c>
      <c r="G1217" s="34">
        <v>12.0546</v>
      </c>
      <c r="H1217" s="34">
        <v>11.0585</v>
      </c>
      <c r="I1217" s="34">
        <v>12.4625</v>
      </c>
      <c r="J1217" s="34">
        <v>11.0038</v>
      </c>
      <c r="K1217" s="34" t="s">
        <v>910</v>
      </c>
      <c r="L1217" s="34" t="s">
        <v>16</v>
      </c>
      <c r="M1217" s="34" t="s">
        <v>977</v>
      </c>
    </row>
    <row r="1218" s="1" customFormat="1" ht="13.8" spans="1:13">
      <c r="A1218" s="34" t="s">
        <v>1825</v>
      </c>
      <c r="B1218" s="34">
        <v>22.4257</v>
      </c>
      <c r="C1218" s="34">
        <v>20.6078</v>
      </c>
      <c r="D1218" s="34">
        <v>22.5031</v>
      </c>
      <c r="E1218" s="34">
        <v>10.2828</v>
      </c>
      <c r="F1218" s="34">
        <v>10.0336</v>
      </c>
      <c r="G1218" s="34">
        <v>10.6074</v>
      </c>
      <c r="H1218" s="34">
        <v>11.4509</v>
      </c>
      <c r="I1218" s="34">
        <v>12.109</v>
      </c>
      <c r="J1218" s="34">
        <v>12.7079</v>
      </c>
      <c r="K1218" s="34" t="s">
        <v>902</v>
      </c>
      <c r="L1218" s="34" t="s">
        <v>16</v>
      </c>
      <c r="M1218" s="34" t="s">
        <v>977</v>
      </c>
    </row>
    <row r="1219" s="1" customFormat="1" ht="13.8" spans="1:13">
      <c r="A1219" s="34" t="s">
        <v>1826</v>
      </c>
      <c r="B1219" s="34">
        <v>25.1569</v>
      </c>
      <c r="C1219" s="34">
        <v>28.0839</v>
      </c>
      <c r="D1219" s="34">
        <v>26.8559</v>
      </c>
      <c r="E1219" s="34">
        <v>12.9344</v>
      </c>
      <c r="F1219" s="34">
        <v>12.6094</v>
      </c>
      <c r="G1219" s="34">
        <v>13.0719</v>
      </c>
      <c r="H1219" s="34">
        <v>9.93727</v>
      </c>
      <c r="I1219" s="34">
        <v>9.78505</v>
      </c>
      <c r="J1219" s="34">
        <v>10.2825</v>
      </c>
      <c r="K1219" s="34" t="s">
        <v>1827</v>
      </c>
      <c r="L1219" s="34" t="s">
        <v>16</v>
      </c>
      <c r="M1219" s="34" t="s">
        <v>977</v>
      </c>
    </row>
    <row r="1220" s="1" customFormat="1" ht="13.8" spans="1:13">
      <c r="A1220" s="34" t="s">
        <v>1828</v>
      </c>
      <c r="B1220" s="34">
        <v>3.24658</v>
      </c>
      <c r="C1220" s="34">
        <v>4.82134</v>
      </c>
      <c r="D1220" s="34">
        <v>3.04243</v>
      </c>
      <c r="E1220" s="34">
        <v>1.72789</v>
      </c>
      <c r="F1220" s="34">
        <v>1.80441</v>
      </c>
      <c r="G1220" s="34">
        <v>1.81732</v>
      </c>
      <c r="H1220" s="34">
        <v>3.0182</v>
      </c>
      <c r="I1220" s="34">
        <v>2.08342</v>
      </c>
      <c r="J1220" s="34">
        <v>3.05329</v>
      </c>
      <c r="K1220" s="34" t="s">
        <v>116</v>
      </c>
      <c r="L1220" s="34" t="s">
        <v>16</v>
      </c>
      <c r="M1220" s="34" t="s">
        <v>977</v>
      </c>
    </row>
    <row r="1221" s="1" customFormat="1" ht="13.8" spans="1:13">
      <c r="A1221" s="34" t="s">
        <v>1829</v>
      </c>
      <c r="B1221" s="34">
        <v>136.446</v>
      </c>
      <c r="C1221" s="34">
        <v>137.433</v>
      </c>
      <c r="D1221" s="34">
        <v>139.613</v>
      </c>
      <c r="E1221" s="34">
        <v>65.2102</v>
      </c>
      <c r="F1221" s="34">
        <v>65.6725</v>
      </c>
      <c r="G1221" s="34">
        <v>67.6111</v>
      </c>
      <c r="H1221" s="34">
        <v>76.8076</v>
      </c>
      <c r="I1221" s="34">
        <v>77.0394</v>
      </c>
      <c r="J1221" s="34">
        <v>76.1301</v>
      </c>
      <c r="K1221" s="34" t="s">
        <v>1830</v>
      </c>
      <c r="L1221" s="34" t="s">
        <v>16</v>
      </c>
      <c r="M1221" s="34" t="s">
        <v>977</v>
      </c>
    </row>
    <row r="1222" s="1" customFormat="1" ht="13.8" spans="1:13">
      <c r="A1222" s="34" t="s">
        <v>1831</v>
      </c>
      <c r="B1222" s="34">
        <v>2.94825</v>
      </c>
      <c r="C1222" s="34">
        <v>3.4727</v>
      </c>
      <c r="D1222" s="34">
        <v>2.87831</v>
      </c>
      <c r="E1222" s="34">
        <v>1.6988</v>
      </c>
      <c r="F1222" s="34">
        <v>1.18492</v>
      </c>
      <c r="G1222" s="34">
        <v>1.57124</v>
      </c>
      <c r="H1222" s="34">
        <v>2.51314</v>
      </c>
      <c r="I1222" s="34">
        <v>3.28826</v>
      </c>
      <c r="J1222" s="34">
        <v>2.81438</v>
      </c>
      <c r="K1222" s="34" t="s">
        <v>934</v>
      </c>
      <c r="L1222" s="34" t="s">
        <v>16</v>
      </c>
      <c r="M1222" s="34" t="s">
        <v>977</v>
      </c>
    </row>
    <row r="1223" s="1" customFormat="1" ht="13.8" spans="1:13">
      <c r="A1223" s="34" t="s">
        <v>1832</v>
      </c>
      <c r="B1223" s="34">
        <v>6.99737</v>
      </c>
      <c r="C1223" s="34">
        <v>7.05506</v>
      </c>
      <c r="D1223" s="34">
        <v>7.36129</v>
      </c>
      <c r="E1223" s="34">
        <v>1.99476</v>
      </c>
      <c r="F1223" s="34">
        <v>5.07904</v>
      </c>
      <c r="G1223" s="34">
        <v>2.87534</v>
      </c>
      <c r="H1223" s="34">
        <v>5.01977</v>
      </c>
      <c r="I1223" s="34">
        <v>2.7974</v>
      </c>
      <c r="J1223" s="34">
        <v>2.67072</v>
      </c>
      <c r="K1223" s="34" t="s">
        <v>78</v>
      </c>
      <c r="L1223" s="34" t="s">
        <v>16</v>
      </c>
      <c r="M1223" s="34" t="s">
        <v>977</v>
      </c>
    </row>
    <row r="1224" s="1" customFormat="1" ht="13.8" spans="1:13">
      <c r="A1224" s="34" t="s">
        <v>1833</v>
      </c>
      <c r="B1224" s="34">
        <v>31.6595</v>
      </c>
      <c r="C1224" s="34">
        <v>29.3278</v>
      </c>
      <c r="D1224" s="34">
        <v>30.7108</v>
      </c>
      <c r="E1224" s="34">
        <v>15.485</v>
      </c>
      <c r="F1224" s="34">
        <v>13.8982</v>
      </c>
      <c r="G1224" s="34">
        <v>14.87</v>
      </c>
      <c r="H1224" s="34">
        <v>17.5524</v>
      </c>
      <c r="I1224" s="34">
        <v>15.5603</v>
      </c>
      <c r="J1224" s="34">
        <v>16.8162</v>
      </c>
      <c r="K1224" s="34" t="s">
        <v>1834</v>
      </c>
      <c r="L1224" s="34" t="s">
        <v>16</v>
      </c>
      <c r="M1224" s="34" t="s">
        <v>977</v>
      </c>
    </row>
    <row r="1225" s="1" customFormat="1" ht="13.8" spans="1:13">
      <c r="A1225" s="34" t="s">
        <v>1835</v>
      </c>
      <c r="B1225" s="34">
        <v>43.3852</v>
      </c>
      <c r="C1225" s="34">
        <v>44.8037</v>
      </c>
      <c r="D1225" s="34">
        <v>37.2735</v>
      </c>
      <c r="E1225" s="34">
        <v>21.7864</v>
      </c>
      <c r="F1225" s="34">
        <v>17.2363</v>
      </c>
      <c r="G1225" s="34">
        <v>21.2152</v>
      </c>
      <c r="H1225" s="34">
        <v>20.5287</v>
      </c>
      <c r="I1225" s="34">
        <v>15.0263</v>
      </c>
      <c r="J1225" s="34">
        <v>19.1794</v>
      </c>
      <c r="K1225" s="34" t="s">
        <v>478</v>
      </c>
      <c r="L1225" s="34" t="s">
        <v>16</v>
      </c>
      <c r="M1225" s="34" t="s">
        <v>977</v>
      </c>
    </row>
    <row r="1226" s="1" customFormat="1" ht="13.8" spans="1:13">
      <c r="A1226" s="34" t="s">
        <v>1836</v>
      </c>
      <c r="B1226" s="34">
        <v>29.3022</v>
      </c>
      <c r="C1226" s="34">
        <v>34.3747</v>
      </c>
      <c r="D1226" s="34">
        <v>31.4725</v>
      </c>
      <c r="E1226" s="34">
        <v>14.7095</v>
      </c>
      <c r="F1226" s="34">
        <v>18.1425</v>
      </c>
      <c r="G1226" s="34">
        <v>12.7713</v>
      </c>
      <c r="H1226" s="34">
        <v>27.7646</v>
      </c>
      <c r="I1226" s="34">
        <v>20.3151</v>
      </c>
      <c r="J1226" s="34">
        <v>27.274</v>
      </c>
      <c r="K1226" s="34" t="s">
        <v>1837</v>
      </c>
      <c r="L1226" s="34" t="s">
        <v>16</v>
      </c>
      <c r="M1226" s="34" t="s">
        <v>977</v>
      </c>
    </row>
    <row r="1227" s="1" customFormat="1" ht="13.8" spans="1:13">
      <c r="A1227" s="34" t="s">
        <v>1838</v>
      </c>
      <c r="B1227" s="34">
        <v>7.56589</v>
      </c>
      <c r="C1227" s="34">
        <v>7.34914</v>
      </c>
      <c r="D1227" s="34">
        <v>7.00893</v>
      </c>
      <c r="E1227" s="34">
        <v>3.58451</v>
      </c>
      <c r="F1227" s="34">
        <v>3.45246</v>
      </c>
      <c r="G1227" s="34">
        <v>3.53678</v>
      </c>
      <c r="H1227" s="34">
        <v>2.04527</v>
      </c>
      <c r="I1227" s="34">
        <v>1.68806</v>
      </c>
      <c r="J1227" s="34">
        <v>1.87001</v>
      </c>
      <c r="K1227" s="34" t="s">
        <v>1839</v>
      </c>
      <c r="L1227" s="34" t="s">
        <v>16</v>
      </c>
      <c r="M1227" s="34" t="s">
        <v>977</v>
      </c>
    </row>
    <row r="1228" s="1" customFormat="1" ht="13.8" spans="1:13">
      <c r="A1228" s="34" t="s">
        <v>1840</v>
      </c>
      <c r="B1228" s="34">
        <v>27.8484</v>
      </c>
      <c r="C1228" s="34">
        <v>24.3768</v>
      </c>
      <c r="D1228" s="34">
        <v>28.4563</v>
      </c>
      <c r="E1228" s="34">
        <v>12.9088</v>
      </c>
      <c r="F1228" s="34">
        <v>13.475</v>
      </c>
      <c r="G1228" s="34">
        <v>12.7046</v>
      </c>
      <c r="H1228" s="34">
        <v>0.726402</v>
      </c>
      <c r="I1228" s="34">
        <v>1.55971</v>
      </c>
      <c r="J1228" s="34">
        <v>2.4783</v>
      </c>
      <c r="K1228" s="34" t="s">
        <v>235</v>
      </c>
      <c r="L1228" s="34" t="s">
        <v>16</v>
      </c>
      <c r="M1228" s="34" t="s">
        <v>977</v>
      </c>
    </row>
    <row r="1229" s="1" customFormat="1" ht="13.8" spans="1:13">
      <c r="A1229" s="34" t="s">
        <v>1841</v>
      </c>
      <c r="B1229" s="34">
        <v>48.8364</v>
      </c>
      <c r="C1229" s="34">
        <v>50.85</v>
      </c>
      <c r="D1229" s="34">
        <v>48.1432</v>
      </c>
      <c r="E1229" s="34">
        <v>22.8325</v>
      </c>
      <c r="F1229" s="34">
        <v>24.2535</v>
      </c>
      <c r="G1229" s="34">
        <v>24.6196</v>
      </c>
      <c r="H1229" s="34">
        <v>28.6194</v>
      </c>
      <c r="I1229" s="34">
        <v>27.9927</v>
      </c>
      <c r="J1229" s="34">
        <v>28.8133</v>
      </c>
      <c r="K1229" s="34" t="s">
        <v>1842</v>
      </c>
      <c r="L1229" s="34" t="s">
        <v>16</v>
      </c>
      <c r="M1229" s="34" t="s">
        <v>977</v>
      </c>
    </row>
    <row r="1230" s="1" customFormat="1" ht="13.8" spans="1:13">
      <c r="A1230" s="34" t="s">
        <v>1843</v>
      </c>
      <c r="B1230" s="34">
        <v>11.0949</v>
      </c>
      <c r="C1230" s="34">
        <v>18.9069</v>
      </c>
      <c r="D1230" s="34">
        <v>16.6466</v>
      </c>
      <c r="E1230" s="34">
        <v>13.4701</v>
      </c>
      <c r="F1230" s="34">
        <v>5.96128</v>
      </c>
      <c r="G1230" s="34">
        <v>2.40515</v>
      </c>
      <c r="H1230" s="34">
        <v>10.1826</v>
      </c>
      <c r="I1230" s="34">
        <v>14.7425</v>
      </c>
      <c r="J1230" s="34">
        <v>13.6182</v>
      </c>
      <c r="K1230" s="34" t="s">
        <v>1844</v>
      </c>
      <c r="L1230" s="34" t="s">
        <v>16</v>
      </c>
      <c r="M1230" s="34" t="s">
        <v>977</v>
      </c>
    </row>
    <row r="1231" s="1" customFormat="1" ht="13.8" spans="1:13">
      <c r="A1231" s="34" t="s">
        <v>1845</v>
      </c>
      <c r="B1231" s="34">
        <v>6.74895</v>
      </c>
      <c r="C1231" s="34">
        <v>6.43383</v>
      </c>
      <c r="D1231" s="34">
        <v>6.95696</v>
      </c>
      <c r="E1231" s="34">
        <v>3.94172</v>
      </c>
      <c r="F1231" s="34">
        <v>3.39432</v>
      </c>
      <c r="G1231" s="34">
        <v>2.39786</v>
      </c>
      <c r="H1231" s="34">
        <v>4.82976</v>
      </c>
      <c r="I1231" s="34">
        <v>4.18506</v>
      </c>
      <c r="J1231" s="34">
        <v>4.1169</v>
      </c>
      <c r="K1231" s="34" t="s">
        <v>1846</v>
      </c>
      <c r="L1231" s="34" t="s">
        <v>16</v>
      </c>
      <c r="M1231" s="34" t="s">
        <v>977</v>
      </c>
    </row>
    <row r="1232" s="1" customFormat="1" ht="13.8" spans="1:13">
      <c r="A1232" s="34" t="s">
        <v>1847</v>
      </c>
      <c r="B1232" s="34">
        <v>13.6397</v>
      </c>
      <c r="C1232" s="34">
        <v>14.1045</v>
      </c>
      <c r="D1232" s="34">
        <v>12.4412</v>
      </c>
      <c r="E1232" s="34">
        <v>6.66877</v>
      </c>
      <c r="F1232" s="34">
        <v>6.25865</v>
      </c>
      <c r="G1232" s="34">
        <v>6.5956</v>
      </c>
      <c r="H1232" s="34">
        <v>16.1792</v>
      </c>
      <c r="I1232" s="34">
        <v>16.579</v>
      </c>
      <c r="J1232" s="34">
        <v>15.9869</v>
      </c>
      <c r="K1232" s="34" t="s">
        <v>23</v>
      </c>
      <c r="L1232" s="34" t="s">
        <v>16</v>
      </c>
      <c r="M1232" s="34" t="s">
        <v>977</v>
      </c>
    </row>
    <row r="1233" s="1" customFormat="1" ht="13.8" spans="1:13">
      <c r="A1233" s="34" t="s">
        <v>1848</v>
      </c>
      <c r="B1233" s="34">
        <v>136.736</v>
      </c>
      <c r="C1233" s="34">
        <v>136.889</v>
      </c>
      <c r="D1233" s="34">
        <v>139.785</v>
      </c>
      <c r="E1233" s="34">
        <v>60.7796</v>
      </c>
      <c r="F1233" s="34">
        <v>70.808</v>
      </c>
      <c r="G1233" s="34">
        <v>68.4585</v>
      </c>
      <c r="H1233" s="34">
        <v>86.3816</v>
      </c>
      <c r="I1233" s="34">
        <v>88.175</v>
      </c>
      <c r="J1233" s="34">
        <v>87.2273</v>
      </c>
      <c r="K1233" s="34" t="s">
        <v>27</v>
      </c>
      <c r="L1233" s="34" t="s">
        <v>16</v>
      </c>
      <c r="M1233" s="34" t="s">
        <v>977</v>
      </c>
    </row>
    <row r="1234" s="1" customFormat="1" ht="13.8" spans="1:13">
      <c r="A1234" s="34" t="s">
        <v>1849</v>
      </c>
      <c r="B1234" s="34">
        <v>63.1894</v>
      </c>
      <c r="C1234" s="34">
        <v>63.9342</v>
      </c>
      <c r="D1234" s="34">
        <v>60.0614</v>
      </c>
      <c r="E1234" s="34">
        <v>30.5998</v>
      </c>
      <c r="F1234" s="34">
        <v>31.2879</v>
      </c>
      <c r="G1234" s="34">
        <v>29.1153</v>
      </c>
      <c r="H1234" s="34">
        <v>36.8102</v>
      </c>
      <c r="I1234" s="34">
        <v>35.4321</v>
      </c>
      <c r="J1234" s="34">
        <v>36.3496</v>
      </c>
      <c r="K1234" s="34" t="s">
        <v>1850</v>
      </c>
      <c r="L1234" s="34" t="s">
        <v>16</v>
      </c>
      <c r="M1234" s="34" t="s">
        <v>977</v>
      </c>
    </row>
    <row r="1235" s="1" customFormat="1" ht="13.8" spans="1:13">
      <c r="A1235" s="34" t="s">
        <v>1851</v>
      </c>
      <c r="B1235" s="34">
        <v>63.3387</v>
      </c>
      <c r="C1235" s="34">
        <v>58.1866</v>
      </c>
      <c r="D1235" s="34">
        <v>54.1471</v>
      </c>
      <c r="E1235" s="34">
        <v>27.4216</v>
      </c>
      <c r="F1235" s="34">
        <v>29.2698</v>
      </c>
      <c r="G1235" s="34">
        <v>28.8573</v>
      </c>
      <c r="H1235" s="34">
        <v>47.4705</v>
      </c>
      <c r="I1235" s="34">
        <v>49.2763</v>
      </c>
      <c r="J1235" s="34">
        <v>48.9927</v>
      </c>
      <c r="K1235" s="34" t="s">
        <v>1852</v>
      </c>
      <c r="L1235" s="34" t="s">
        <v>16</v>
      </c>
      <c r="M1235" s="34" t="s">
        <v>977</v>
      </c>
    </row>
    <row r="1236" s="1" customFormat="1" ht="13.8" spans="1:13">
      <c r="A1236" s="34" t="s">
        <v>1853</v>
      </c>
      <c r="B1236" s="34">
        <v>1.93864</v>
      </c>
      <c r="C1236" s="34">
        <v>2.40919</v>
      </c>
      <c r="D1236" s="34">
        <v>1.20359</v>
      </c>
      <c r="E1236" s="34">
        <v>1.10285</v>
      </c>
      <c r="F1236" s="34">
        <v>0.674899</v>
      </c>
      <c r="G1236" s="34">
        <v>0.95856</v>
      </c>
      <c r="H1236" s="34">
        <v>1.66192</v>
      </c>
      <c r="I1236" s="34">
        <v>1.58004</v>
      </c>
      <c r="J1236" s="34">
        <v>1.32456</v>
      </c>
      <c r="K1236" s="34" t="s">
        <v>1854</v>
      </c>
      <c r="L1236" s="34" t="s">
        <v>16</v>
      </c>
      <c r="M1236" s="34" t="s">
        <v>977</v>
      </c>
    </row>
    <row r="1237" s="1" customFormat="1" ht="13.8" spans="1:13">
      <c r="A1237" s="34" t="s">
        <v>1855</v>
      </c>
      <c r="B1237" s="34">
        <v>49.0054</v>
      </c>
      <c r="C1237" s="34">
        <v>53.6746</v>
      </c>
      <c r="D1237" s="34">
        <v>52.5178</v>
      </c>
      <c r="E1237" s="34">
        <v>26.0984</v>
      </c>
      <c r="F1237" s="34">
        <v>23.4284</v>
      </c>
      <c r="G1237" s="34">
        <v>25.6338</v>
      </c>
      <c r="H1237" s="34">
        <v>30.6632</v>
      </c>
      <c r="I1237" s="34">
        <v>28.9668</v>
      </c>
      <c r="J1237" s="34">
        <v>26.8842</v>
      </c>
      <c r="K1237" s="34" t="s">
        <v>102</v>
      </c>
      <c r="L1237" s="34" t="s">
        <v>16</v>
      </c>
      <c r="M1237" s="34" t="s">
        <v>977</v>
      </c>
    </row>
    <row r="1238" s="1" customFormat="1" ht="13.8" spans="1:13">
      <c r="A1238" s="34" t="s">
        <v>1856</v>
      </c>
      <c r="B1238" s="34">
        <v>2.16149</v>
      </c>
      <c r="C1238" s="34">
        <v>2.29291</v>
      </c>
      <c r="D1238" s="34">
        <v>1.88632</v>
      </c>
      <c r="E1238" s="34">
        <v>1.2779</v>
      </c>
      <c r="F1238" s="34">
        <v>1.03503</v>
      </c>
      <c r="G1238" s="34">
        <v>0.766976</v>
      </c>
      <c r="H1238" s="34">
        <v>1.45532</v>
      </c>
      <c r="I1238" s="34">
        <v>1.4502</v>
      </c>
      <c r="J1238" s="34">
        <v>0.555017</v>
      </c>
      <c r="K1238" s="34" t="s">
        <v>1857</v>
      </c>
      <c r="L1238" s="34" t="s">
        <v>16</v>
      </c>
      <c r="M1238" s="34" t="s">
        <v>977</v>
      </c>
    </row>
    <row r="1239" s="1" customFormat="1" ht="13.8" spans="1:13">
      <c r="A1239" s="34" t="s">
        <v>1858</v>
      </c>
      <c r="B1239" s="34">
        <v>61.5936</v>
      </c>
      <c r="C1239" s="34">
        <v>69.1639</v>
      </c>
      <c r="D1239" s="34">
        <v>63.3861</v>
      </c>
      <c r="E1239" s="34">
        <v>31.1003</v>
      </c>
      <c r="F1239" s="34">
        <v>32.3903</v>
      </c>
      <c r="G1239" s="34">
        <v>31.8892</v>
      </c>
      <c r="H1239" s="34">
        <v>23.2202</v>
      </c>
      <c r="I1239" s="34">
        <v>22.8012</v>
      </c>
      <c r="J1239" s="34">
        <v>21.9158</v>
      </c>
      <c r="K1239" s="34" t="s">
        <v>1143</v>
      </c>
      <c r="L1239" s="34" t="s">
        <v>16</v>
      </c>
      <c r="M1239" s="34" t="s">
        <v>977</v>
      </c>
    </row>
    <row r="1240" s="1" customFormat="1" ht="13.8" spans="1:13">
      <c r="A1240" s="34" t="s">
        <v>1859</v>
      </c>
      <c r="B1240" s="34">
        <v>12.858</v>
      </c>
      <c r="C1240" s="34">
        <v>13.5134</v>
      </c>
      <c r="D1240" s="34">
        <v>12.1431</v>
      </c>
      <c r="E1240" s="34">
        <v>6.28568</v>
      </c>
      <c r="F1240" s="34">
        <v>5.76816</v>
      </c>
      <c r="G1240" s="34">
        <v>6.82922</v>
      </c>
      <c r="H1240" s="34">
        <v>8.01096</v>
      </c>
      <c r="I1240" s="34">
        <v>7.78173</v>
      </c>
      <c r="J1240" s="34">
        <v>8.26223</v>
      </c>
      <c r="K1240" s="34" t="s">
        <v>1447</v>
      </c>
      <c r="L1240" s="34" t="s">
        <v>16</v>
      </c>
      <c r="M1240" s="34" t="s">
        <v>977</v>
      </c>
    </row>
    <row r="1241" s="1" customFormat="1" ht="13.8" spans="1:13">
      <c r="A1241" s="34" t="s">
        <v>1860</v>
      </c>
      <c r="B1241" s="34">
        <v>0.937331</v>
      </c>
      <c r="C1241" s="34">
        <v>0.958805</v>
      </c>
      <c r="D1241" s="34">
        <v>0.907344</v>
      </c>
      <c r="E1241" s="34">
        <v>0.461218</v>
      </c>
      <c r="F1241" s="34">
        <v>0.407567</v>
      </c>
      <c r="G1241" s="34">
        <v>0.489871</v>
      </c>
      <c r="H1241" s="34">
        <v>0.730503</v>
      </c>
      <c r="I1241" s="34">
        <v>0.632541</v>
      </c>
      <c r="J1241" s="34">
        <v>0.518197</v>
      </c>
      <c r="K1241" s="34" t="s">
        <v>1861</v>
      </c>
      <c r="L1241" s="34" t="s">
        <v>16</v>
      </c>
      <c r="M1241" s="34" t="s">
        <v>977</v>
      </c>
    </row>
    <row r="1242" s="1" customFormat="1" ht="13.8" spans="1:13">
      <c r="A1242" s="34" t="s">
        <v>1862</v>
      </c>
      <c r="B1242" s="34">
        <v>85.229</v>
      </c>
      <c r="C1242" s="34">
        <v>87.8962</v>
      </c>
      <c r="D1242" s="34">
        <v>79.5218</v>
      </c>
      <c r="E1242" s="34">
        <v>41.9186</v>
      </c>
      <c r="F1242" s="34">
        <v>36.8183</v>
      </c>
      <c r="G1242" s="34">
        <v>44.0131</v>
      </c>
      <c r="H1242" s="34">
        <v>30.2194</v>
      </c>
      <c r="I1242" s="34">
        <v>30.003</v>
      </c>
      <c r="J1242" s="34">
        <v>28.7254</v>
      </c>
      <c r="K1242" s="34" t="s">
        <v>1863</v>
      </c>
      <c r="L1242" s="34" t="s">
        <v>16</v>
      </c>
      <c r="M1242" s="34" t="s">
        <v>977</v>
      </c>
    </row>
    <row r="1243" s="1" customFormat="1" ht="13.8" spans="1:13">
      <c r="A1243" s="34" t="s">
        <v>1864</v>
      </c>
      <c r="B1243" s="34">
        <v>6.62834</v>
      </c>
      <c r="C1243" s="34">
        <v>8.32199</v>
      </c>
      <c r="D1243" s="34">
        <v>6.60316</v>
      </c>
      <c r="E1243" s="34">
        <v>3.4781</v>
      </c>
      <c r="F1243" s="34">
        <v>2.9696</v>
      </c>
      <c r="G1243" s="34">
        <v>4.10948</v>
      </c>
      <c r="H1243" s="34">
        <v>4.27111</v>
      </c>
      <c r="I1243" s="34">
        <v>4.48786</v>
      </c>
      <c r="J1243" s="34">
        <v>4.49928</v>
      </c>
      <c r="K1243" s="34" t="s">
        <v>1865</v>
      </c>
      <c r="L1243" s="34" t="s">
        <v>16</v>
      </c>
      <c r="M1243" s="34" t="s">
        <v>977</v>
      </c>
    </row>
    <row r="1244" s="1" customFormat="1" ht="13.8" spans="1:13">
      <c r="A1244" s="34" t="s">
        <v>1866</v>
      </c>
      <c r="B1244" s="34">
        <v>102.215</v>
      </c>
      <c r="C1244" s="34">
        <v>96.5534</v>
      </c>
      <c r="D1244" s="34">
        <v>91.4704</v>
      </c>
      <c r="E1244" s="34">
        <v>47.8224</v>
      </c>
      <c r="F1244" s="34">
        <v>46.7717</v>
      </c>
      <c r="G1244" s="34">
        <v>46.2073</v>
      </c>
      <c r="H1244" s="34">
        <v>62.0956</v>
      </c>
      <c r="I1244" s="34">
        <v>60.6451</v>
      </c>
      <c r="J1244" s="34">
        <v>61.0064</v>
      </c>
      <c r="K1244" s="34" t="s">
        <v>44</v>
      </c>
      <c r="L1244" s="34" t="s">
        <v>16</v>
      </c>
      <c r="M1244" s="34" t="s">
        <v>977</v>
      </c>
    </row>
    <row r="1245" s="1" customFormat="1" ht="13.8" spans="1:13">
      <c r="A1245" s="34" t="s">
        <v>1867</v>
      </c>
      <c r="B1245" s="34">
        <v>3.49731</v>
      </c>
      <c r="C1245" s="34">
        <v>3.34156</v>
      </c>
      <c r="D1245" s="34">
        <v>3.12139</v>
      </c>
      <c r="E1245" s="34">
        <v>1.58738</v>
      </c>
      <c r="F1245" s="34">
        <v>1.58923</v>
      </c>
      <c r="G1245" s="34">
        <v>1.6989</v>
      </c>
      <c r="H1245" s="34">
        <v>0</v>
      </c>
      <c r="I1245" s="34">
        <v>0.342742</v>
      </c>
      <c r="J1245" s="34">
        <v>0</v>
      </c>
      <c r="K1245" s="34" t="s">
        <v>1199</v>
      </c>
      <c r="L1245" s="34" t="s">
        <v>16</v>
      </c>
      <c r="M1245" s="34" t="s">
        <v>977</v>
      </c>
    </row>
    <row r="1246" s="1" customFormat="1" ht="13.8" spans="1:13">
      <c r="A1246" s="34" t="s">
        <v>1868</v>
      </c>
      <c r="B1246" s="34">
        <v>18.3514</v>
      </c>
      <c r="C1246" s="34">
        <v>18.3584</v>
      </c>
      <c r="D1246" s="34">
        <v>17.7135</v>
      </c>
      <c r="E1246" s="34">
        <v>8.60943</v>
      </c>
      <c r="F1246" s="34">
        <v>9.52532</v>
      </c>
      <c r="G1246" s="34">
        <v>8.74785</v>
      </c>
      <c r="H1246" s="34">
        <v>6.84758</v>
      </c>
      <c r="I1246" s="34">
        <v>7.24144</v>
      </c>
      <c r="J1246" s="34">
        <v>6.56571</v>
      </c>
      <c r="K1246" s="34" t="s">
        <v>1869</v>
      </c>
      <c r="L1246" s="34" t="s">
        <v>16</v>
      </c>
      <c r="M1246" s="34" t="s">
        <v>977</v>
      </c>
    </row>
    <row r="1247" s="1" customFormat="1" ht="13.8" spans="1:13">
      <c r="A1247" s="34" t="s">
        <v>1870</v>
      </c>
      <c r="B1247" s="34">
        <v>123.654</v>
      </c>
      <c r="C1247" s="34">
        <v>133.245</v>
      </c>
      <c r="D1247" s="34">
        <v>142.631</v>
      </c>
      <c r="E1247" s="34">
        <v>69.4798</v>
      </c>
      <c r="F1247" s="34">
        <v>70.4007</v>
      </c>
      <c r="G1247" s="34">
        <v>60.545</v>
      </c>
      <c r="H1247" s="34">
        <v>96.4266</v>
      </c>
      <c r="I1247" s="34">
        <v>107.633</v>
      </c>
      <c r="J1247" s="34">
        <v>90.9296</v>
      </c>
      <c r="K1247" s="34" t="s">
        <v>23</v>
      </c>
      <c r="L1247" s="34" t="s">
        <v>16</v>
      </c>
      <c r="M1247" s="34" t="s">
        <v>977</v>
      </c>
    </row>
    <row r="1248" s="1" customFormat="1" ht="13.8" spans="1:13">
      <c r="A1248" s="34" t="s">
        <v>1871</v>
      </c>
      <c r="B1248" s="34">
        <v>4.11133</v>
      </c>
      <c r="C1248" s="34">
        <v>3.55742</v>
      </c>
      <c r="D1248" s="34">
        <v>5.54794</v>
      </c>
      <c r="E1248" s="34">
        <v>1.96236</v>
      </c>
      <c r="F1248" s="34">
        <v>2.29563</v>
      </c>
      <c r="G1248" s="34">
        <v>2.23691</v>
      </c>
      <c r="H1248" s="34">
        <v>4.11827</v>
      </c>
      <c r="I1248" s="34">
        <v>4.11217</v>
      </c>
      <c r="J1248" s="34">
        <v>5.5509</v>
      </c>
      <c r="K1248" s="34" t="s">
        <v>1021</v>
      </c>
      <c r="L1248" s="34" t="s">
        <v>16</v>
      </c>
      <c r="M1248" s="34" t="s">
        <v>977</v>
      </c>
    </row>
    <row r="1249" s="1" customFormat="1" ht="13.8" spans="1:13">
      <c r="A1249" s="35" t="s">
        <v>1872</v>
      </c>
      <c r="B1249" s="35">
        <v>12.9595</v>
      </c>
      <c r="C1249" s="35">
        <v>13.102</v>
      </c>
      <c r="D1249" s="35">
        <v>11.0648</v>
      </c>
      <c r="E1249" s="35">
        <v>23.2466</v>
      </c>
      <c r="F1249" s="35">
        <v>23.0254</v>
      </c>
      <c r="G1249" s="35">
        <v>24.4368</v>
      </c>
      <c r="H1249" s="35">
        <v>21.8814</v>
      </c>
      <c r="I1249" s="35">
        <v>22.8335</v>
      </c>
      <c r="J1249" s="35">
        <v>26.1903</v>
      </c>
      <c r="K1249" s="35" t="s">
        <v>705</v>
      </c>
      <c r="L1249" s="35" t="s">
        <v>1873</v>
      </c>
      <c r="M1249" s="35" t="s">
        <v>17</v>
      </c>
    </row>
    <row r="1250" s="1" customFormat="1" ht="13.8" spans="1:13">
      <c r="A1250" s="35" t="s">
        <v>1874</v>
      </c>
      <c r="B1250" s="35">
        <v>24.3157</v>
      </c>
      <c r="C1250" s="35">
        <v>26.0071</v>
      </c>
      <c r="D1250" s="35">
        <v>25.7825</v>
      </c>
      <c r="E1250" s="35">
        <v>46.0692</v>
      </c>
      <c r="F1250" s="35">
        <v>43.8677</v>
      </c>
      <c r="G1250" s="35">
        <v>52.0093</v>
      </c>
      <c r="H1250" s="35">
        <v>47.1836</v>
      </c>
      <c r="I1250" s="35">
        <v>49.607</v>
      </c>
      <c r="J1250" s="35">
        <v>47.8215</v>
      </c>
      <c r="K1250" s="35" t="s">
        <v>1875</v>
      </c>
      <c r="L1250" s="35" t="s">
        <v>1873</v>
      </c>
      <c r="M1250" s="35" t="s">
        <v>17</v>
      </c>
    </row>
    <row r="1251" s="1" customFormat="1" ht="13.8" spans="1:13">
      <c r="A1251" s="35" t="s">
        <v>344</v>
      </c>
      <c r="B1251" s="35">
        <v>3.6717</v>
      </c>
      <c r="C1251" s="35">
        <v>2.97252</v>
      </c>
      <c r="D1251" s="35">
        <v>2.52035</v>
      </c>
      <c r="E1251" s="35">
        <v>6.22235</v>
      </c>
      <c r="F1251" s="35">
        <v>6.68518</v>
      </c>
      <c r="G1251" s="35">
        <v>7.83352</v>
      </c>
      <c r="H1251" s="35">
        <v>5.86589</v>
      </c>
      <c r="I1251" s="35">
        <v>7.06744</v>
      </c>
      <c r="J1251" s="35">
        <v>4.37526</v>
      </c>
      <c r="K1251" s="35" t="s">
        <v>345</v>
      </c>
      <c r="L1251" s="35" t="s">
        <v>1873</v>
      </c>
      <c r="M1251" s="35" t="s">
        <v>17</v>
      </c>
    </row>
    <row r="1252" s="1" customFormat="1" ht="13.8" spans="1:13">
      <c r="A1252" s="35" t="s">
        <v>1876</v>
      </c>
      <c r="B1252" s="35">
        <v>5.15684</v>
      </c>
      <c r="C1252" s="35">
        <v>5.03862</v>
      </c>
      <c r="D1252" s="35">
        <v>4.89395</v>
      </c>
      <c r="E1252" s="35">
        <v>7.21244</v>
      </c>
      <c r="F1252" s="35">
        <v>7.17432</v>
      </c>
      <c r="G1252" s="35">
        <v>7.79171</v>
      </c>
      <c r="H1252" s="35">
        <v>10.0348</v>
      </c>
      <c r="I1252" s="35">
        <v>9.56474</v>
      </c>
      <c r="J1252" s="35">
        <v>9.26618</v>
      </c>
      <c r="K1252" s="35" t="s">
        <v>1877</v>
      </c>
      <c r="L1252" s="35" t="s">
        <v>1873</v>
      </c>
      <c r="M1252" s="35" t="s">
        <v>17</v>
      </c>
    </row>
    <row r="1253" s="1" customFormat="1" ht="13.8" spans="1:13">
      <c r="A1253" s="35" t="s">
        <v>1878</v>
      </c>
      <c r="B1253" s="35">
        <v>10.3324</v>
      </c>
      <c r="C1253" s="35">
        <v>8.51414</v>
      </c>
      <c r="D1253" s="35">
        <v>10.2866</v>
      </c>
      <c r="E1253" s="35">
        <v>16.9094</v>
      </c>
      <c r="F1253" s="35">
        <v>17.7469</v>
      </c>
      <c r="G1253" s="35">
        <v>16.955</v>
      </c>
      <c r="H1253" s="35">
        <v>18.8914</v>
      </c>
      <c r="I1253" s="35">
        <v>18.7134</v>
      </c>
      <c r="J1253" s="35">
        <v>18.3603</v>
      </c>
      <c r="K1253" s="35" t="s">
        <v>1879</v>
      </c>
      <c r="L1253" s="35" t="s">
        <v>1873</v>
      </c>
      <c r="M1253" s="35" t="s">
        <v>17</v>
      </c>
    </row>
    <row r="1254" s="1" customFormat="1" ht="13.8" spans="1:13">
      <c r="A1254" s="35" t="s">
        <v>1880</v>
      </c>
      <c r="B1254" s="35">
        <v>2.53173</v>
      </c>
      <c r="C1254" s="35">
        <v>2.86829</v>
      </c>
      <c r="D1254" s="35">
        <v>2.9126</v>
      </c>
      <c r="E1254" s="35">
        <v>2.32118</v>
      </c>
      <c r="F1254" s="35">
        <v>2.5241</v>
      </c>
      <c r="G1254" s="35">
        <v>2.09184</v>
      </c>
      <c r="H1254" s="35">
        <v>5.09265</v>
      </c>
      <c r="I1254" s="35">
        <v>5.62304</v>
      </c>
      <c r="J1254" s="35">
        <v>5.31253</v>
      </c>
      <c r="K1254" s="35" t="s">
        <v>1881</v>
      </c>
      <c r="L1254" s="35" t="s">
        <v>1873</v>
      </c>
      <c r="M1254" s="35" t="s">
        <v>17</v>
      </c>
    </row>
    <row r="1255" s="1" customFormat="1" ht="13.8" spans="1:13">
      <c r="A1255" s="35" t="s">
        <v>1882</v>
      </c>
      <c r="B1255" s="35">
        <v>18.9936</v>
      </c>
      <c r="C1255" s="35">
        <v>21.6688</v>
      </c>
      <c r="D1255" s="35">
        <v>20.9152</v>
      </c>
      <c r="E1255" s="35">
        <v>19.3578</v>
      </c>
      <c r="F1255" s="35">
        <v>22.6651</v>
      </c>
      <c r="G1255" s="35">
        <v>23.7777</v>
      </c>
      <c r="H1255" s="35">
        <v>39.9831</v>
      </c>
      <c r="I1255" s="35">
        <v>41.3081</v>
      </c>
      <c r="J1255" s="35">
        <v>37.4203</v>
      </c>
      <c r="K1255" s="35" t="s">
        <v>910</v>
      </c>
      <c r="L1255" s="35" t="s">
        <v>1873</v>
      </c>
      <c r="M1255" s="35" t="s">
        <v>17</v>
      </c>
    </row>
    <row r="1256" s="1" customFormat="1" ht="13.8" spans="1:13">
      <c r="A1256" s="35" t="s">
        <v>1883</v>
      </c>
      <c r="B1256" s="35">
        <v>18.1946</v>
      </c>
      <c r="C1256" s="35">
        <v>17.865</v>
      </c>
      <c r="D1256" s="35">
        <v>17.0983</v>
      </c>
      <c r="E1256" s="35">
        <v>25.1513</v>
      </c>
      <c r="F1256" s="35">
        <v>25.1951</v>
      </c>
      <c r="G1256" s="35">
        <v>25.8544</v>
      </c>
      <c r="H1256" s="35">
        <v>33.1103</v>
      </c>
      <c r="I1256" s="35">
        <v>35.7307</v>
      </c>
      <c r="J1256" s="35">
        <v>33.6533</v>
      </c>
      <c r="K1256" s="35" t="s">
        <v>235</v>
      </c>
      <c r="L1256" s="35" t="s">
        <v>1873</v>
      </c>
      <c r="M1256" s="35" t="s">
        <v>17</v>
      </c>
    </row>
    <row r="1257" s="1" customFormat="1" ht="13.8" spans="1:13">
      <c r="A1257" s="35" t="s">
        <v>1884</v>
      </c>
      <c r="B1257" s="35">
        <v>14.3457</v>
      </c>
      <c r="C1257" s="35">
        <v>13.381</v>
      </c>
      <c r="D1257" s="35">
        <v>13.1721</v>
      </c>
      <c r="E1257" s="35">
        <v>19.25</v>
      </c>
      <c r="F1257" s="35">
        <v>17.7033</v>
      </c>
      <c r="G1257" s="35">
        <v>18.8077</v>
      </c>
      <c r="H1257" s="35">
        <v>23.3512</v>
      </c>
      <c r="I1257" s="35">
        <v>27.1257</v>
      </c>
      <c r="J1257" s="35">
        <v>28.0919</v>
      </c>
      <c r="K1257" s="35" t="s">
        <v>1885</v>
      </c>
      <c r="L1257" s="35" t="s">
        <v>1873</v>
      </c>
      <c r="M1257" s="35" t="s">
        <v>17</v>
      </c>
    </row>
    <row r="1258" s="1" customFormat="1" ht="13.8" spans="1:13">
      <c r="A1258" s="35" t="s">
        <v>1886</v>
      </c>
      <c r="B1258" s="35">
        <v>5.00864</v>
      </c>
      <c r="C1258" s="35">
        <v>3.48737</v>
      </c>
      <c r="D1258" s="35">
        <v>3.01252</v>
      </c>
      <c r="E1258" s="35">
        <v>5.34446</v>
      </c>
      <c r="F1258" s="35">
        <v>2.38814</v>
      </c>
      <c r="G1258" s="35">
        <v>1.7232</v>
      </c>
      <c r="H1258" s="35">
        <v>5.66113</v>
      </c>
      <c r="I1258" s="35">
        <v>10.5808</v>
      </c>
      <c r="J1258" s="35">
        <v>6.25794</v>
      </c>
      <c r="K1258" s="35" t="s">
        <v>429</v>
      </c>
      <c r="L1258" s="35" t="s">
        <v>1873</v>
      </c>
      <c r="M1258" s="35" t="s">
        <v>17</v>
      </c>
    </row>
    <row r="1259" s="1" customFormat="1" ht="13.8" spans="1:13">
      <c r="A1259" s="35" t="s">
        <v>1887</v>
      </c>
      <c r="B1259" s="35">
        <v>14.9326</v>
      </c>
      <c r="C1259" s="35">
        <v>14.7247</v>
      </c>
      <c r="D1259" s="35">
        <v>14.6627</v>
      </c>
      <c r="E1259" s="35">
        <v>15.5063</v>
      </c>
      <c r="F1259" s="35">
        <v>15.971</v>
      </c>
      <c r="G1259" s="35">
        <v>17.7237</v>
      </c>
      <c r="H1259" s="35">
        <v>28.0316</v>
      </c>
      <c r="I1259" s="35">
        <v>28.0146</v>
      </c>
      <c r="J1259" s="35">
        <v>29.3037</v>
      </c>
      <c r="K1259" s="35" t="s">
        <v>1888</v>
      </c>
      <c r="L1259" s="35" t="s">
        <v>1873</v>
      </c>
      <c r="M1259" s="35" t="s">
        <v>17</v>
      </c>
    </row>
    <row r="1260" s="1" customFormat="1" ht="13.8" spans="1:13">
      <c r="A1260" s="35" t="s">
        <v>1889</v>
      </c>
      <c r="B1260" s="35">
        <v>19.983</v>
      </c>
      <c r="C1260" s="35">
        <v>21.2995</v>
      </c>
      <c r="D1260" s="35">
        <v>18.5633</v>
      </c>
      <c r="E1260" s="35">
        <v>18.8344</v>
      </c>
      <c r="F1260" s="35">
        <v>16.9513</v>
      </c>
      <c r="G1260" s="35">
        <v>17.7555</v>
      </c>
      <c r="H1260" s="35">
        <v>39.3334</v>
      </c>
      <c r="I1260" s="35">
        <v>39.1656</v>
      </c>
      <c r="J1260" s="35">
        <v>37.5868</v>
      </c>
      <c r="K1260" s="35" t="s">
        <v>23</v>
      </c>
      <c r="L1260" s="35" t="s">
        <v>1873</v>
      </c>
      <c r="M1260" s="35" t="s">
        <v>17</v>
      </c>
    </row>
    <row r="1261" s="1" customFormat="1" ht="13.8" spans="1:13">
      <c r="A1261" s="35" t="s">
        <v>1890</v>
      </c>
      <c r="B1261" s="35">
        <v>7.68935</v>
      </c>
      <c r="C1261" s="35">
        <v>6.51757</v>
      </c>
      <c r="D1261" s="35">
        <v>8.37354</v>
      </c>
      <c r="E1261" s="35">
        <v>7.66456</v>
      </c>
      <c r="F1261" s="35">
        <v>6.65385</v>
      </c>
      <c r="G1261" s="35">
        <v>7.94371</v>
      </c>
      <c r="H1261" s="35">
        <v>16.4663</v>
      </c>
      <c r="I1261" s="35">
        <v>12.3883</v>
      </c>
      <c r="J1261" s="35">
        <v>14.964</v>
      </c>
      <c r="K1261" s="35" t="s">
        <v>1891</v>
      </c>
      <c r="L1261" s="35" t="s">
        <v>1873</v>
      </c>
      <c r="M1261" s="35" t="s">
        <v>17</v>
      </c>
    </row>
    <row r="1262" s="1" customFormat="1" ht="13.8" spans="1:13">
      <c r="A1262" s="35" t="s">
        <v>1892</v>
      </c>
      <c r="B1262" s="35">
        <v>5.12276</v>
      </c>
      <c r="C1262" s="35">
        <v>5.26745</v>
      </c>
      <c r="D1262" s="35">
        <v>3.78306</v>
      </c>
      <c r="E1262" s="35">
        <v>6.82976</v>
      </c>
      <c r="F1262" s="35">
        <v>6.59185</v>
      </c>
      <c r="G1262" s="35">
        <v>6.79246</v>
      </c>
      <c r="H1262" s="35">
        <v>8.76643</v>
      </c>
      <c r="I1262" s="35">
        <v>9.09444</v>
      </c>
      <c r="J1262" s="35">
        <v>9.40613</v>
      </c>
      <c r="K1262" s="35" t="s">
        <v>319</v>
      </c>
      <c r="L1262" s="35" t="s">
        <v>1873</v>
      </c>
      <c r="M1262" s="35" t="s">
        <v>17</v>
      </c>
    </row>
    <row r="1263" s="1" customFormat="1" ht="13.8" spans="1:13">
      <c r="A1263" s="35" t="s">
        <v>1893</v>
      </c>
      <c r="B1263" s="35">
        <v>2.04974</v>
      </c>
      <c r="C1263" s="35">
        <v>2.59617</v>
      </c>
      <c r="D1263" s="35">
        <v>3.22669</v>
      </c>
      <c r="E1263" s="35">
        <v>3.24672</v>
      </c>
      <c r="F1263" s="35">
        <v>2.99881</v>
      </c>
      <c r="G1263" s="35">
        <v>2.59127</v>
      </c>
      <c r="H1263" s="35">
        <v>4.32449</v>
      </c>
      <c r="I1263" s="35">
        <v>5.59563</v>
      </c>
      <c r="J1263" s="35">
        <v>5.40492</v>
      </c>
      <c r="K1263" s="35" t="s">
        <v>1894</v>
      </c>
      <c r="L1263" s="35" t="s">
        <v>1873</v>
      </c>
      <c r="M1263" s="35" t="s">
        <v>17</v>
      </c>
    </row>
    <row r="1264" s="1" customFormat="1" ht="13.8" spans="1:13">
      <c r="A1264" s="35" t="s">
        <v>1895</v>
      </c>
      <c r="B1264" s="35">
        <v>43.4815</v>
      </c>
      <c r="C1264" s="35">
        <v>43.8999</v>
      </c>
      <c r="D1264" s="35">
        <v>44.6439</v>
      </c>
      <c r="E1264" s="35">
        <v>57.6013</v>
      </c>
      <c r="F1264" s="35">
        <v>60.9452</v>
      </c>
      <c r="G1264" s="35">
        <v>57.3463</v>
      </c>
      <c r="H1264" s="35">
        <v>82.5429</v>
      </c>
      <c r="I1264" s="35">
        <v>85.1166</v>
      </c>
      <c r="J1264" s="35">
        <v>88.3315</v>
      </c>
      <c r="K1264" s="35" t="s">
        <v>1896</v>
      </c>
      <c r="L1264" s="35" t="s">
        <v>1873</v>
      </c>
      <c r="M1264" s="35" t="s">
        <v>17</v>
      </c>
    </row>
    <row r="1265" s="1" customFormat="1" ht="13.8" spans="1:13">
      <c r="A1265" s="35" t="s">
        <v>1897</v>
      </c>
      <c r="B1265" s="35">
        <v>8.18883</v>
      </c>
      <c r="C1265" s="35">
        <v>7.31899</v>
      </c>
      <c r="D1265" s="35">
        <v>7.3373</v>
      </c>
      <c r="E1265" s="35">
        <v>7.68458</v>
      </c>
      <c r="F1265" s="35">
        <v>8.54568</v>
      </c>
      <c r="G1265" s="35">
        <v>8.96676</v>
      </c>
      <c r="H1265" s="35">
        <v>14.4586</v>
      </c>
      <c r="I1265" s="35">
        <v>15.65</v>
      </c>
      <c r="J1265" s="35">
        <v>14.2579</v>
      </c>
      <c r="K1265" s="35" t="s">
        <v>1468</v>
      </c>
      <c r="L1265" s="35" t="s">
        <v>1873</v>
      </c>
      <c r="M1265" s="35" t="s">
        <v>17</v>
      </c>
    </row>
    <row r="1266" s="1" customFormat="1" ht="13.8" spans="1:13">
      <c r="A1266" s="35" t="s">
        <v>1898</v>
      </c>
      <c r="B1266" s="35">
        <v>1.13118</v>
      </c>
      <c r="C1266" s="35">
        <v>1.26082</v>
      </c>
      <c r="D1266" s="35">
        <v>0.730826</v>
      </c>
      <c r="E1266" s="35">
        <v>1.51754</v>
      </c>
      <c r="F1266" s="35">
        <v>1.17069</v>
      </c>
      <c r="G1266" s="35">
        <v>1.40367</v>
      </c>
      <c r="H1266" s="35">
        <v>2.3126</v>
      </c>
      <c r="I1266" s="35">
        <v>1.8645</v>
      </c>
      <c r="J1266" s="35">
        <v>1.77743</v>
      </c>
      <c r="K1266" s="35" t="s">
        <v>1670</v>
      </c>
      <c r="L1266" s="35" t="s">
        <v>1873</v>
      </c>
      <c r="M1266" s="35" t="s">
        <v>17</v>
      </c>
    </row>
    <row r="1267" s="1" customFormat="1" ht="13.8" spans="1:13">
      <c r="A1267" s="35" t="s">
        <v>1899</v>
      </c>
      <c r="B1267" s="35">
        <v>3.51371</v>
      </c>
      <c r="C1267" s="35">
        <v>3.94157</v>
      </c>
      <c r="D1267" s="35">
        <v>3.67221</v>
      </c>
      <c r="E1267" s="35">
        <v>4.31185</v>
      </c>
      <c r="F1267" s="35">
        <v>4.07796</v>
      </c>
      <c r="G1267" s="35">
        <v>4.50776</v>
      </c>
      <c r="H1267" s="35">
        <v>6.07961</v>
      </c>
      <c r="I1267" s="35">
        <v>7.88665</v>
      </c>
      <c r="J1267" s="35">
        <v>7.56924</v>
      </c>
      <c r="K1267" s="35" t="s">
        <v>820</v>
      </c>
      <c r="L1267" s="35" t="s">
        <v>1873</v>
      </c>
      <c r="M1267" s="35" t="s">
        <v>17</v>
      </c>
    </row>
    <row r="1268" s="1" customFormat="1" ht="13.8" spans="1:13">
      <c r="A1268" s="35" t="s">
        <v>1900</v>
      </c>
      <c r="B1268" s="35">
        <v>8.32634</v>
      </c>
      <c r="C1268" s="35">
        <v>9.04385</v>
      </c>
      <c r="D1268" s="35">
        <v>7.57181</v>
      </c>
      <c r="E1268" s="35">
        <v>11.0597</v>
      </c>
      <c r="F1268" s="35">
        <v>10.6472</v>
      </c>
      <c r="G1268" s="35">
        <v>11.7854</v>
      </c>
      <c r="H1268" s="35">
        <v>16.9879</v>
      </c>
      <c r="I1268" s="35">
        <v>16.4106</v>
      </c>
      <c r="J1268" s="35">
        <v>14.0697</v>
      </c>
      <c r="K1268" s="35" t="s">
        <v>1839</v>
      </c>
      <c r="L1268" s="35" t="s">
        <v>1873</v>
      </c>
      <c r="M1268" s="35" t="s">
        <v>17</v>
      </c>
    </row>
    <row r="1269" s="1" customFormat="1" ht="13.8" spans="1:13">
      <c r="A1269" s="35" t="s">
        <v>1901</v>
      </c>
      <c r="B1269" s="35">
        <v>1154.66</v>
      </c>
      <c r="C1269" s="35">
        <v>1230.79</v>
      </c>
      <c r="D1269" s="35">
        <v>992.442</v>
      </c>
      <c r="E1269" s="35">
        <v>1315.42</v>
      </c>
      <c r="F1269" s="35">
        <v>1221.89</v>
      </c>
      <c r="G1269" s="35">
        <v>1317.62</v>
      </c>
      <c r="H1269" s="35">
        <v>2012.38</v>
      </c>
      <c r="I1269" s="35">
        <v>1895.69</v>
      </c>
      <c r="J1269" s="35">
        <v>2550.7</v>
      </c>
      <c r="K1269" s="35" t="s">
        <v>78</v>
      </c>
      <c r="L1269" s="35" t="s">
        <v>1873</v>
      </c>
      <c r="M1269" s="35" t="s">
        <v>17</v>
      </c>
    </row>
    <row r="1270" s="1" customFormat="1" ht="13.8" spans="1:13">
      <c r="A1270" s="35" t="s">
        <v>1902</v>
      </c>
      <c r="B1270" s="35">
        <v>0.568</v>
      </c>
      <c r="C1270" s="35">
        <v>1.10216</v>
      </c>
      <c r="D1270" s="35">
        <v>0.82946</v>
      </c>
      <c r="E1270" s="35">
        <v>1.02625</v>
      </c>
      <c r="F1270" s="35">
        <v>1.27562</v>
      </c>
      <c r="G1270" s="35">
        <v>0.83842</v>
      </c>
      <c r="H1270" s="35">
        <v>1.44558</v>
      </c>
      <c r="I1270" s="35">
        <v>1.53509</v>
      </c>
      <c r="J1270" s="35">
        <v>1.85919</v>
      </c>
      <c r="K1270" s="35" t="s">
        <v>1903</v>
      </c>
      <c r="L1270" s="35" t="s">
        <v>1873</v>
      </c>
      <c r="M1270" s="35" t="s">
        <v>17</v>
      </c>
    </row>
    <row r="1271" s="1" customFormat="1" ht="13.8" spans="1:13">
      <c r="A1271" s="35" t="s">
        <v>420</v>
      </c>
      <c r="B1271" s="35">
        <v>3.96753</v>
      </c>
      <c r="C1271" s="35">
        <v>2.78011</v>
      </c>
      <c r="D1271" s="35">
        <v>2.01675</v>
      </c>
      <c r="E1271" s="35">
        <v>6.19291</v>
      </c>
      <c r="F1271" s="35">
        <v>7.09832</v>
      </c>
      <c r="G1271" s="35">
        <v>7.40794</v>
      </c>
      <c r="H1271" s="35">
        <v>4.83946</v>
      </c>
      <c r="I1271" s="35">
        <v>7.03624</v>
      </c>
      <c r="J1271" s="35">
        <v>4.51601</v>
      </c>
      <c r="K1271" s="35" t="s">
        <v>23</v>
      </c>
      <c r="L1271" s="35" t="s">
        <v>1873</v>
      </c>
      <c r="M1271" s="35" t="s">
        <v>17</v>
      </c>
    </row>
    <row r="1272" s="1" customFormat="1" ht="13.8" spans="1:13">
      <c r="A1272" s="35" t="s">
        <v>1904</v>
      </c>
      <c r="B1272" s="35">
        <v>207.95</v>
      </c>
      <c r="C1272" s="35">
        <v>213.992</v>
      </c>
      <c r="D1272" s="35">
        <v>235.457</v>
      </c>
      <c r="E1272" s="35">
        <v>374.401</v>
      </c>
      <c r="F1272" s="35">
        <v>467.065</v>
      </c>
      <c r="G1272" s="35">
        <v>370.194</v>
      </c>
      <c r="H1272" s="35">
        <v>468.08</v>
      </c>
      <c r="I1272" s="35">
        <v>340.635</v>
      </c>
      <c r="J1272" s="35">
        <v>412.244</v>
      </c>
      <c r="K1272" s="35" t="s">
        <v>78</v>
      </c>
      <c r="L1272" s="35" t="s">
        <v>1873</v>
      </c>
      <c r="M1272" s="35" t="s">
        <v>17</v>
      </c>
    </row>
    <row r="1273" s="1" customFormat="1" ht="13.8" spans="1:13">
      <c r="A1273" s="35" t="s">
        <v>1905</v>
      </c>
      <c r="B1273" s="35">
        <v>0.733931</v>
      </c>
      <c r="C1273" s="35">
        <v>0.627914</v>
      </c>
      <c r="D1273" s="35">
        <v>0.348558</v>
      </c>
      <c r="E1273" s="35">
        <v>0.477519</v>
      </c>
      <c r="F1273" s="35">
        <v>0.435672</v>
      </c>
      <c r="G1273" s="35">
        <v>0.169142</v>
      </c>
      <c r="H1273" s="35">
        <v>1.08233</v>
      </c>
      <c r="I1273" s="35">
        <v>1.17869</v>
      </c>
      <c r="J1273" s="35">
        <v>1.02029</v>
      </c>
      <c r="K1273" s="35" t="s">
        <v>744</v>
      </c>
      <c r="L1273" s="35" t="s">
        <v>1873</v>
      </c>
      <c r="M1273" s="35" t="s">
        <v>17</v>
      </c>
    </row>
    <row r="1274" s="1" customFormat="1" ht="13.8" spans="1:13">
      <c r="A1274" s="35" t="s">
        <v>718</v>
      </c>
      <c r="B1274" s="35">
        <v>5.91303</v>
      </c>
      <c r="C1274" s="35">
        <v>5.6092</v>
      </c>
      <c r="D1274" s="35">
        <v>7.30053</v>
      </c>
      <c r="E1274" s="35">
        <v>22.6456</v>
      </c>
      <c r="F1274" s="35">
        <v>20.6429</v>
      </c>
      <c r="G1274" s="35">
        <v>20.1127</v>
      </c>
      <c r="H1274" s="35">
        <v>13.8262</v>
      </c>
      <c r="I1274" s="35">
        <v>12.5633</v>
      </c>
      <c r="J1274" s="35">
        <v>9.92061</v>
      </c>
      <c r="K1274" s="35" t="s">
        <v>23</v>
      </c>
      <c r="L1274" s="35" t="s">
        <v>1873</v>
      </c>
      <c r="M1274" s="35" t="s">
        <v>17</v>
      </c>
    </row>
    <row r="1275" s="1" customFormat="1" ht="13.8" spans="1:13">
      <c r="A1275" s="35" t="s">
        <v>753</v>
      </c>
      <c r="B1275" s="35">
        <v>3.23721</v>
      </c>
      <c r="C1275" s="35">
        <v>3.81602</v>
      </c>
      <c r="D1275" s="35">
        <v>3.54771</v>
      </c>
      <c r="E1275" s="35">
        <v>13.1621</v>
      </c>
      <c r="F1275" s="35">
        <v>12.2936</v>
      </c>
      <c r="G1275" s="35">
        <v>12.7553</v>
      </c>
      <c r="H1275" s="35">
        <v>7.41033</v>
      </c>
      <c r="I1275" s="35">
        <v>6.98359</v>
      </c>
      <c r="J1275" s="35">
        <v>6.35169</v>
      </c>
      <c r="K1275" s="35" t="s">
        <v>754</v>
      </c>
      <c r="L1275" s="35" t="s">
        <v>1873</v>
      </c>
      <c r="M1275" s="35" t="s">
        <v>17</v>
      </c>
    </row>
    <row r="1276" s="1" customFormat="1" ht="13.8" spans="1:13">
      <c r="A1276" s="35" t="s">
        <v>1906</v>
      </c>
      <c r="B1276" s="35">
        <v>1.86662</v>
      </c>
      <c r="C1276" s="35">
        <v>2.87959</v>
      </c>
      <c r="D1276" s="35">
        <v>2.77382</v>
      </c>
      <c r="E1276" s="35">
        <v>3.02942</v>
      </c>
      <c r="F1276" s="35">
        <v>3.22524</v>
      </c>
      <c r="G1276" s="35">
        <v>3.383</v>
      </c>
      <c r="H1276" s="35">
        <v>4.76677</v>
      </c>
      <c r="I1276" s="35">
        <v>4.97048</v>
      </c>
      <c r="J1276" s="35">
        <v>4.74161</v>
      </c>
      <c r="K1276" s="35" t="s">
        <v>1579</v>
      </c>
      <c r="L1276" s="35" t="s">
        <v>1873</v>
      </c>
      <c r="M1276" s="35" t="s">
        <v>17</v>
      </c>
    </row>
    <row r="1277" s="1" customFormat="1" ht="13.8" spans="1:13">
      <c r="A1277" s="35" t="s">
        <v>1907</v>
      </c>
      <c r="B1277" s="35">
        <v>12.726</v>
      </c>
      <c r="C1277" s="35">
        <v>10.8234</v>
      </c>
      <c r="D1277" s="35">
        <v>11.9675</v>
      </c>
      <c r="E1277" s="35">
        <v>10.5389</v>
      </c>
      <c r="F1277" s="35">
        <v>9.21133</v>
      </c>
      <c r="G1277" s="35">
        <v>11.0878</v>
      </c>
      <c r="H1277" s="35">
        <v>21.2699</v>
      </c>
      <c r="I1277" s="35">
        <v>23.0185</v>
      </c>
      <c r="J1277" s="35">
        <v>24.6993</v>
      </c>
      <c r="K1277" s="35" t="s">
        <v>233</v>
      </c>
      <c r="L1277" s="35" t="s">
        <v>1873</v>
      </c>
      <c r="M1277" s="35" t="s">
        <v>17</v>
      </c>
    </row>
    <row r="1278" s="1" customFormat="1" ht="13.8" spans="1:13">
      <c r="A1278" s="35" t="s">
        <v>1908</v>
      </c>
      <c r="B1278" s="35">
        <v>1.15751</v>
      </c>
      <c r="C1278" s="35">
        <v>1.29262</v>
      </c>
      <c r="D1278" s="35">
        <v>1.09488</v>
      </c>
      <c r="E1278" s="35">
        <v>1.27214</v>
      </c>
      <c r="F1278" s="35">
        <v>0.885006</v>
      </c>
      <c r="G1278" s="35">
        <v>1.28532</v>
      </c>
      <c r="H1278" s="35">
        <v>2.28404</v>
      </c>
      <c r="I1278" s="35">
        <v>2.19038</v>
      </c>
      <c r="J1278" s="35">
        <v>2.38622</v>
      </c>
      <c r="K1278" s="35" t="s">
        <v>1298</v>
      </c>
      <c r="L1278" s="35" t="s">
        <v>1873</v>
      </c>
      <c r="M1278" s="35" t="s">
        <v>17</v>
      </c>
    </row>
    <row r="1279" s="1" customFormat="1" ht="13.8" spans="1:13">
      <c r="A1279" s="35" t="s">
        <v>1909</v>
      </c>
      <c r="B1279" s="35">
        <v>22.4625</v>
      </c>
      <c r="C1279" s="35">
        <v>24.3094</v>
      </c>
      <c r="D1279" s="35">
        <v>22.5363</v>
      </c>
      <c r="E1279" s="35">
        <v>33.3322</v>
      </c>
      <c r="F1279" s="35">
        <v>32.6406</v>
      </c>
      <c r="G1279" s="35">
        <v>32.5282</v>
      </c>
      <c r="H1279" s="35">
        <v>44.4178</v>
      </c>
      <c r="I1279" s="35">
        <v>45.2341</v>
      </c>
      <c r="J1279" s="35">
        <v>46.1359</v>
      </c>
      <c r="K1279" s="35" t="s">
        <v>29</v>
      </c>
      <c r="L1279" s="35" t="s">
        <v>1873</v>
      </c>
      <c r="M1279" s="35" t="s">
        <v>17</v>
      </c>
    </row>
    <row r="1280" s="1" customFormat="1" ht="13.8" spans="1:13">
      <c r="A1280" s="35" t="s">
        <v>1910</v>
      </c>
      <c r="B1280" s="35">
        <v>6.69609</v>
      </c>
      <c r="C1280" s="35">
        <v>9.00842</v>
      </c>
      <c r="D1280" s="35">
        <v>6.77818</v>
      </c>
      <c r="E1280" s="35">
        <v>8.75775</v>
      </c>
      <c r="F1280" s="35">
        <v>7.1365</v>
      </c>
      <c r="G1280" s="35">
        <v>9.65466</v>
      </c>
      <c r="H1280" s="35">
        <v>14.6719</v>
      </c>
      <c r="I1280" s="35">
        <v>13.783</v>
      </c>
      <c r="J1280" s="35">
        <v>14.912</v>
      </c>
      <c r="K1280" s="35" t="s">
        <v>235</v>
      </c>
      <c r="L1280" s="35" t="s">
        <v>1873</v>
      </c>
      <c r="M1280" s="35" t="s">
        <v>17</v>
      </c>
    </row>
    <row r="1281" s="1" customFormat="1" ht="13.8" spans="1:13">
      <c r="A1281" s="35" t="s">
        <v>1911</v>
      </c>
      <c r="B1281" s="35">
        <v>293.985</v>
      </c>
      <c r="C1281" s="35">
        <v>303.699</v>
      </c>
      <c r="D1281" s="35">
        <v>271.857</v>
      </c>
      <c r="E1281" s="35">
        <v>437.862</v>
      </c>
      <c r="F1281" s="35">
        <v>435.166</v>
      </c>
      <c r="G1281" s="35">
        <v>441.427</v>
      </c>
      <c r="H1281" s="35">
        <v>561.184</v>
      </c>
      <c r="I1281" s="35">
        <v>568.229</v>
      </c>
      <c r="J1281" s="35">
        <v>575.565</v>
      </c>
      <c r="K1281" s="35" t="s">
        <v>23</v>
      </c>
      <c r="L1281" s="35" t="s">
        <v>1873</v>
      </c>
      <c r="M1281" s="35" t="s">
        <v>17</v>
      </c>
    </row>
    <row r="1282" s="1" customFormat="1" ht="13.8" spans="1:13">
      <c r="A1282" s="35" t="s">
        <v>1912</v>
      </c>
      <c r="B1282" s="35">
        <v>0.323065</v>
      </c>
      <c r="C1282" s="35">
        <v>0.309244</v>
      </c>
      <c r="D1282" s="35">
        <v>0.298423</v>
      </c>
      <c r="E1282" s="35">
        <v>0.745155</v>
      </c>
      <c r="F1282" s="35">
        <v>0.579433</v>
      </c>
      <c r="G1282" s="35">
        <v>0.392464</v>
      </c>
      <c r="H1282" s="35">
        <v>0.751726</v>
      </c>
      <c r="I1282" s="35">
        <v>0.462463</v>
      </c>
      <c r="J1282" s="35">
        <v>0.620601</v>
      </c>
      <c r="K1282" s="35" t="s">
        <v>1913</v>
      </c>
      <c r="L1282" s="35" t="s">
        <v>1873</v>
      </c>
      <c r="M1282" s="35" t="s">
        <v>17</v>
      </c>
    </row>
    <row r="1283" s="1" customFormat="1" ht="13.8" spans="1:13">
      <c r="A1283" s="35" t="s">
        <v>1914</v>
      </c>
      <c r="B1283" s="35">
        <v>0.230069</v>
      </c>
      <c r="C1283" s="35">
        <v>0.377331</v>
      </c>
      <c r="D1283" s="35">
        <v>0.46253</v>
      </c>
      <c r="E1283" s="35">
        <v>0.556735</v>
      </c>
      <c r="F1283" s="35">
        <v>0.419813</v>
      </c>
      <c r="G1283" s="35">
        <v>0.403185</v>
      </c>
      <c r="H1283" s="35">
        <v>0.646782</v>
      </c>
      <c r="I1283" s="35">
        <v>0.463268</v>
      </c>
      <c r="J1283" s="35">
        <v>0.998015</v>
      </c>
      <c r="K1283" s="35" t="s">
        <v>1915</v>
      </c>
      <c r="L1283" s="35" t="s">
        <v>1873</v>
      </c>
      <c r="M1283" s="35" t="s">
        <v>17</v>
      </c>
    </row>
    <row r="1284" s="1" customFormat="1" ht="13.8" spans="1:13">
      <c r="A1284" s="35" t="s">
        <v>1916</v>
      </c>
      <c r="B1284" s="35">
        <v>63.4554</v>
      </c>
      <c r="C1284" s="35">
        <v>61.5408</v>
      </c>
      <c r="D1284" s="35">
        <v>66.0912</v>
      </c>
      <c r="E1284" s="35">
        <v>80.9817</v>
      </c>
      <c r="F1284" s="35">
        <v>80.4032</v>
      </c>
      <c r="G1284" s="35">
        <v>84.7608</v>
      </c>
      <c r="H1284" s="35">
        <v>125.004</v>
      </c>
      <c r="I1284" s="35">
        <v>132.75</v>
      </c>
      <c r="J1284" s="35">
        <v>117.51</v>
      </c>
      <c r="K1284" s="35" t="s">
        <v>1917</v>
      </c>
      <c r="L1284" s="35" t="s">
        <v>1873</v>
      </c>
      <c r="M1284" s="35" t="s">
        <v>17</v>
      </c>
    </row>
    <row r="1285" s="1" customFormat="1" ht="13.8" spans="1:13">
      <c r="A1285" s="35" t="s">
        <v>1918</v>
      </c>
      <c r="B1285" s="35">
        <v>13.8663</v>
      </c>
      <c r="C1285" s="35">
        <v>14.7119</v>
      </c>
      <c r="D1285" s="35">
        <v>11.4343</v>
      </c>
      <c r="E1285" s="35">
        <v>19.1438</v>
      </c>
      <c r="F1285" s="35">
        <v>16.7903</v>
      </c>
      <c r="G1285" s="35">
        <v>19.4177</v>
      </c>
      <c r="H1285" s="35">
        <v>26.2009</v>
      </c>
      <c r="I1285" s="35">
        <v>24.3445</v>
      </c>
      <c r="J1285" s="35">
        <v>27.5016</v>
      </c>
      <c r="K1285" s="35" t="s">
        <v>1919</v>
      </c>
      <c r="L1285" s="35" t="s">
        <v>1873</v>
      </c>
      <c r="M1285" s="35" t="s">
        <v>17</v>
      </c>
    </row>
    <row r="1286" s="1" customFormat="1" ht="13.8" spans="1:13">
      <c r="A1286" s="35" t="s">
        <v>1920</v>
      </c>
      <c r="B1286" s="35">
        <v>116.028</v>
      </c>
      <c r="C1286" s="35">
        <v>125.355</v>
      </c>
      <c r="D1286" s="35">
        <v>120.41</v>
      </c>
      <c r="E1286" s="35">
        <v>161.532</v>
      </c>
      <c r="F1286" s="35">
        <v>170.164</v>
      </c>
      <c r="G1286" s="35">
        <v>164.932</v>
      </c>
      <c r="H1286" s="35">
        <v>235.095</v>
      </c>
      <c r="I1286" s="35">
        <v>218.719</v>
      </c>
      <c r="J1286" s="35">
        <v>242.478</v>
      </c>
      <c r="K1286" s="35" t="s">
        <v>1917</v>
      </c>
      <c r="L1286" s="35" t="s">
        <v>1873</v>
      </c>
      <c r="M1286" s="35" t="s">
        <v>17</v>
      </c>
    </row>
    <row r="1287" s="1" customFormat="1" ht="13.8" spans="1:13">
      <c r="A1287" s="35" t="s">
        <v>82</v>
      </c>
      <c r="B1287" s="35">
        <v>4.65638</v>
      </c>
      <c r="C1287" s="35">
        <v>4.19408</v>
      </c>
      <c r="D1287" s="35">
        <v>4.53426</v>
      </c>
      <c r="E1287" s="35">
        <v>8.53348</v>
      </c>
      <c r="F1287" s="35">
        <v>8.57441</v>
      </c>
      <c r="G1287" s="35">
        <v>9.99207</v>
      </c>
      <c r="H1287" s="35">
        <v>8.89336</v>
      </c>
      <c r="I1287" s="35">
        <v>8.87483</v>
      </c>
      <c r="J1287" s="35">
        <v>8.5212</v>
      </c>
      <c r="K1287" s="35" t="s">
        <v>23</v>
      </c>
      <c r="L1287" s="35" t="s">
        <v>1873</v>
      </c>
      <c r="M1287" s="35" t="s">
        <v>17</v>
      </c>
    </row>
    <row r="1288" s="1" customFormat="1" ht="13.8" spans="1:13">
      <c r="A1288" s="35" t="s">
        <v>1921</v>
      </c>
      <c r="B1288" s="35">
        <v>22.8208</v>
      </c>
      <c r="C1288" s="35">
        <v>22.8614</v>
      </c>
      <c r="D1288" s="35">
        <v>21.7093</v>
      </c>
      <c r="E1288" s="35">
        <v>43.6662</v>
      </c>
      <c r="F1288" s="35">
        <v>40.4349</v>
      </c>
      <c r="G1288" s="35">
        <v>44.208</v>
      </c>
      <c r="H1288" s="35">
        <v>43.1038</v>
      </c>
      <c r="I1288" s="35">
        <v>44.1563</v>
      </c>
      <c r="J1288" s="35">
        <v>44.3182</v>
      </c>
      <c r="K1288" s="35" t="s">
        <v>1922</v>
      </c>
      <c r="L1288" s="35" t="s">
        <v>1873</v>
      </c>
      <c r="M1288" s="35" t="s">
        <v>17</v>
      </c>
    </row>
    <row r="1289" s="1" customFormat="1" ht="13.8" spans="1:13">
      <c r="A1289" s="35" t="s">
        <v>1923</v>
      </c>
      <c r="B1289" s="35">
        <v>0.371686</v>
      </c>
      <c r="C1289" s="35">
        <v>0.441809</v>
      </c>
      <c r="D1289" s="35">
        <v>0.557318</v>
      </c>
      <c r="E1289" s="35">
        <v>0.56337</v>
      </c>
      <c r="F1289" s="35">
        <v>0.376783</v>
      </c>
      <c r="G1289" s="35">
        <v>0.42333</v>
      </c>
      <c r="H1289" s="35">
        <v>0.682628</v>
      </c>
      <c r="I1289" s="35">
        <v>0.684212</v>
      </c>
      <c r="J1289" s="35">
        <v>1.33508</v>
      </c>
      <c r="K1289" s="35" t="s">
        <v>1924</v>
      </c>
      <c r="L1289" s="35" t="s">
        <v>1873</v>
      </c>
      <c r="M1289" s="35" t="s">
        <v>17</v>
      </c>
    </row>
    <row r="1290" s="1" customFormat="1" ht="13.8" spans="1:13">
      <c r="A1290" s="35" t="s">
        <v>1925</v>
      </c>
      <c r="B1290" s="35">
        <v>20.9063</v>
      </c>
      <c r="C1290" s="35">
        <v>17.8259</v>
      </c>
      <c r="D1290" s="35">
        <v>18.4897</v>
      </c>
      <c r="E1290" s="35">
        <v>29.205</v>
      </c>
      <c r="F1290" s="35">
        <v>31.0655</v>
      </c>
      <c r="G1290" s="35">
        <v>32.9411</v>
      </c>
      <c r="H1290" s="35">
        <v>37.5256</v>
      </c>
      <c r="I1290" s="35">
        <v>38.6555</v>
      </c>
      <c r="J1290" s="35">
        <v>35.7241</v>
      </c>
      <c r="K1290" s="35" t="s">
        <v>264</v>
      </c>
      <c r="L1290" s="35" t="s">
        <v>1873</v>
      </c>
      <c r="M1290" s="35" t="s">
        <v>17</v>
      </c>
    </row>
    <row r="1291" s="1" customFormat="1" ht="13.8" spans="1:13">
      <c r="A1291" s="35" t="s">
        <v>311</v>
      </c>
      <c r="B1291" s="35">
        <v>6.19868</v>
      </c>
      <c r="C1291" s="35">
        <v>4.80295</v>
      </c>
      <c r="D1291" s="35">
        <v>5.12694</v>
      </c>
      <c r="E1291" s="35">
        <v>12.8815</v>
      </c>
      <c r="F1291" s="35">
        <v>12.1321</v>
      </c>
      <c r="G1291" s="35">
        <v>11.0044</v>
      </c>
      <c r="H1291" s="35">
        <v>10.4563</v>
      </c>
      <c r="I1291" s="35">
        <v>10.8879</v>
      </c>
      <c r="J1291" s="35">
        <v>9.77511</v>
      </c>
      <c r="K1291" s="35" t="s">
        <v>312</v>
      </c>
      <c r="L1291" s="35" t="s">
        <v>1873</v>
      </c>
      <c r="M1291" s="35" t="s">
        <v>17</v>
      </c>
    </row>
    <row r="1292" s="1" customFormat="1" ht="13.8" spans="1:13">
      <c r="A1292" s="35" t="s">
        <v>211</v>
      </c>
      <c r="B1292" s="35">
        <v>251.73</v>
      </c>
      <c r="C1292" s="35">
        <v>250.145</v>
      </c>
      <c r="D1292" s="35">
        <v>244.862</v>
      </c>
      <c r="E1292" s="35">
        <v>537.235</v>
      </c>
      <c r="F1292" s="35">
        <v>523.858</v>
      </c>
      <c r="G1292" s="35">
        <v>512.585</v>
      </c>
      <c r="H1292" s="35">
        <v>469.635</v>
      </c>
      <c r="I1292" s="35">
        <v>502.197</v>
      </c>
      <c r="J1292" s="35">
        <v>491.778</v>
      </c>
      <c r="K1292" s="35" t="s">
        <v>212</v>
      </c>
      <c r="L1292" s="35" t="s">
        <v>1873</v>
      </c>
      <c r="M1292" s="35" t="s">
        <v>17</v>
      </c>
    </row>
    <row r="1293" s="1" customFormat="1" ht="13.8" spans="1:13">
      <c r="A1293" s="35" t="s">
        <v>1926</v>
      </c>
      <c r="B1293" s="35">
        <v>25.2841</v>
      </c>
      <c r="C1293" s="35">
        <v>26.7012</v>
      </c>
      <c r="D1293" s="35">
        <v>27.6477</v>
      </c>
      <c r="E1293" s="35">
        <v>41.8441</v>
      </c>
      <c r="F1293" s="35">
        <v>41.4763</v>
      </c>
      <c r="G1293" s="35">
        <v>41.7168</v>
      </c>
      <c r="H1293" s="35">
        <v>51.1586</v>
      </c>
      <c r="I1293" s="35">
        <v>52.3007</v>
      </c>
      <c r="J1293" s="35">
        <v>51.0413</v>
      </c>
      <c r="K1293" s="35" t="s">
        <v>102</v>
      </c>
      <c r="L1293" s="35" t="s">
        <v>1873</v>
      </c>
      <c r="M1293" s="35" t="s">
        <v>17</v>
      </c>
    </row>
    <row r="1294" s="1" customFormat="1" ht="13.8" spans="1:13">
      <c r="A1294" s="35" t="s">
        <v>1927</v>
      </c>
      <c r="B1294" s="35">
        <v>14.6758</v>
      </c>
      <c r="C1294" s="35">
        <v>14.0385</v>
      </c>
      <c r="D1294" s="35">
        <v>13.9987</v>
      </c>
      <c r="E1294" s="35">
        <v>16.6902</v>
      </c>
      <c r="F1294" s="35">
        <v>16.9268</v>
      </c>
      <c r="G1294" s="35">
        <v>16.2841</v>
      </c>
      <c r="H1294" s="35">
        <v>28.2976</v>
      </c>
      <c r="I1294" s="35">
        <v>26.823</v>
      </c>
      <c r="J1294" s="35">
        <v>28.4525</v>
      </c>
      <c r="K1294" s="35" t="s">
        <v>458</v>
      </c>
      <c r="L1294" s="35" t="s">
        <v>1873</v>
      </c>
      <c r="M1294" s="35" t="s">
        <v>17</v>
      </c>
    </row>
    <row r="1295" s="1" customFormat="1" ht="13.8" spans="1:13">
      <c r="A1295" s="35" t="s">
        <v>593</v>
      </c>
      <c r="B1295" s="35">
        <v>20.7111</v>
      </c>
      <c r="C1295" s="35">
        <v>20.4813</v>
      </c>
      <c r="D1295" s="35">
        <v>21.0823</v>
      </c>
      <c r="E1295" s="35">
        <v>62.5416</v>
      </c>
      <c r="F1295" s="35">
        <v>59.6309</v>
      </c>
      <c r="G1295" s="35">
        <v>59.9217</v>
      </c>
      <c r="H1295" s="35">
        <v>40.7579</v>
      </c>
      <c r="I1295" s="35">
        <v>39.5323</v>
      </c>
      <c r="J1295" s="35">
        <v>41.9068</v>
      </c>
      <c r="K1295" s="35" t="s">
        <v>594</v>
      </c>
      <c r="L1295" s="35" t="s">
        <v>1873</v>
      </c>
      <c r="M1295" s="35" t="s">
        <v>17</v>
      </c>
    </row>
    <row r="1296" s="1" customFormat="1" ht="13.8" spans="1:13">
      <c r="A1296" s="35" t="s">
        <v>1928</v>
      </c>
      <c r="B1296" s="35">
        <v>2.86545</v>
      </c>
      <c r="C1296" s="35">
        <v>3.04569</v>
      </c>
      <c r="D1296" s="35">
        <v>2.59246</v>
      </c>
      <c r="E1296" s="35">
        <v>3.76734</v>
      </c>
      <c r="F1296" s="35">
        <v>4.90136</v>
      </c>
      <c r="G1296" s="35">
        <v>3.95183</v>
      </c>
      <c r="H1296" s="35">
        <v>5.58847</v>
      </c>
      <c r="I1296" s="35">
        <v>5.58672</v>
      </c>
      <c r="J1296" s="35">
        <v>5.52537</v>
      </c>
      <c r="K1296" s="35" t="s">
        <v>803</v>
      </c>
      <c r="L1296" s="35" t="s">
        <v>1873</v>
      </c>
      <c r="M1296" s="35" t="s">
        <v>17</v>
      </c>
    </row>
    <row r="1297" s="1" customFormat="1" ht="13.8" spans="1:13">
      <c r="A1297" s="35" t="s">
        <v>1929</v>
      </c>
      <c r="B1297" s="35">
        <v>9.66334</v>
      </c>
      <c r="C1297" s="35">
        <v>11.449</v>
      </c>
      <c r="D1297" s="35">
        <v>9.83661</v>
      </c>
      <c r="E1297" s="35">
        <v>16.4656</v>
      </c>
      <c r="F1297" s="35">
        <v>17.9462</v>
      </c>
      <c r="G1297" s="35">
        <v>18.0653</v>
      </c>
      <c r="H1297" s="35">
        <v>18.6318</v>
      </c>
      <c r="I1297" s="35">
        <v>21.6257</v>
      </c>
      <c r="J1297" s="35">
        <v>20.086</v>
      </c>
      <c r="K1297" s="35" t="s">
        <v>474</v>
      </c>
      <c r="L1297" s="35" t="s">
        <v>1873</v>
      </c>
      <c r="M1297" s="35" t="s">
        <v>17</v>
      </c>
    </row>
    <row r="1298" s="1" customFormat="1" ht="13.8" spans="1:13">
      <c r="A1298" s="35" t="s">
        <v>1930</v>
      </c>
      <c r="B1298" s="35">
        <v>10.4819</v>
      </c>
      <c r="C1298" s="35">
        <v>11.6432</v>
      </c>
      <c r="D1298" s="35">
        <v>11.0713</v>
      </c>
      <c r="E1298" s="35">
        <v>19.4688</v>
      </c>
      <c r="F1298" s="35">
        <v>17.7504</v>
      </c>
      <c r="G1298" s="35">
        <v>18.3736</v>
      </c>
      <c r="H1298" s="35">
        <v>23.2226</v>
      </c>
      <c r="I1298" s="35">
        <v>20.8855</v>
      </c>
      <c r="J1298" s="35">
        <v>20.4989</v>
      </c>
      <c r="K1298" s="35" t="s">
        <v>1931</v>
      </c>
      <c r="L1298" s="35" t="s">
        <v>1873</v>
      </c>
      <c r="M1298" s="35" t="s">
        <v>17</v>
      </c>
    </row>
    <row r="1299" s="1" customFormat="1" ht="13.8" spans="1:13">
      <c r="A1299" s="35" t="s">
        <v>1932</v>
      </c>
      <c r="B1299" s="35">
        <v>17.1351</v>
      </c>
      <c r="C1299" s="35">
        <v>17.2561</v>
      </c>
      <c r="D1299" s="35">
        <v>18.1565</v>
      </c>
      <c r="E1299" s="35">
        <v>10.3591</v>
      </c>
      <c r="F1299" s="35">
        <v>10.9473</v>
      </c>
      <c r="G1299" s="35">
        <v>11.456</v>
      </c>
      <c r="H1299" s="35">
        <v>33.2942</v>
      </c>
      <c r="I1299" s="35">
        <v>34.726</v>
      </c>
      <c r="J1299" s="35">
        <v>34.7328</v>
      </c>
      <c r="K1299" s="35" t="s">
        <v>1227</v>
      </c>
      <c r="L1299" s="35" t="s">
        <v>1873</v>
      </c>
      <c r="M1299" s="35" t="s">
        <v>17</v>
      </c>
    </row>
    <row r="1300" s="1" customFormat="1" ht="13.8" spans="1:13">
      <c r="A1300" s="35" t="s">
        <v>673</v>
      </c>
      <c r="B1300" s="35">
        <v>1.18773</v>
      </c>
      <c r="C1300" s="35">
        <v>1.63939</v>
      </c>
      <c r="D1300" s="35">
        <v>1.05078</v>
      </c>
      <c r="E1300" s="35">
        <v>4.65333</v>
      </c>
      <c r="F1300" s="35">
        <v>3.6291</v>
      </c>
      <c r="G1300" s="35">
        <v>4.24721</v>
      </c>
      <c r="H1300" s="35">
        <v>2.19669</v>
      </c>
      <c r="I1300" s="35">
        <v>2.71957</v>
      </c>
      <c r="J1300" s="35">
        <v>2.71955</v>
      </c>
      <c r="K1300" s="35" t="s">
        <v>476</v>
      </c>
      <c r="L1300" s="35" t="s">
        <v>1873</v>
      </c>
      <c r="M1300" s="35" t="s">
        <v>17</v>
      </c>
    </row>
    <row r="1301" s="1" customFormat="1" ht="13.8" spans="1:13">
      <c r="A1301" s="35" t="s">
        <v>1933</v>
      </c>
      <c r="B1301" s="35">
        <v>33.7854</v>
      </c>
      <c r="C1301" s="35">
        <v>32.7549</v>
      </c>
      <c r="D1301" s="35">
        <v>32.8755</v>
      </c>
      <c r="E1301" s="35">
        <v>52.1863</v>
      </c>
      <c r="F1301" s="35">
        <v>48.7878</v>
      </c>
      <c r="G1301" s="35">
        <v>47.9851</v>
      </c>
      <c r="H1301" s="35">
        <v>66.6923</v>
      </c>
      <c r="I1301" s="35">
        <v>65.9996</v>
      </c>
      <c r="J1301" s="35">
        <v>63.5916</v>
      </c>
      <c r="K1301" s="35" t="s">
        <v>1934</v>
      </c>
      <c r="L1301" s="35" t="s">
        <v>1873</v>
      </c>
      <c r="M1301" s="35" t="s">
        <v>17</v>
      </c>
    </row>
    <row r="1302" s="1" customFormat="1" ht="13.8" spans="1:13">
      <c r="A1302" s="35" t="s">
        <v>1935</v>
      </c>
      <c r="B1302" s="35">
        <v>0.397852</v>
      </c>
      <c r="C1302" s="35">
        <v>0.410892</v>
      </c>
      <c r="D1302" s="35">
        <v>0.354855</v>
      </c>
      <c r="E1302" s="35">
        <v>0.911177</v>
      </c>
      <c r="F1302" s="35">
        <v>0.707648</v>
      </c>
      <c r="G1302" s="35">
        <v>0.491949</v>
      </c>
      <c r="H1302" s="35">
        <v>0.65308</v>
      </c>
      <c r="I1302" s="35">
        <v>0.737413</v>
      </c>
      <c r="J1302" s="35">
        <v>0.864011</v>
      </c>
      <c r="K1302" s="35" t="s">
        <v>23</v>
      </c>
      <c r="L1302" s="35" t="s">
        <v>1873</v>
      </c>
      <c r="M1302" s="35" t="s">
        <v>17</v>
      </c>
    </row>
    <row r="1303" s="1" customFormat="1" ht="13.8" spans="1:13">
      <c r="A1303" s="35" t="s">
        <v>1936</v>
      </c>
      <c r="B1303" s="35">
        <v>0.752206</v>
      </c>
      <c r="C1303" s="35">
        <v>0.72809</v>
      </c>
      <c r="D1303" s="35">
        <v>0.657084</v>
      </c>
      <c r="E1303" s="35">
        <v>0.831597</v>
      </c>
      <c r="F1303" s="35">
        <v>0.87599</v>
      </c>
      <c r="G1303" s="35">
        <v>1.61874</v>
      </c>
      <c r="H1303" s="35">
        <v>1.02637</v>
      </c>
      <c r="I1303" s="35">
        <v>1.34533</v>
      </c>
      <c r="J1303" s="35">
        <v>1.72867</v>
      </c>
      <c r="K1303" s="35" t="s">
        <v>294</v>
      </c>
      <c r="L1303" s="35" t="s">
        <v>1873</v>
      </c>
      <c r="M1303" s="35" t="s">
        <v>17</v>
      </c>
    </row>
    <row r="1304" s="1" customFormat="1" ht="13.8" spans="1:13">
      <c r="A1304" s="35" t="s">
        <v>856</v>
      </c>
      <c r="B1304" s="35">
        <v>2.45995</v>
      </c>
      <c r="C1304" s="35">
        <v>3.39013</v>
      </c>
      <c r="D1304" s="35">
        <v>2.98974</v>
      </c>
      <c r="E1304" s="35">
        <v>12.5123</v>
      </c>
      <c r="F1304" s="35">
        <v>12.5733</v>
      </c>
      <c r="G1304" s="35">
        <v>14.0576</v>
      </c>
      <c r="H1304" s="35">
        <v>7.48508</v>
      </c>
      <c r="I1304" s="35">
        <v>4.94509</v>
      </c>
      <c r="J1304" s="35">
        <v>4.5507</v>
      </c>
      <c r="K1304" s="35" t="s">
        <v>78</v>
      </c>
      <c r="L1304" s="35" t="s">
        <v>1873</v>
      </c>
      <c r="M1304" s="35" t="s">
        <v>17</v>
      </c>
    </row>
    <row r="1305" s="1" customFormat="1" ht="13.8" spans="1:13">
      <c r="A1305" s="35" t="s">
        <v>1937</v>
      </c>
      <c r="B1305" s="35">
        <v>5.34379</v>
      </c>
      <c r="C1305" s="35">
        <v>6.275</v>
      </c>
      <c r="D1305" s="35">
        <v>5.8149</v>
      </c>
      <c r="E1305" s="35">
        <v>9.85737</v>
      </c>
      <c r="F1305" s="35">
        <v>8.81366</v>
      </c>
      <c r="G1305" s="35">
        <v>8.12423</v>
      </c>
      <c r="H1305" s="35">
        <v>11.9243</v>
      </c>
      <c r="I1305" s="35">
        <v>10.5581</v>
      </c>
      <c r="J1305" s="35">
        <v>11.5724</v>
      </c>
      <c r="K1305" s="35" t="s">
        <v>1938</v>
      </c>
      <c r="L1305" s="35" t="s">
        <v>1873</v>
      </c>
      <c r="M1305" s="35" t="s">
        <v>17</v>
      </c>
    </row>
    <row r="1306" s="1" customFormat="1" ht="13.8" spans="1:13">
      <c r="A1306" s="35" t="s">
        <v>1939</v>
      </c>
      <c r="B1306" s="35">
        <v>2.38015</v>
      </c>
      <c r="C1306" s="35">
        <v>2.12108</v>
      </c>
      <c r="D1306" s="35">
        <v>2.77368</v>
      </c>
      <c r="E1306" s="35">
        <v>2.09992</v>
      </c>
      <c r="F1306" s="35">
        <v>2.81213</v>
      </c>
      <c r="G1306" s="35">
        <v>2.25003</v>
      </c>
      <c r="H1306" s="35">
        <v>4.89257</v>
      </c>
      <c r="I1306" s="35">
        <v>4.78027</v>
      </c>
      <c r="J1306" s="35">
        <v>4.60858</v>
      </c>
      <c r="K1306" s="35" t="s">
        <v>1940</v>
      </c>
      <c r="L1306" s="35" t="s">
        <v>1873</v>
      </c>
      <c r="M1306" s="35" t="s">
        <v>17</v>
      </c>
    </row>
    <row r="1307" s="1" customFormat="1" ht="13.8" spans="1:13">
      <c r="A1307" s="35" t="s">
        <v>1941</v>
      </c>
      <c r="B1307" s="35">
        <v>5.54734</v>
      </c>
      <c r="C1307" s="35">
        <v>4.81588</v>
      </c>
      <c r="D1307" s="35">
        <v>5.273</v>
      </c>
      <c r="E1307" s="35">
        <v>6.39939</v>
      </c>
      <c r="F1307" s="35">
        <v>7.62866</v>
      </c>
      <c r="G1307" s="35">
        <v>6.0386</v>
      </c>
      <c r="H1307" s="35">
        <v>11.1329</v>
      </c>
      <c r="I1307" s="35">
        <v>9.0284</v>
      </c>
      <c r="J1307" s="35">
        <v>10.4312</v>
      </c>
      <c r="K1307" s="35" t="s">
        <v>1942</v>
      </c>
      <c r="L1307" s="35" t="s">
        <v>1873</v>
      </c>
      <c r="M1307" s="35" t="s">
        <v>17</v>
      </c>
    </row>
    <row r="1308" s="1" customFormat="1" ht="13.8" spans="1:13">
      <c r="A1308" s="35" t="s">
        <v>1943</v>
      </c>
      <c r="B1308" s="35">
        <v>14.1068</v>
      </c>
      <c r="C1308" s="35">
        <v>16.0441</v>
      </c>
      <c r="D1308" s="35">
        <v>17.6791</v>
      </c>
      <c r="E1308" s="35">
        <v>25.4314</v>
      </c>
      <c r="F1308" s="35">
        <v>26.418</v>
      </c>
      <c r="G1308" s="35">
        <v>26.5356</v>
      </c>
      <c r="H1308" s="35">
        <v>33.1019</v>
      </c>
      <c r="I1308" s="35">
        <v>30.6112</v>
      </c>
      <c r="J1308" s="35">
        <v>31.0723</v>
      </c>
      <c r="K1308" s="35" t="s">
        <v>1944</v>
      </c>
      <c r="L1308" s="35" t="s">
        <v>1873</v>
      </c>
      <c r="M1308" s="35" t="s">
        <v>17</v>
      </c>
    </row>
    <row r="1309" s="1" customFormat="1" ht="13.8" spans="1:13">
      <c r="A1309" s="35" t="s">
        <v>1945</v>
      </c>
      <c r="B1309" s="35">
        <v>2.51488</v>
      </c>
      <c r="C1309" s="35">
        <v>2.57268</v>
      </c>
      <c r="D1309" s="35">
        <v>2.57108</v>
      </c>
      <c r="E1309" s="35">
        <v>2.97568</v>
      </c>
      <c r="F1309" s="35">
        <v>3.31978</v>
      </c>
      <c r="G1309" s="35">
        <v>2.9587</v>
      </c>
      <c r="H1309" s="35">
        <v>5.14796</v>
      </c>
      <c r="I1309" s="35">
        <v>4.55269</v>
      </c>
      <c r="J1309" s="35">
        <v>5.45845</v>
      </c>
      <c r="K1309" s="35" t="s">
        <v>23</v>
      </c>
      <c r="L1309" s="35" t="s">
        <v>1873</v>
      </c>
      <c r="M1309" s="35" t="s">
        <v>17</v>
      </c>
    </row>
    <row r="1310" s="1" customFormat="1" ht="13.8" spans="1:13">
      <c r="A1310" s="35" t="s">
        <v>225</v>
      </c>
      <c r="B1310" s="35">
        <v>34.0236</v>
      </c>
      <c r="C1310" s="35">
        <v>33.1687</v>
      </c>
      <c r="D1310" s="35">
        <v>29.4698</v>
      </c>
      <c r="E1310" s="35">
        <v>69.1241</v>
      </c>
      <c r="F1310" s="35">
        <v>64.4481</v>
      </c>
      <c r="G1310" s="35">
        <v>70.8585</v>
      </c>
      <c r="H1310" s="35">
        <v>64.9238</v>
      </c>
      <c r="I1310" s="35">
        <v>64.389</v>
      </c>
      <c r="J1310" s="35">
        <v>63.1516</v>
      </c>
      <c r="K1310" s="35" t="s">
        <v>226</v>
      </c>
      <c r="L1310" s="35" t="s">
        <v>1873</v>
      </c>
      <c r="M1310" s="35" t="s">
        <v>17</v>
      </c>
    </row>
    <row r="1311" s="1" customFormat="1" ht="13.8" spans="1:13">
      <c r="A1311" s="35" t="s">
        <v>1946</v>
      </c>
      <c r="B1311" s="35">
        <v>2.35462</v>
      </c>
      <c r="C1311" s="35">
        <v>2.70586</v>
      </c>
      <c r="D1311" s="35">
        <v>2.07697</v>
      </c>
      <c r="E1311" s="35">
        <v>2.35999</v>
      </c>
      <c r="F1311" s="35">
        <v>2.94372</v>
      </c>
      <c r="G1311" s="35">
        <v>2.51126</v>
      </c>
      <c r="H1311" s="35">
        <v>5.46479</v>
      </c>
      <c r="I1311" s="35">
        <v>4.38266</v>
      </c>
      <c r="J1311" s="35">
        <v>4.19693</v>
      </c>
      <c r="K1311" s="35" t="s">
        <v>798</v>
      </c>
      <c r="L1311" s="35" t="s">
        <v>1873</v>
      </c>
      <c r="M1311" s="35" t="s">
        <v>17</v>
      </c>
    </row>
    <row r="1312" s="1" customFormat="1" ht="13.8" spans="1:13">
      <c r="A1312" s="35" t="s">
        <v>1947</v>
      </c>
      <c r="B1312" s="35">
        <v>16.3935</v>
      </c>
      <c r="C1312" s="35">
        <v>16.1109</v>
      </c>
      <c r="D1312" s="35">
        <v>16.1037</v>
      </c>
      <c r="E1312" s="35">
        <v>14.1791</v>
      </c>
      <c r="F1312" s="35">
        <v>16.7843</v>
      </c>
      <c r="G1312" s="35">
        <v>16.6479</v>
      </c>
      <c r="H1312" s="35">
        <v>32.1526</v>
      </c>
      <c r="I1312" s="35">
        <v>32.2712</v>
      </c>
      <c r="J1312" s="35">
        <v>31.379</v>
      </c>
      <c r="K1312" s="35" t="s">
        <v>1948</v>
      </c>
      <c r="L1312" s="35" t="s">
        <v>1873</v>
      </c>
      <c r="M1312" s="35" t="s">
        <v>17</v>
      </c>
    </row>
    <row r="1313" s="1" customFormat="1" ht="13.8" spans="1:13">
      <c r="A1313" s="35" t="s">
        <v>358</v>
      </c>
      <c r="B1313" s="35">
        <v>5.21881</v>
      </c>
      <c r="C1313" s="35">
        <v>4.26085</v>
      </c>
      <c r="D1313" s="35">
        <v>4.81036</v>
      </c>
      <c r="E1313" s="35">
        <v>9.85959</v>
      </c>
      <c r="F1313" s="35">
        <v>10.8833</v>
      </c>
      <c r="G1313" s="35">
        <v>12.3973</v>
      </c>
      <c r="H1313" s="35">
        <v>9.14561</v>
      </c>
      <c r="I1313" s="35">
        <v>9.34451</v>
      </c>
      <c r="J1313" s="35">
        <v>9.95968</v>
      </c>
      <c r="K1313" s="35" t="s">
        <v>359</v>
      </c>
      <c r="L1313" s="35" t="s">
        <v>1873</v>
      </c>
      <c r="M1313" s="35" t="s">
        <v>17</v>
      </c>
    </row>
    <row r="1314" s="1" customFormat="1" ht="13.8" spans="1:13">
      <c r="A1314" s="35" t="s">
        <v>1949</v>
      </c>
      <c r="B1314" s="35">
        <v>27.9553</v>
      </c>
      <c r="C1314" s="35">
        <v>25.3021</v>
      </c>
      <c r="D1314" s="35">
        <v>28.0687</v>
      </c>
      <c r="E1314" s="35">
        <v>40.2204</v>
      </c>
      <c r="F1314" s="35">
        <v>42.5874</v>
      </c>
      <c r="G1314" s="35">
        <v>41.8797</v>
      </c>
      <c r="H1314" s="35">
        <v>54.7938</v>
      </c>
      <c r="I1314" s="35">
        <v>55.4169</v>
      </c>
      <c r="J1314" s="35">
        <v>53.4505</v>
      </c>
      <c r="K1314" s="35" t="s">
        <v>1950</v>
      </c>
      <c r="L1314" s="35" t="s">
        <v>1873</v>
      </c>
      <c r="M1314" s="35" t="s">
        <v>17</v>
      </c>
    </row>
    <row r="1315" s="1" customFormat="1" ht="13.8" spans="1:13">
      <c r="A1315" s="35" t="s">
        <v>1951</v>
      </c>
      <c r="B1315" s="35">
        <v>1.53727</v>
      </c>
      <c r="C1315" s="35">
        <v>1.39118</v>
      </c>
      <c r="D1315" s="35">
        <v>1.37725</v>
      </c>
      <c r="E1315" s="35">
        <v>1.26904</v>
      </c>
      <c r="F1315" s="35">
        <v>1.56738</v>
      </c>
      <c r="G1315" s="35">
        <v>1.61353</v>
      </c>
      <c r="H1315" s="35">
        <v>2.84453</v>
      </c>
      <c r="I1315" s="35">
        <v>2.61759</v>
      </c>
      <c r="J1315" s="35">
        <v>3.09148</v>
      </c>
      <c r="K1315" s="35" t="s">
        <v>64</v>
      </c>
      <c r="L1315" s="35" t="s">
        <v>1873</v>
      </c>
      <c r="M1315" s="35" t="s">
        <v>17</v>
      </c>
    </row>
    <row r="1316" s="1" customFormat="1" ht="13.8" spans="1:13">
      <c r="A1316" s="35" t="s">
        <v>1952</v>
      </c>
      <c r="B1316" s="35">
        <v>4.18079</v>
      </c>
      <c r="C1316" s="35">
        <v>3.70865</v>
      </c>
      <c r="D1316" s="35">
        <v>4.59413</v>
      </c>
      <c r="E1316" s="35">
        <v>4.3031</v>
      </c>
      <c r="F1316" s="35">
        <v>4.10519</v>
      </c>
      <c r="G1316" s="35">
        <v>4.31766</v>
      </c>
      <c r="H1316" s="35">
        <v>8.26583</v>
      </c>
      <c r="I1316" s="35">
        <v>7.95373</v>
      </c>
      <c r="J1316" s="35">
        <v>8.9245</v>
      </c>
      <c r="K1316" s="35" t="s">
        <v>1953</v>
      </c>
      <c r="L1316" s="35" t="s">
        <v>1873</v>
      </c>
      <c r="M1316" s="35" t="s">
        <v>17</v>
      </c>
    </row>
    <row r="1317" s="1" customFormat="1" ht="13.8" spans="1:13">
      <c r="A1317" s="35" t="s">
        <v>1954</v>
      </c>
      <c r="B1317" s="35">
        <v>0.678466</v>
      </c>
      <c r="C1317" s="35">
        <v>0.698239</v>
      </c>
      <c r="D1317" s="35">
        <v>1.79978</v>
      </c>
      <c r="E1317" s="35">
        <v>2.23603</v>
      </c>
      <c r="F1317" s="35">
        <v>1.37591</v>
      </c>
      <c r="G1317" s="35">
        <v>1.41215</v>
      </c>
      <c r="H1317" s="35">
        <v>1.7932</v>
      </c>
      <c r="I1317" s="35">
        <v>2.39517</v>
      </c>
      <c r="J1317" s="35">
        <v>2.16963</v>
      </c>
      <c r="K1317" s="35" t="s">
        <v>385</v>
      </c>
      <c r="L1317" s="35" t="s">
        <v>1873</v>
      </c>
      <c r="M1317" s="35" t="s">
        <v>17</v>
      </c>
    </row>
    <row r="1318" s="1" customFormat="1" ht="13.8" spans="1:13">
      <c r="A1318" s="35" t="s">
        <v>1955</v>
      </c>
      <c r="B1318" s="35">
        <v>1.46833</v>
      </c>
      <c r="C1318" s="35">
        <v>1.36284</v>
      </c>
      <c r="D1318" s="35">
        <v>1.5366</v>
      </c>
      <c r="E1318" s="35">
        <v>1.34182</v>
      </c>
      <c r="F1318" s="35">
        <v>1.93913</v>
      </c>
      <c r="G1318" s="35">
        <v>1.61577</v>
      </c>
      <c r="H1318" s="35">
        <v>2.3223</v>
      </c>
      <c r="I1318" s="35">
        <v>3.5848</v>
      </c>
      <c r="J1318" s="35">
        <v>2.76387</v>
      </c>
      <c r="K1318" s="35" t="s">
        <v>364</v>
      </c>
      <c r="L1318" s="35" t="s">
        <v>1873</v>
      </c>
      <c r="M1318" s="35" t="s">
        <v>17</v>
      </c>
    </row>
    <row r="1319" s="1" customFormat="1" ht="13.8" spans="1:13">
      <c r="A1319" s="35" t="s">
        <v>1956</v>
      </c>
      <c r="B1319" s="35">
        <v>1.41979</v>
      </c>
      <c r="C1319" s="35">
        <v>1.96498</v>
      </c>
      <c r="D1319" s="35">
        <v>2.09136</v>
      </c>
      <c r="E1319" s="35">
        <v>2.51945</v>
      </c>
      <c r="F1319" s="35">
        <v>3.76173</v>
      </c>
      <c r="G1319" s="35">
        <v>2.61499</v>
      </c>
      <c r="H1319" s="35">
        <v>2.22545</v>
      </c>
      <c r="I1319" s="35">
        <v>4.0519</v>
      </c>
      <c r="J1319" s="35">
        <v>4.5985</v>
      </c>
      <c r="K1319" s="35" t="s">
        <v>696</v>
      </c>
      <c r="L1319" s="35" t="s">
        <v>1873</v>
      </c>
      <c r="M1319" s="35" t="s">
        <v>17</v>
      </c>
    </row>
    <row r="1320" s="1" customFormat="1" ht="13.8" spans="1:13">
      <c r="A1320" s="35" t="s">
        <v>85</v>
      </c>
      <c r="B1320" s="35">
        <v>229.885</v>
      </c>
      <c r="C1320" s="35">
        <v>225.781</v>
      </c>
      <c r="D1320" s="35">
        <v>219.122</v>
      </c>
      <c r="E1320" s="35">
        <v>453.259</v>
      </c>
      <c r="F1320" s="35">
        <v>448.34</v>
      </c>
      <c r="G1320" s="35">
        <v>443.989</v>
      </c>
      <c r="H1320" s="35">
        <v>439.14</v>
      </c>
      <c r="I1320" s="35">
        <v>463.214</v>
      </c>
      <c r="J1320" s="35">
        <v>456.108</v>
      </c>
      <c r="K1320" s="35" t="s">
        <v>86</v>
      </c>
      <c r="L1320" s="35" t="s">
        <v>1873</v>
      </c>
      <c r="M1320" s="35" t="s">
        <v>17</v>
      </c>
    </row>
    <row r="1321" s="1" customFormat="1" ht="13.8" spans="1:13">
      <c r="A1321" s="35" t="s">
        <v>1957</v>
      </c>
      <c r="B1321" s="35">
        <v>2.47656</v>
      </c>
      <c r="C1321" s="35">
        <v>1.78691</v>
      </c>
      <c r="D1321" s="35">
        <v>1.69155</v>
      </c>
      <c r="E1321" s="35">
        <v>1.89098</v>
      </c>
      <c r="F1321" s="35">
        <v>1.66224</v>
      </c>
      <c r="G1321" s="35">
        <v>1.08827</v>
      </c>
      <c r="H1321" s="35">
        <v>3.52712</v>
      </c>
      <c r="I1321" s="35">
        <v>4.51764</v>
      </c>
      <c r="J1321" s="35">
        <v>3.66614</v>
      </c>
      <c r="K1321" s="35" t="s">
        <v>23</v>
      </c>
      <c r="L1321" s="35" t="s">
        <v>1873</v>
      </c>
      <c r="M1321" s="35" t="s">
        <v>17</v>
      </c>
    </row>
    <row r="1322" s="1" customFormat="1" ht="13.8" spans="1:13">
      <c r="A1322" s="35" t="s">
        <v>1958</v>
      </c>
      <c r="B1322" s="35">
        <v>2.40017</v>
      </c>
      <c r="C1322" s="35">
        <v>2.03493</v>
      </c>
      <c r="D1322" s="35">
        <v>2.316</v>
      </c>
      <c r="E1322" s="35">
        <v>3.30504</v>
      </c>
      <c r="F1322" s="35">
        <v>3.30738</v>
      </c>
      <c r="G1322" s="35">
        <v>3.04702</v>
      </c>
      <c r="H1322" s="35">
        <v>3.18631</v>
      </c>
      <c r="I1322" s="35">
        <v>4.71638</v>
      </c>
      <c r="J1322" s="35">
        <v>5.50351</v>
      </c>
      <c r="K1322" s="35" t="s">
        <v>23</v>
      </c>
      <c r="L1322" s="35" t="s">
        <v>1873</v>
      </c>
      <c r="M1322" s="35" t="s">
        <v>17</v>
      </c>
    </row>
    <row r="1323" s="1" customFormat="1" ht="13.8" spans="1:13">
      <c r="A1323" s="35" t="s">
        <v>1959</v>
      </c>
      <c r="B1323" s="35">
        <v>1.16592</v>
      </c>
      <c r="C1323" s="35">
        <v>1.1294</v>
      </c>
      <c r="D1323" s="35">
        <v>1.21551</v>
      </c>
      <c r="E1323" s="35">
        <v>0.637141</v>
      </c>
      <c r="F1323" s="35">
        <v>1.19582</v>
      </c>
      <c r="G1323" s="35">
        <v>0.772758</v>
      </c>
      <c r="H1323" s="35">
        <v>2.84943</v>
      </c>
      <c r="I1323" s="35">
        <v>2.05894</v>
      </c>
      <c r="J1323" s="35">
        <v>2.08428</v>
      </c>
      <c r="K1323" s="35" t="s">
        <v>902</v>
      </c>
      <c r="L1323" s="35" t="s">
        <v>1873</v>
      </c>
      <c r="M1323" s="35" t="s">
        <v>17</v>
      </c>
    </row>
    <row r="1324" s="1" customFormat="1" ht="13.8" spans="1:13">
      <c r="A1324" s="35" t="s">
        <v>1960</v>
      </c>
      <c r="B1324" s="35">
        <v>45.5043</v>
      </c>
      <c r="C1324" s="35">
        <v>50.1869</v>
      </c>
      <c r="D1324" s="35">
        <v>52.6062</v>
      </c>
      <c r="E1324" s="35">
        <v>48.7169</v>
      </c>
      <c r="F1324" s="35">
        <v>46.1213</v>
      </c>
      <c r="G1324" s="35">
        <v>46.2229</v>
      </c>
      <c r="H1324" s="35">
        <v>100.256</v>
      </c>
      <c r="I1324" s="35">
        <v>98.5486</v>
      </c>
      <c r="J1324" s="35">
        <v>96.0004</v>
      </c>
      <c r="K1324" s="35" t="s">
        <v>1052</v>
      </c>
      <c r="L1324" s="35" t="s">
        <v>1873</v>
      </c>
      <c r="M1324" s="35" t="s">
        <v>17</v>
      </c>
    </row>
    <row r="1325" s="1" customFormat="1" ht="13.8" spans="1:13">
      <c r="A1325" s="35" t="s">
        <v>1961</v>
      </c>
      <c r="B1325" s="35">
        <v>4.79429</v>
      </c>
      <c r="C1325" s="35">
        <v>5.4081</v>
      </c>
      <c r="D1325" s="35">
        <v>6.01416</v>
      </c>
      <c r="E1325" s="35">
        <v>6.8822</v>
      </c>
      <c r="F1325" s="35">
        <v>9.05442</v>
      </c>
      <c r="G1325" s="35">
        <v>8.45916</v>
      </c>
      <c r="H1325" s="35">
        <v>10.097</v>
      </c>
      <c r="I1325" s="35">
        <v>13.0702</v>
      </c>
      <c r="J1325" s="35">
        <v>9.3719</v>
      </c>
      <c r="K1325" s="35" t="s">
        <v>1962</v>
      </c>
      <c r="L1325" s="35" t="s">
        <v>1873</v>
      </c>
      <c r="M1325" s="35" t="s">
        <v>17</v>
      </c>
    </row>
    <row r="1326" s="1" customFormat="1" ht="13.8" spans="1:13">
      <c r="A1326" s="35" t="s">
        <v>903</v>
      </c>
      <c r="B1326" s="35">
        <v>0.417889</v>
      </c>
      <c r="C1326" s="35">
        <v>0.426786</v>
      </c>
      <c r="D1326" s="35">
        <v>0.568187</v>
      </c>
      <c r="E1326" s="35">
        <v>2.76144</v>
      </c>
      <c r="F1326" s="35">
        <v>2.5693</v>
      </c>
      <c r="G1326" s="35">
        <v>2.46146</v>
      </c>
      <c r="H1326" s="35">
        <v>0.937566</v>
      </c>
      <c r="I1326" s="35">
        <v>0.791126</v>
      </c>
      <c r="J1326" s="35">
        <v>1.07205</v>
      </c>
      <c r="K1326" s="35" t="s">
        <v>904</v>
      </c>
      <c r="L1326" s="35" t="s">
        <v>1873</v>
      </c>
      <c r="M1326" s="35" t="s">
        <v>17</v>
      </c>
    </row>
    <row r="1327" s="1" customFormat="1" ht="13.8" spans="1:13">
      <c r="A1327" s="35" t="s">
        <v>1963</v>
      </c>
      <c r="B1327" s="35">
        <v>0.335847</v>
      </c>
      <c r="C1327" s="35">
        <v>0.429616</v>
      </c>
      <c r="D1327" s="35">
        <v>0.338021</v>
      </c>
      <c r="E1327" s="35">
        <v>0.468318</v>
      </c>
      <c r="F1327" s="35">
        <v>0.467262</v>
      </c>
      <c r="G1327" s="35">
        <v>0.371668</v>
      </c>
      <c r="H1327" s="35">
        <v>0.711234</v>
      </c>
      <c r="I1327" s="35">
        <v>0.918075</v>
      </c>
      <c r="J1327" s="35">
        <v>0.552849</v>
      </c>
      <c r="K1327" s="35" t="s">
        <v>1964</v>
      </c>
      <c r="L1327" s="35" t="s">
        <v>1873</v>
      </c>
      <c r="M1327" s="35" t="s">
        <v>17</v>
      </c>
    </row>
    <row r="1328" s="1" customFormat="1" ht="13.8" spans="1:13">
      <c r="A1328" s="35" t="s">
        <v>1965</v>
      </c>
      <c r="B1328" s="35">
        <v>1.87959</v>
      </c>
      <c r="C1328" s="35">
        <v>3.02184</v>
      </c>
      <c r="D1328" s="35">
        <v>2.26374</v>
      </c>
      <c r="E1328" s="35">
        <v>3.41479</v>
      </c>
      <c r="F1328" s="35">
        <v>2.53487</v>
      </c>
      <c r="G1328" s="35">
        <v>2.82141</v>
      </c>
      <c r="H1328" s="35">
        <v>5.38752</v>
      </c>
      <c r="I1328" s="35">
        <v>4.67517</v>
      </c>
      <c r="J1328" s="35">
        <v>4.37565</v>
      </c>
      <c r="K1328" s="35" t="s">
        <v>744</v>
      </c>
      <c r="L1328" s="35" t="s">
        <v>1873</v>
      </c>
      <c r="M1328" s="35" t="s">
        <v>17</v>
      </c>
    </row>
    <row r="1329" s="1" customFormat="1" ht="13.8" spans="1:13">
      <c r="A1329" s="35" t="s">
        <v>1966</v>
      </c>
      <c r="B1329" s="35">
        <v>35.5879</v>
      </c>
      <c r="C1329" s="35">
        <v>38.8497</v>
      </c>
      <c r="D1329" s="35">
        <v>34.7629</v>
      </c>
      <c r="E1329" s="35">
        <v>43.7103</v>
      </c>
      <c r="F1329" s="35">
        <v>43.8701</v>
      </c>
      <c r="G1329" s="35">
        <v>44.0907</v>
      </c>
      <c r="H1329" s="35">
        <v>72.1843</v>
      </c>
      <c r="I1329" s="35">
        <v>74.6039</v>
      </c>
      <c r="J1329" s="35">
        <v>72.3341</v>
      </c>
      <c r="K1329" s="35" t="s">
        <v>1967</v>
      </c>
      <c r="L1329" s="35" t="s">
        <v>1873</v>
      </c>
      <c r="M1329" s="35" t="s">
        <v>17</v>
      </c>
    </row>
    <row r="1330" s="1" customFormat="1" ht="13.8" spans="1:13">
      <c r="A1330" s="35" t="s">
        <v>1968</v>
      </c>
      <c r="B1330" s="35">
        <v>1.61749</v>
      </c>
      <c r="C1330" s="35">
        <v>2.08268</v>
      </c>
      <c r="D1330" s="35">
        <v>1.7843</v>
      </c>
      <c r="E1330" s="35">
        <v>0.96108</v>
      </c>
      <c r="F1330" s="35">
        <v>0.550481</v>
      </c>
      <c r="G1330" s="35">
        <v>0.924779</v>
      </c>
      <c r="H1330" s="35">
        <v>2.7463</v>
      </c>
      <c r="I1330" s="35">
        <v>4.34988</v>
      </c>
      <c r="J1330" s="35">
        <v>3.90204</v>
      </c>
      <c r="K1330" s="35" t="s">
        <v>222</v>
      </c>
      <c r="L1330" s="35" t="s">
        <v>1873</v>
      </c>
      <c r="M1330" s="35" t="s">
        <v>17</v>
      </c>
    </row>
    <row r="1331" s="1" customFormat="1" ht="13.8" spans="1:13">
      <c r="A1331" s="35" t="s">
        <v>1969</v>
      </c>
      <c r="B1331" s="35">
        <v>5.79644</v>
      </c>
      <c r="C1331" s="35">
        <v>5.25924</v>
      </c>
      <c r="D1331" s="35">
        <v>5.09457</v>
      </c>
      <c r="E1331" s="35">
        <v>8.03624</v>
      </c>
      <c r="F1331" s="35">
        <v>8.68701</v>
      </c>
      <c r="G1331" s="35">
        <v>6.92716</v>
      </c>
      <c r="H1331" s="35">
        <v>9.98777</v>
      </c>
      <c r="I1331" s="35">
        <v>10.3674</v>
      </c>
      <c r="J1331" s="35">
        <v>11.8343</v>
      </c>
      <c r="K1331" s="35" t="s">
        <v>1970</v>
      </c>
      <c r="L1331" s="35" t="s">
        <v>1873</v>
      </c>
      <c r="M1331" s="35" t="s">
        <v>17</v>
      </c>
    </row>
    <row r="1332" s="1" customFormat="1" ht="13.8" spans="1:13">
      <c r="A1332" s="35" t="s">
        <v>1971</v>
      </c>
      <c r="B1332" s="35">
        <v>1.30537</v>
      </c>
      <c r="C1332" s="35">
        <v>2.41527</v>
      </c>
      <c r="D1332" s="35">
        <v>1.50986</v>
      </c>
      <c r="E1332" s="35">
        <v>1.90274</v>
      </c>
      <c r="F1332" s="35">
        <v>1.79547</v>
      </c>
      <c r="G1332" s="35">
        <v>2.02753</v>
      </c>
      <c r="H1332" s="35">
        <v>3.80264</v>
      </c>
      <c r="I1332" s="35">
        <v>3.08078</v>
      </c>
      <c r="J1332" s="35">
        <v>3.52138</v>
      </c>
      <c r="K1332" s="35" t="s">
        <v>1972</v>
      </c>
      <c r="L1332" s="35" t="s">
        <v>1873</v>
      </c>
      <c r="M1332" s="35" t="s">
        <v>17</v>
      </c>
    </row>
    <row r="1333" s="1" customFormat="1" ht="13.8" spans="1:13">
      <c r="A1333" s="35" t="s">
        <v>1973</v>
      </c>
      <c r="B1333" s="35">
        <v>3.94482</v>
      </c>
      <c r="C1333" s="35">
        <v>3.68451</v>
      </c>
      <c r="D1333" s="35">
        <v>3.83352</v>
      </c>
      <c r="E1333" s="35">
        <v>4.52394</v>
      </c>
      <c r="F1333" s="35">
        <v>5.77018</v>
      </c>
      <c r="G1333" s="35">
        <v>4.29291</v>
      </c>
      <c r="H1333" s="35">
        <v>7.23852</v>
      </c>
      <c r="I1333" s="35">
        <v>7.41422</v>
      </c>
      <c r="J1333" s="35">
        <v>8.03969</v>
      </c>
      <c r="K1333" s="35" t="s">
        <v>1974</v>
      </c>
      <c r="L1333" s="35" t="s">
        <v>1873</v>
      </c>
      <c r="M1333" s="35" t="s">
        <v>17</v>
      </c>
    </row>
    <row r="1334" s="1" customFormat="1" ht="13.8" spans="1:13">
      <c r="A1334" s="35" t="s">
        <v>1975</v>
      </c>
      <c r="B1334" s="35">
        <v>4.63014</v>
      </c>
      <c r="C1334" s="35">
        <v>5.08277</v>
      </c>
      <c r="D1334" s="35">
        <v>5.6303</v>
      </c>
      <c r="E1334" s="35">
        <v>5.22071</v>
      </c>
      <c r="F1334" s="35">
        <v>4.79955</v>
      </c>
      <c r="G1334" s="35">
        <v>6.05411</v>
      </c>
      <c r="H1334" s="35">
        <v>8.57125</v>
      </c>
      <c r="I1334" s="35">
        <v>11.3522</v>
      </c>
      <c r="J1334" s="35">
        <v>10.7747</v>
      </c>
      <c r="K1334" s="35" t="s">
        <v>1976</v>
      </c>
      <c r="L1334" s="35" t="s">
        <v>1873</v>
      </c>
      <c r="M1334" s="35" t="s">
        <v>17</v>
      </c>
    </row>
    <row r="1335" s="1" customFormat="1" ht="13.8" spans="1:13">
      <c r="A1335" s="35" t="s">
        <v>1977</v>
      </c>
      <c r="B1335" s="35">
        <v>13.6501</v>
      </c>
      <c r="C1335" s="35">
        <v>15.6896</v>
      </c>
      <c r="D1335" s="35">
        <v>15.4554</v>
      </c>
      <c r="E1335" s="35">
        <v>16.4608</v>
      </c>
      <c r="F1335" s="35">
        <v>15.6591</v>
      </c>
      <c r="G1335" s="35">
        <v>15.6023</v>
      </c>
      <c r="H1335" s="35">
        <v>29.599</v>
      </c>
      <c r="I1335" s="35">
        <v>30.4904</v>
      </c>
      <c r="J1335" s="35">
        <v>30.4932</v>
      </c>
      <c r="K1335" s="35" t="s">
        <v>64</v>
      </c>
      <c r="L1335" s="35" t="s">
        <v>1873</v>
      </c>
      <c r="M1335" s="35" t="s">
        <v>17</v>
      </c>
    </row>
    <row r="1336" s="1" customFormat="1" ht="13.8" spans="1:13">
      <c r="A1336" s="35" t="s">
        <v>1978</v>
      </c>
      <c r="B1336" s="35">
        <v>1.85077</v>
      </c>
      <c r="C1336" s="35">
        <v>2.44772</v>
      </c>
      <c r="D1336" s="35">
        <v>2.5462</v>
      </c>
      <c r="E1336" s="35">
        <v>1.87134</v>
      </c>
      <c r="F1336" s="35">
        <v>2.99924</v>
      </c>
      <c r="G1336" s="35">
        <v>1.89289</v>
      </c>
      <c r="H1336" s="35">
        <v>4.48169</v>
      </c>
      <c r="I1336" s="35">
        <v>4.50217</v>
      </c>
      <c r="J1336" s="35">
        <v>4.56161</v>
      </c>
      <c r="K1336" s="35" t="s">
        <v>64</v>
      </c>
      <c r="L1336" s="35" t="s">
        <v>1873</v>
      </c>
      <c r="M1336" s="35" t="s">
        <v>17</v>
      </c>
    </row>
    <row r="1337" s="1" customFormat="1" ht="13.8" spans="1:13">
      <c r="A1337" s="35" t="s">
        <v>1979</v>
      </c>
      <c r="B1337" s="35">
        <v>1.77548</v>
      </c>
      <c r="C1337" s="35">
        <v>1.72673</v>
      </c>
      <c r="D1337" s="35">
        <v>2.0983</v>
      </c>
      <c r="E1337" s="35">
        <v>3.795</v>
      </c>
      <c r="F1337" s="35">
        <v>3.27185</v>
      </c>
      <c r="G1337" s="35">
        <v>2.9174</v>
      </c>
      <c r="H1337" s="35">
        <v>3.52852</v>
      </c>
      <c r="I1337" s="35">
        <v>3.75271</v>
      </c>
      <c r="J1337" s="35">
        <v>3.93941</v>
      </c>
      <c r="K1337" s="35" t="s">
        <v>105</v>
      </c>
      <c r="L1337" s="35" t="s">
        <v>1873</v>
      </c>
      <c r="M1337" s="35" t="s">
        <v>17</v>
      </c>
    </row>
    <row r="1338" s="1" customFormat="1" ht="13.8" spans="1:13">
      <c r="A1338" s="35" t="s">
        <v>1980</v>
      </c>
      <c r="B1338" s="35">
        <v>6.08904</v>
      </c>
      <c r="C1338" s="35">
        <v>3.39615</v>
      </c>
      <c r="D1338" s="35">
        <v>3.05394</v>
      </c>
      <c r="E1338" s="35">
        <v>5.91472</v>
      </c>
      <c r="F1338" s="35">
        <v>7.03139</v>
      </c>
      <c r="G1338" s="35">
        <v>8.0824</v>
      </c>
      <c r="H1338" s="35">
        <v>8.58436</v>
      </c>
      <c r="I1338" s="35">
        <v>9.45409</v>
      </c>
      <c r="J1338" s="35">
        <v>7.0801</v>
      </c>
      <c r="K1338" s="35" t="s">
        <v>23</v>
      </c>
      <c r="L1338" s="35" t="s">
        <v>1873</v>
      </c>
      <c r="M1338" s="35" t="s">
        <v>17</v>
      </c>
    </row>
    <row r="1339" s="1" customFormat="1" ht="13.8" spans="1:13">
      <c r="A1339" s="35" t="s">
        <v>1981</v>
      </c>
      <c r="B1339" s="35">
        <v>0.96785</v>
      </c>
      <c r="C1339" s="35">
        <v>0.977142</v>
      </c>
      <c r="D1339" s="35">
        <v>1.05351</v>
      </c>
      <c r="E1339" s="35">
        <v>0.973089</v>
      </c>
      <c r="F1339" s="35">
        <v>1.5473</v>
      </c>
      <c r="G1339" s="35">
        <v>1.2544</v>
      </c>
      <c r="H1339" s="35">
        <v>2.11528</v>
      </c>
      <c r="I1339" s="35">
        <v>1.8651</v>
      </c>
      <c r="J1339" s="35">
        <v>2.0808</v>
      </c>
      <c r="K1339" s="35" t="s">
        <v>672</v>
      </c>
      <c r="L1339" s="35" t="s">
        <v>1873</v>
      </c>
      <c r="M1339" s="35" t="s">
        <v>17</v>
      </c>
    </row>
    <row r="1340" s="1" customFormat="1" ht="13.8" spans="1:13">
      <c r="A1340" s="35" t="s">
        <v>1982</v>
      </c>
      <c r="B1340" s="35">
        <v>12.8467</v>
      </c>
      <c r="C1340" s="35">
        <v>13.6901</v>
      </c>
      <c r="D1340" s="35">
        <v>13.5904</v>
      </c>
      <c r="E1340" s="35">
        <v>20.5783</v>
      </c>
      <c r="F1340" s="35">
        <v>20.085</v>
      </c>
      <c r="G1340" s="35">
        <v>21.8057</v>
      </c>
      <c r="H1340" s="35">
        <v>25.2588</v>
      </c>
      <c r="I1340" s="35">
        <v>26.8762</v>
      </c>
      <c r="J1340" s="35">
        <v>27.2175</v>
      </c>
      <c r="K1340" s="35" t="s">
        <v>677</v>
      </c>
      <c r="L1340" s="35" t="s">
        <v>1873</v>
      </c>
      <c r="M1340" s="35" t="s">
        <v>17</v>
      </c>
    </row>
    <row r="1341" s="1" customFormat="1" ht="13.8" spans="1:13">
      <c r="A1341" s="35" t="s">
        <v>1983</v>
      </c>
      <c r="B1341" s="35">
        <v>0.470093</v>
      </c>
      <c r="C1341" s="35">
        <v>0.77469</v>
      </c>
      <c r="D1341" s="35">
        <v>0.574168</v>
      </c>
      <c r="E1341" s="35">
        <v>1.1387</v>
      </c>
      <c r="F1341" s="35">
        <v>0.861942</v>
      </c>
      <c r="G1341" s="35">
        <v>0.73641</v>
      </c>
      <c r="H1341" s="35">
        <v>0.767995</v>
      </c>
      <c r="I1341" s="35">
        <v>0.849879</v>
      </c>
      <c r="J1341" s="35">
        <v>2.03298</v>
      </c>
      <c r="K1341" s="35" t="s">
        <v>1984</v>
      </c>
      <c r="L1341" s="35" t="s">
        <v>1873</v>
      </c>
      <c r="M1341" s="35" t="s">
        <v>17</v>
      </c>
    </row>
    <row r="1342" s="1" customFormat="1" ht="13.8" spans="1:13">
      <c r="A1342" s="35" t="s">
        <v>1985</v>
      </c>
      <c r="B1342" s="35">
        <v>0.995589</v>
      </c>
      <c r="C1342" s="35">
        <v>1.0835</v>
      </c>
      <c r="D1342" s="35">
        <v>1.05827</v>
      </c>
      <c r="E1342" s="35">
        <v>1.47495</v>
      </c>
      <c r="F1342" s="35">
        <v>1.32144</v>
      </c>
      <c r="G1342" s="35">
        <v>1.46305</v>
      </c>
      <c r="H1342" s="35">
        <v>1.89349</v>
      </c>
      <c r="I1342" s="35">
        <v>2.13265</v>
      </c>
      <c r="J1342" s="35">
        <v>2.29044</v>
      </c>
      <c r="K1342" s="35" t="s">
        <v>1986</v>
      </c>
      <c r="L1342" s="35" t="s">
        <v>1873</v>
      </c>
      <c r="M1342" s="35" t="s">
        <v>17</v>
      </c>
    </row>
    <row r="1343" s="1" customFormat="1" ht="13.8" spans="1:13">
      <c r="A1343" s="35" t="s">
        <v>1987</v>
      </c>
      <c r="B1343" s="35">
        <v>1.0797</v>
      </c>
      <c r="C1343" s="35">
        <v>1.43474</v>
      </c>
      <c r="D1343" s="35">
        <v>1.26508</v>
      </c>
      <c r="E1343" s="35">
        <v>1.81272</v>
      </c>
      <c r="F1343" s="35">
        <v>2.10936</v>
      </c>
      <c r="G1343" s="35">
        <v>1.91555</v>
      </c>
      <c r="H1343" s="35">
        <v>2.77391</v>
      </c>
      <c r="I1343" s="35">
        <v>1.99049</v>
      </c>
      <c r="J1343" s="35">
        <v>2.73245</v>
      </c>
      <c r="K1343" s="35" t="s">
        <v>1988</v>
      </c>
      <c r="L1343" s="35" t="s">
        <v>1873</v>
      </c>
      <c r="M1343" s="35" t="s">
        <v>17</v>
      </c>
    </row>
    <row r="1344" s="1" customFormat="1" ht="13.8" spans="1:13">
      <c r="A1344" s="35" t="s">
        <v>1989</v>
      </c>
      <c r="B1344" s="35">
        <v>0.26681</v>
      </c>
      <c r="C1344" s="35">
        <v>0.55695</v>
      </c>
      <c r="D1344" s="35">
        <v>0.999051</v>
      </c>
      <c r="E1344" s="35">
        <v>0.985441</v>
      </c>
      <c r="F1344" s="35">
        <v>0.720818</v>
      </c>
      <c r="G1344" s="35">
        <v>0.524665</v>
      </c>
      <c r="H1344" s="35">
        <v>1.5427</v>
      </c>
      <c r="I1344" s="35">
        <v>0.727098</v>
      </c>
      <c r="J1344" s="35">
        <v>1.38946</v>
      </c>
      <c r="K1344" s="35" t="s">
        <v>476</v>
      </c>
      <c r="L1344" s="35" t="s">
        <v>1873</v>
      </c>
      <c r="M1344" s="35" t="s">
        <v>17</v>
      </c>
    </row>
    <row r="1345" s="1" customFormat="1" ht="13.8" spans="1:13">
      <c r="A1345" s="35" t="s">
        <v>1990</v>
      </c>
      <c r="B1345" s="35">
        <v>27.1831</v>
      </c>
      <c r="C1345" s="35">
        <v>26.5346</v>
      </c>
      <c r="D1345" s="35">
        <v>25.3847</v>
      </c>
      <c r="E1345" s="35">
        <v>24.0765</v>
      </c>
      <c r="F1345" s="35">
        <v>23.1239</v>
      </c>
      <c r="G1345" s="35">
        <v>27.282</v>
      </c>
      <c r="H1345" s="35">
        <v>49.7108</v>
      </c>
      <c r="I1345" s="35">
        <v>57.2226</v>
      </c>
      <c r="J1345" s="35">
        <v>52.6</v>
      </c>
      <c r="K1345" s="35" t="s">
        <v>1991</v>
      </c>
      <c r="L1345" s="35" t="s">
        <v>1873</v>
      </c>
      <c r="M1345" s="35" t="s">
        <v>17</v>
      </c>
    </row>
    <row r="1346" s="1" customFormat="1" ht="13.8" spans="1:13">
      <c r="A1346" s="35" t="s">
        <v>662</v>
      </c>
      <c r="B1346" s="35">
        <v>0.241065</v>
      </c>
      <c r="C1346" s="35">
        <v>0.301367</v>
      </c>
      <c r="D1346" s="35">
        <v>0.316676</v>
      </c>
      <c r="E1346" s="35">
        <v>0.927675</v>
      </c>
      <c r="F1346" s="35">
        <v>0.903915</v>
      </c>
      <c r="G1346" s="35">
        <v>0.924367</v>
      </c>
      <c r="H1346" s="35">
        <v>0.689013</v>
      </c>
      <c r="I1346" s="35">
        <v>0.516736</v>
      </c>
      <c r="J1346" s="35">
        <v>0.546273</v>
      </c>
      <c r="K1346" s="35" t="s">
        <v>663</v>
      </c>
      <c r="L1346" s="35" t="s">
        <v>1873</v>
      </c>
      <c r="M1346" s="35" t="s">
        <v>17</v>
      </c>
    </row>
    <row r="1347" s="1" customFormat="1" ht="13.8" spans="1:13">
      <c r="A1347" s="35" t="s">
        <v>1992</v>
      </c>
      <c r="B1347" s="35">
        <v>2.24349</v>
      </c>
      <c r="C1347" s="35">
        <v>2.38988</v>
      </c>
      <c r="D1347" s="35">
        <v>2.47274</v>
      </c>
      <c r="E1347" s="35">
        <v>2.89042</v>
      </c>
      <c r="F1347" s="35">
        <v>2.91201</v>
      </c>
      <c r="G1347" s="35">
        <v>3.92533</v>
      </c>
      <c r="H1347" s="35">
        <v>4.41499</v>
      </c>
      <c r="I1347" s="35">
        <v>5.36392</v>
      </c>
      <c r="J1347" s="35">
        <v>4.59849</v>
      </c>
      <c r="K1347" s="35" t="s">
        <v>1993</v>
      </c>
      <c r="L1347" s="35" t="s">
        <v>1873</v>
      </c>
      <c r="M1347" s="35" t="s">
        <v>17</v>
      </c>
    </row>
    <row r="1348" s="1" customFormat="1" ht="13.8" spans="1:13">
      <c r="A1348" s="35" t="s">
        <v>1994</v>
      </c>
      <c r="B1348" s="35">
        <v>0.300873</v>
      </c>
      <c r="C1348" s="35">
        <v>0.231056</v>
      </c>
      <c r="D1348" s="35">
        <v>0.374634</v>
      </c>
      <c r="E1348" s="35">
        <v>0.56407</v>
      </c>
      <c r="F1348" s="35">
        <v>0.603209</v>
      </c>
      <c r="G1348" s="35">
        <v>0.509748</v>
      </c>
      <c r="H1348" s="35">
        <v>0.859805</v>
      </c>
      <c r="I1348" s="35">
        <v>0.493874</v>
      </c>
      <c r="J1348" s="35">
        <v>0.460562</v>
      </c>
      <c r="K1348" s="35" t="s">
        <v>1995</v>
      </c>
      <c r="L1348" s="35" t="s">
        <v>1873</v>
      </c>
      <c r="M1348" s="35" t="s">
        <v>17</v>
      </c>
    </row>
    <row r="1349" s="1" customFormat="1" ht="13.8" spans="1:13">
      <c r="A1349" s="35" t="s">
        <v>1996</v>
      </c>
      <c r="B1349" s="35">
        <v>0.201457</v>
      </c>
      <c r="C1349" s="35">
        <v>0.418205</v>
      </c>
      <c r="D1349" s="35">
        <v>0.202893</v>
      </c>
      <c r="E1349" s="35">
        <v>0.0888384</v>
      </c>
      <c r="F1349" s="35">
        <v>0.355972</v>
      </c>
      <c r="G1349" s="35">
        <v>0.344719</v>
      </c>
      <c r="H1349" s="35">
        <v>0.497942</v>
      </c>
      <c r="I1349" s="35">
        <v>0.413373</v>
      </c>
      <c r="J1349" s="35">
        <v>0.766028</v>
      </c>
      <c r="K1349" s="35" t="s">
        <v>1059</v>
      </c>
      <c r="L1349" s="35" t="s">
        <v>1873</v>
      </c>
      <c r="M1349" s="35" t="s">
        <v>17</v>
      </c>
    </row>
    <row r="1350" s="1" customFormat="1" ht="13.8" spans="1:13">
      <c r="A1350" s="35" t="s">
        <v>1997</v>
      </c>
      <c r="B1350" s="35">
        <v>15.4846</v>
      </c>
      <c r="C1350" s="35">
        <v>15.4219</v>
      </c>
      <c r="D1350" s="35">
        <v>13.1563</v>
      </c>
      <c r="E1350" s="35">
        <v>12.6231</v>
      </c>
      <c r="F1350" s="35">
        <v>11.5096</v>
      </c>
      <c r="G1350" s="35">
        <v>10.528</v>
      </c>
      <c r="H1350" s="35">
        <v>28.0729</v>
      </c>
      <c r="I1350" s="35">
        <v>30.7958</v>
      </c>
      <c r="J1350" s="35">
        <v>29.8991</v>
      </c>
      <c r="K1350" s="35" t="s">
        <v>1998</v>
      </c>
      <c r="L1350" s="35" t="s">
        <v>1873</v>
      </c>
      <c r="M1350" s="35" t="s">
        <v>17</v>
      </c>
    </row>
    <row r="1351" s="1" customFormat="1" ht="13.8" spans="1:13">
      <c r="A1351" s="35" t="s">
        <v>1999</v>
      </c>
      <c r="B1351" s="35">
        <v>4.90707</v>
      </c>
      <c r="C1351" s="35">
        <v>5.74141</v>
      </c>
      <c r="D1351" s="35">
        <v>5.03001</v>
      </c>
      <c r="E1351" s="35">
        <v>9.75278</v>
      </c>
      <c r="F1351" s="35">
        <v>10.1623</v>
      </c>
      <c r="G1351" s="35">
        <v>10.2642</v>
      </c>
      <c r="H1351" s="35">
        <v>10.8071</v>
      </c>
      <c r="I1351" s="35">
        <v>10.5303</v>
      </c>
      <c r="J1351" s="35">
        <v>10.2825</v>
      </c>
      <c r="K1351" s="35" t="s">
        <v>2000</v>
      </c>
      <c r="L1351" s="35" t="s">
        <v>1873</v>
      </c>
      <c r="M1351" s="35" t="s">
        <v>17</v>
      </c>
    </row>
    <row r="1352" s="1" customFormat="1" ht="13.8" spans="1:13">
      <c r="A1352" s="35" t="s">
        <v>2001</v>
      </c>
      <c r="B1352" s="35">
        <v>51.5892</v>
      </c>
      <c r="C1352" s="35">
        <v>50.0902</v>
      </c>
      <c r="D1352" s="35">
        <v>51.1324</v>
      </c>
      <c r="E1352" s="35">
        <v>63.2352</v>
      </c>
      <c r="F1352" s="35">
        <v>64.0082</v>
      </c>
      <c r="G1352" s="35">
        <v>62.1943</v>
      </c>
      <c r="H1352" s="35">
        <v>104.186</v>
      </c>
      <c r="I1352" s="35">
        <v>103.626</v>
      </c>
      <c r="J1352" s="35">
        <v>100.166</v>
      </c>
      <c r="K1352" s="35" t="s">
        <v>23</v>
      </c>
      <c r="L1352" s="35" t="s">
        <v>1873</v>
      </c>
      <c r="M1352" s="35" t="s">
        <v>17</v>
      </c>
    </row>
    <row r="1353" s="1" customFormat="1" ht="13.8" spans="1:13">
      <c r="A1353" s="35" t="s">
        <v>2002</v>
      </c>
      <c r="B1353" s="35">
        <v>1.76609</v>
      </c>
      <c r="C1353" s="35">
        <v>1.52489</v>
      </c>
      <c r="D1353" s="35">
        <v>1.83592</v>
      </c>
      <c r="E1353" s="35">
        <v>2.95128</v>
      </c>
      <c r="F1353" s="35">
        <v>2.09172</v>
      </c>
      <c r="G1353" s="35">
        <v>3.34991</v>
      </c>
      <c r="H1353" s="35">
        <v>2.72821</v>
      </c>
      <c r="I1353" s="35">
        <v>4.35283</v>
      </c>
      <c r="J1353" s="35">
        <v>3.29249</v>
      </c>
      <c r="K1353" s="35" t="s">
        <v>48</v>
      </c>
      <c r="L1353" s="35" t="s">
        <v>1873</v>
      </c>
      <c r="M1353" s="35" t="s">
        <v>17</v>
      </c>
    </row>
    <row r="1354" s="1" customFormat="1" ht="13.8" spans="1:13">
      <c r="A1354" s="35" t="s">
        <v>2003</v>
      </c>
      <c r="B1354" s="35">
        <v>4.21425</v>
      </c>
      <c r="C1354" s="35">
        <v>3.27385</v>
      </c>
      <c r="D1354" s="35">
        <v>3.72536</v>
      </c>
      <c r="E1354" s="35">
        <v>5.39406</v>
      </c>
      <c r="F1354" s="35">
        <v>5.463</v>
      </c>
      <c r="G1354" s="35">
        <v>4.354</v>
      </c>
      <c r="H1354" s="35">
        <v>7.80895</v>
      </c>
      <c r="I1354" s="35">
        <v>7.4067</v>
      </c>
      <c r="J1354" s="35">
        <v>7.41553</v>
      </c>
      <c r="K1354" s="35" t="s">
        <v>64</v>
      </c>
      <c r="L1354" s="35" t="s">
        <v>1873</v>
      </c>
      <c r="M1354" s="35" t="s">
        <v>17</v>
      </c>
    </row>
    <row r="1355" s="1" customFormat="1" ht="13.8" spans="1:13">
      <c r="A1355" s="35" t="s">
        <v>2004</v>
      </c>
      <c r="B1355" s="35">
        <v>4.00799</v>
      </c>
      <c r="C1355" s="35">
        <v>4.42172</v>
      </c>
      <c r="D1355" s="35">
        <v>4.36678</v>
      </c>
      <c r="E1355" s="35">
        <v>3.53607</v>
      </c>
      <c r="F1355" s="35">
        <v>5.1546</v>
      </c>
      <c r="G1355" s="35">
        <v>4.78096</v>
      </c>
      <c r="H1355" s="35">
        <v>7.82912</v>
      </c>
      <c r="I1355" s="35">
        <v>8.99697</v>
      </c>
      <c r="J1355" s="35">
        <v>9.18695</v>
      </c>
      <c r="K1355" s="35" t="s">
        <v>636</v>
      </c>
      <c r="L1355" s="35" t="s">
        <v>1873</v>
      </c>
      <c r="M1355" s="35" t="s">
        <v>17</v>
      </c>
    </row>
    <row r="1356" s="1" customFormat="1" ht="13.8" spans="1:13">
      <c r="A1356" s="35" t="s">
        <v>2005</v>
      </c>
      <c r="B1356" s="35">
        <v>33.3528</v>
      </c>
      <c r="C1356" s="35">
        <v>36.6369</v>
      </c>
      <c r="D1356" s="35">
        <v>32.6101</v>
      </c>
      <c r="E1356" s="35">
        <v>58.7585</v>
      </c>
      <c r="F1356" s="35">
        <v>53.5191</v>
      </c>
      <c r="G1356" s="35">
        <v>51.9314</v>
      </c>
      <c r="H1356" s="35">
        <v>69.6372</v>
      </c>
      <c r="I1356" s="35">
        <v>67.1052</v>
      </c>
      <c r="J1356" s="35">
        <v>71.1171</v>
      </c>
      <c r="K1356" s="35" t="s">
        <v>2006</v>
      </c>
      <c r="L1356" s="35" t="s">
        <v>1873</v>
      </c>
      <c r="M1356" s="35" t="s">
        <v>17</v>
      </c>
    </row>
    <row r="1357" s="1" customFormat="1" ht="13.8" spans="1:13">
      <c r="A1357" s="35" t="s">
        <v>2007</v>
      </c>
      <c r="B1357" s="35">
        <v>275.891</v>
      </c>
      <c r="C1357" s="35">
        <v>214.987</v>
      </c>
      <c r="D1357" s="35">
        <v>236.42</v>
      </c>
      <c r="E1357" s="35">
        <v>421.685</v>
      </c>
      <c r="F1357" s="35">
        <v>454.098</v>
      </c>
      <c r="G1357" s="35">
        <v>404.387</v>
      </c>
      <c r="H1357" s="35">
        <v>487.912</v>
      </c>
      <c r="I1357" s="35">
        <v>481.89</v>
      </c>
      <c r="J1357" s="35">
        <v>503.086</v>
      </c>
      <c r="K1357" s="35" t="s">
        <v>2008</v>
      </c>
      <c r="L1357" s="35" t="s">
        <v>1873</v>
      </c>
      <c r="M1357" s="35" t="s">
        <v>17</v>
      </c>
    </row>
    <row r="1358" s="1" customFormat="1" ht="13.8" spans="1:13">
      <c r="A1358" s="35" t="s">
        <v>802</v>
      </c>
      <c r="B1358" s="35">
        <v>243.347</v>
      </c>
      <c r="C1358" s="35">
        <v>254.795</v>
      </c>
      <c r="D1358" s="35">
        <v>245.145</v>
      </c>
      <c r="E1358" s="35">
        <v>966.421</v>
      </c>
      <c r="F1358" s="35">
        <v>955.455</v>
      </c>
      <c r="G1358" s="35">
        <v>940.314</v>
      </c>
      <c r="H1358" s="35">
        <v>512.466</v>
      </c>
      <c r="I1358" s="35">
        <v>494.518</v>
      </c>
      <c r="J1358" s="35">
        <v>502.4</v>
      </c>
      <c r="K1358" s="35" t="s">
        <v>803</v>
      </c>
      <c r="L1358" s="35" t="s">
        <v>1873</v>
      </c>
      <c r="M1358" s="35" t="s">
        <v>17</v>
      </c>
    </row>
    <row r="1359" s="1" customFormat="1" ht="13.8" spans="1:13">
      <c r="A1359" s="35" t="s">
        <v>363</v>
      </c>
      <c r="B1359" s="35">
        <v>1.59998</v>
      </c>
      <c r="C1359" s="35">
        <v>1.97598</v>
      </c>
      <c r="D1359" s="35">
        <v>1.67737</v>
      </c>
      <c r="E1359" s="35">
        <v>3.62048</v>
      </c>
      <c r="F1359" s="35">
        <v>4.37202</v>
      </c>
      <c r="G1359" s="35">
        <v>4.23934</v>
      </c>
      <c r="H1359" s="35">
        <v>2.9945</v>
      </c>
      <c r="I1359" s="35">
        <v>3.6128</v>
      </c>
      <c r="J1359" s="35">
        <v>4.05837</v>
      </c>
      <c r="K1359" s="35" t="s">
        <v>364</v>
      </c>
      <c r="L1359" s="35" t="s">
        <v>1873</v>
      </c>
      <c r="M1359" s="35" t="s">
        <v>17</v>
      </c>
    </row>
    <row r="1360" s="1" customFormat="1" ht="13.8" spans="1:13">
      <c r="A1360" s="35" t="s">
        <v>2009</v>
      </c>
      <c r="B1360" s="35">
        <v>4.92171</v>
      </c>
      <c r="C1360" s="35">
        <v>4.02462</v>
      </c>
      <c r="D1360" s="35">
        <v>4.30683</v>
      </c>
      <c r="E1360" s="35">
        <v>7.04547</v>
      </c>
      <c r="F1360" s="35">
        <v>5.61393</v>
      </c>
      <c r="G1360" s="35">
        <v>5.52038</v>
      </c>
      <c r="H1360" s="35">
        <v>9.97813</v>
      </c>
      <c r="I1360" s="35">
        <v>8.39335</v>
      </c>
      <c r="J1360" s="35">
        <v>8.27147</v>
      </c>
      <c r="K1360" s="35" t="s">
        <v>2010</v>
      </c>
      <c r="L1360" s="35" t="s">
        <v>1873</v>
      </c>
      <c r="M1360" s="35" t="s">
        <v>17</v>
      </c>
    </row>
    <row r="1361" s="1" customFormat="1" ht="13.8" spans="1:13">
      <c r="A1361" s="35" t="s">
        <v>2011</v>
      </c>
      <c r="B1361" s="35">
        <v>286.388</v>
      </c>
      <c r="C1361" s="35">
        <v>281.838</v>
      </c>
      <c r="D1361" s="35">
        <v>193.593</v>
      </c>
      <c r="E1361" s="35">
        <v>419.397</v>
      </c>
      <c r="F1361" s="35">
        <v>480.368</v>
      </c>
      <c r="G1361" s="35">
        <v>433.535</v>
      </c>
      <c r="H1361" s="35">
        <v>553.122</v>
      </c>
      <c r="I1361" s="35">
        <v>448.712</v>
      </c>
      <c r="J1361" s="35">
        <v>540.908</v>
      </c>
      <c r="K1361" s="35" t="s">
        <v>212</v>
      </c>
      <c r="L1361" s="35" t="s">
        <v>1873</v>
      </c>
      <c r="M1361" s="35" t="s">
        <v>17</v>
      </c>
    </row>
    <row r="1362" s="1" customFormat="1" ht="13.8" spans="1:13">
      <c r="A1362" s="35" t="s">
        <v>2012</v>
      </c>
      <c r="B1362" s="35">
        <v>3.14163</v>
      </c>
      <c r="C1362" s="35">
        <v>3.74108</v>
      </c>
      <c r="D1362" s="35">
        <v>4.45791</v>
      </c>
      <c r="E1362" s="35">
        <v>4.1154</v>
      </c>
      <c r="F1362" s="35">
        <v>3.3897</v>
      </c>
      <c r="G1362" s="35">
        <v>3.59782</v>
      </c>
      <c r="H1362" s="35">
        <v>7.47375</v>
      </c>
      <c r="I1362" s="35">
        <v>8.0663</v>
      </c>
      <c r="J1362" s="35">
        <v>7.35649</v>
      </c>
      <c r="K1362" s="35" t="s">
        <v>1009</v>
      </c>
      <c r="L1362" s="35" t="s">
        <v>1873</v>
      </c>
      <c r="M1362" s="35" t="s">
        <v>17</v>
      </c>
    </row>
    <row r="1363" s="1" customFormat="1" ht="13.8" spans="1:13">
      <c r="A1363" s="35" t="s">
        <v>2013</v>
      </c>
      <c r="B1363" s="35">
        <v>0.746478</v>
      </c>
      <c r="C1363" s="35">
        <v>0.760802</v>
      </c>
      <c r="D1363" s="35">
        <v>0.608894</v>
      </c>
      <c r="E1363" s="35">
        <v>1.15182</v>
      </c>
      <c r="F1363" s="35">
        <v>0.880656</v>
      </c>
      <c r="G1363" s="35">
        <v>1.43747</v>
      </c>
      <c r="H1363" s="35">
        <v>1.36334</v>
      </c>
      <c r="I1363" s="35">
        <v>1.71826</v>
      </c>
      <c r="J1363" s="35">
        <v>1.2558</v>
      </c>
      <c r="K1363" s="35" t="s">
        <v>2014</v>
      </c>
      <c r="L1363" s="35" t="s">
        <v>1873</v>
      </c>
      <c r="M1363" s="35" t="s">
        <v>17</v>
      </c>
    </row>
    <row r="1364" s="1" customFormat="1" ht="13.8" spans="1:13">
      <c r="A1364" s="35" t="s">
        <v>2015</v>
      </c>
      <c r="B1364" s="35">
        <v>47.0808</v>
      </c>
      <c r="C1364" s="35">
        <v>50.1428</v>
      </c>
      <c r="D1364" s="35">
        <v>65.0952</v>
      </c>
      <c r="E1364" s="35">
        <v>80.0236</v>
      </c>
      <c r="F1364" s="35">
        <v>80.0079</v>
      </c>
      <c r="G1364" s="35">
        <v>61.3794</v>
      </c>
      <c r="H1364" s="35">
        <v>114.087</v>
      </c>
      <c r="I1364" s="35">
        <v>115.717</v>
      </c>
      <c r="J1364" s="35">
        <v>100.364</v>
      </c>
      <c r="K1364" s="35" t="s">
        <v>78</v>
      </c>
      <c r="L1364" s="35" t="s">
        <v>1873</v>
      </c>
      <c r="M1364" s="35" t="s">
        <v>17</v>
      </c>
    </row>
    <row r="1365" s="1" customFormat="1" ht="13.8" spans="1:13">
      <c r="A1365" s="35" t="s">
        <v>2016</v>
      </c>
      <c r="B1365" s="35">
        <v>6.28384</v>
      </c>
      <c r="C1365" s="35">
        <v>6.29026</v>
      </c>
      <c r="D1365" s="35">
        <v>6.34103</v>
      </c>
      <c r="E1365" s="35">
        <v>4.51068</v>
      </c>
      <c r="F1365" s="35">
        <v>4.19028</v>
      </c>
      <c r="G1365" s="35">
        <v>4.12703</v>
      </c>
      <c r="H1365" s="35">
        <v>13.3513</v>
      </c>
      <c r="I1365" s="35">
        <v>12.3025</v>
      </c>
      <c r="J1365" s="35">
        <v>12.8725</v>
      </c>
      <c r="K1365" s="35" t="s">
        <v>1881</v>
      </c>
      <c r="L1365" s="35" t="s">
        <v>1873</v>
      </c>
      <c r="M1365" s="35" t="s">
        <v>17</v>
      </c>
    </row>
    <row r="1366" s="1" customFormat="1" ht="13.8" spans="1:13">
      <c r="A1366" s="35" t="s">
        <v>2017</v>
      </c>
      <c r="B1366" s="35">
        <v>14.9699</v>
      </c>
      <c r="C1366" s="35">
        <v>16.7173</v>
      </c>
      <c r="D1366" s="35">
        <v>10.8219</v>
      </c>
      <c r="E1366" s="35">
        <v>11.0904</v>
      </c>
      <c r="F1366" s="35">
        <v>11.1972</v>
      </c>
      <c r="G1366" s="35">
        <v>17.1325</v>
      </c>
      <c r="H1366" s="35">
        <v>23.1196</v>
      </c>
      <c r="I1366" s="35">
        <v>26.2973</v>
      </c>
      <c r="J1366" s="35">
        <v>37.4441</v>
      </c>
      <c r="K1366" s="35" t="s">
        <v>1998</v>
      </c>
      <c r="L1366" s="35" t="s">
        <v>1873</v>
      </c>
      <c r="M1366" s="35" t="s">
        <v>17</v>
      </c>
    </row>
    <row r="1367" s="1" customFormat="1" ht="13.8" spans="1:13">
      <c r="A1367" s="35" t="s">
        <v>2018</v>
      </c>
      <c r="B1367" s="35">
        <v>327.141</v>
      </c>
      <c r="C1367" s="35">
        <v>327.403</v>
      </c>
      <c r="D1367" s="35">
        <v>315.645</v>
      </c>
      <c r="E1367" s="35">
        <v>394.57</v>
      </c>
      <c r="F1367" s="35">
        <v>370.477</v>
      </c>
      <c r="G1367" s="35">
        <v>380.125</v>
      </c>
      <c r="H1367" s="35">
        <v>649.62</v>
      </c>
      <c r="I1367" s="35">
        <v>660.053</v>
      </c>
      <c r="J1367" s="35">
        <v>662.631</v>
      </c>
      <c r="K1367" s="35" t="s">
        <v>2019</v>
      </c>
      <c r="L1367" s="35" t="s">
        <v>1873</v>
      </c>
      <c r="M1367" s="35" t="s">
        <v>17</v>
      </c>
    </row>
    <row r="1368" s="1" customFormat="1" ht="13.8" spans="1:13">
      <c r="A1368" s="35" t="s">
        <v>2020</v>
      </c>
      <c r="B1368" s="35">
        <v>3.53698</v>
      </c>
      <c r="C1368" s="35">
        <v>3.54345</v>
      </c>
      <c r="D1368" s="35">
        <v>3.82303</v>
      </c>
      <c r="E1368" s="35">
        <v>3.18517</v>
      </c>
      <c r="F1368" s="35">
        <v>3.09641</v>
      </c>
      <c r="G1368" s="35">
        <v>2.72477</v>
      </c>
      <c r="H1368" s="35">
        <v>7.71008</v>
      </c>
      <c r="I1368" s="35">
        <v>7.56555</v>
      </c>
      <c r="J1368" s="35">
        <v>6.84731</v>
      </c>
      <c r="K1368" s="35" t="s">
        <v>2021</v>
      </c>
      <c r="L1368" s="35" t="s">
        <v>1873</v>
      </c>
      <c r="M1368" s="35" t="s">
        <v>17</v>
      </c>
    </row>
    <row r="1369" s="1" customFormat="1" ht="13.8" spans="1:13">
      <c r="A1369" s="35" t="s">
        <v>2022</v>
      </c>
      <c r="B1369" s="35">
        <v>2.414</v>
      </c>
      <c r="C1369" s="35">
        <v>2.87913</v>
      </c>
      <c r="D1369" s="35">
        <v>1.3358</v>
      </c>
      <c r="E1369" s="35">
        <v>4.71295</v>
      </c>
      <c r="F1369" s="35">
        <v>2.25095</v>
      </c>
      <c r="G1369" s="35">
        <v>1.71491</v>
      </c>
      <c r="H1369" s="35">
        <v>4.90476</v>
      </c>
      <c r="I1369" s="35">
        <v>5.43642</v>
      </c>
      <c r="J1369" s="35">
        <v>3.15021</v>
      </c>
      <c r="K1369" s="35" t="s">
        <v>1924</v>
      </c>
      <c r="L1369" s="35" t="s">
        <v>1873</v>
      </c>
      <c r="M1369" s="35" t="s">
        <v>17</v>
      </c>
    </row>
    <row r="1370" s="1" customFormat="1" ht="13.8" spans="1:13">
      <c r="A1370" s="35" t="s">
        <v>2023</v>
      </c>
      <c r="B1370" s="35">
        <v>5.78773</v>
      </c>
      <c r="C1370" s="35">
        <v>4.9716</v>
      </c>
      <c r="D1370" s="35">
        <v>4.84378</v>
      </c>
      <c r="E1370" s="35">
        <v>4.88249</v>
      </c>
      <c r="F1370" s="35">
        <v>4.2408</v>
      </c>
      <c r="G1370" s="35">
        <v>6.07186</v>
      </c>
      <c r="H1370" s="35">
        <v>11.1779</v>
      </c>
      <c r="I1370" s="35">
        <v>10.6028</v>
      </c>
      <c r="J1370" s="35">
        <v>10.0442</v>
      </c>
      <c r="K1370" s="35" t="s">
        <v>235</v>
      </c>
      <c r="L1370" s="35" t="s">
        <v>1873</v>
      </c>
      <c r="M1370" s="35" t="s">
        <v>17</v>
      </c>
    </row>
    <row r="1371" s="1" customFormat="1" ht="13.8" spans="1:13">
      <c r="A1371" s="35" t="s">
        <v>272</v>
      </c>
      <c r="B1371" s="35">
        <v>82.3029</v>
      </c>
      <c r="C1371" s="35">
        <v>87.9377</v>
      </c>
      <c r="D1371" s="35">
        <v>80.7193</v>
      </c>
      <c r="E1371" s="35">
        <v>164.247</v>
      </c>
      <c r="F1371" s="35">
        <v>189.385</v>
      </c>
      <c r="G1371" s="35">
        <v>189.936</v>
      </c>
      <c r="H1371" s="35">
        <v>149.742</v>
      </c>
      <c r="I1371" s="35">
        <v>167.478</v>
      </c>
      <c r="J1371" s="35">
        <v>189.475</v>
      </c>
      <c r="K1371" s="35" t="s">
        <v>273</v>
      </c>
      <c r="L1371" s="35" t="s">
        <v>1873</v>
      </c>
      <c r="M1371" s="35" t="s">
        <v>17</v>
      </c>
    </row>
    <row r="1372" s="1" customFormat="1" ht="13.8" spans="1:13">
      <c r="A1372" s="35" t="s">
        <v>2024</v>
      </c>
      <c r="B1372" s="35">
        <v>17.7834</v>
      </c>
      <c r="C1372" s="35">
        <v>19.4979</v>
      </c>
      <c r="D1372" s="35">
        <v>20.5131</v>
      </c>
      <c r="E1372" s="35">
        <v>21.8327</v>
      </c>
      <c r="F1372" s="35">
        <v>18.1164</v>
      </c>
      <c r="G1372" s="35">
        <v>20.0803</v>
      </c>
      <c r="H1372" s="35">
        <v>38.8621</v>
      </c>
      <c r="I1372" s="35">
        <v>37.4616</v>
      </c>
      <c r="J1372" s="35">
        <v>40.6524</v>
      </c>
      <c r="K1372" s="35" t="s">
        <v>711</v>
      </c>
      <c r="L1372" s="35" t="s">
        <v>1873</v>
      </c>
      <c r="M1372" s="35" t="s">
        <v>17</v>
      </c>
    </row>
    <row r="1373" s="1" customFormat="1" ht="13.8" spans="1:13">
      <c r="A1373" s="35" t="s">
        <v>2025</v>
      </c>
      <c r="B1373" s="35">
        <v>3.54577</v>
      </c>
      <c r="C1373" s="35">
        <v>3.25265</v>
      </c>
      <c r="D1373" s="35">
        <v>2.85641</v>
      </c>
      <c r="E1373" s="35">
        <v>2.90321</v>
      </c>
      <c r="F1373" s="35">
        <v>2.68257</v>
      </c>
      <c r="G1373" s="35">
        <v>4.01615</v>
      </c>
      <c r="H1373" s="35">
        <v>8.0038</v>
      </c>
      <c r="I1373" s="35">
        <v>5.38931</v>
      </c>
      <c r="J1373" s="35">
        <v>6.30329</v>
      </c>
      <c r="K1373" s="35" t="s">
        <v>636</v>
      </c>
      <c r="L1373" s="35" t="s">
        <v>1873</v>
      </c>
      <c r="M1373" s="35" t="s">
        <v>17</v>
      </c>
    </row>
    <row r="1374" s="1" customFormat="1" ht="13.8" spans="1:13">
      <c r="A1374" s="35" t="s">
        <v>2026</v>
      </c>
      <c r="B1374" s="35">
        <v>0.540851</v>
      </c>
      <c r="C1374" s="35">
        <v>0.341001</v>
      </c>
      <c r="D1374" s="35">
        <v>0.596067</v>
      </c>
      <c r="E1374" s="35">
        <v>1.14546</v>
      </c>
      <c r="F1374" s="35">
        <v>0.542062</v>
      </c>
      <c r="G1374" s="35">
        <v>0.909404</v>
      </c>
      <c r="H1374" s="35">
        <v>0.797182</v>
      </c>
      <c r="I1374" s="35">
        <v>1.2149</v>
      </c>
      <c r="J1374" s="35">
        <v>1.0192</v>
      </c>
      <c r="K1374" s="35" t="s">
        <v>1666</v>
      </c>
      <c r="L1374" s="35" t="s">
        <v>1873</v>
      </c>
      <c r="M1374" s="35" t="s">
        <v>17</v>
      </c>
    </row>
    <row r="1375" s="1" customFormat="1" ht="13.8" spans="1:13">
      <c r="A1375" s="35" t="s">
        <v>2027</v>
      </c>
      <c r="B1375" s="35">
        <v>34.4692</v>
      </c>
      <c r="C1375" s="35">
        <v>30.3197</v>
      </c>
      <c r="D1375" s="35">
        <v>31.0168</v>
      </c>
      <c r="E1375" s="35">
        <v>49.3936</v>
      </c>
      <c r="F1375" s="35">
        <v>47.9515</v>
      </c>
      <c r="G1375" s="35">
        <v>54.6299</v>
      </c>
      <c r="H1375" s="35">
        <v>66.2891</v>
      </c>
      <c r="I1375" s="35">
        <v>67.7541</v>
      </c>
      <c r="J1375" s="35">
        <v>62.4892</v>
      </c>
      <c r="K1375" s="35" t="s">
        <v>910</v>
      </c>
      <c r="L1375" s="35" t="s">
        <v>1873</v>
      </c>
      <c r="M1375" s="35" t="s">
        <v>17</v>
      </c>
    </row>
    <row r="1376" s="1" customFormat="1" ht="13.8" spans="1:13">
      <c r="A1376" s="35" t="s">
        <v>2028</v>
      </c>
      <c r="B1376" s="35">
        <v>2.08145</v>
      </c>
      <c r="C1376" s="35">
        <v>1.88977</v>
      </c>
      <c r="D1376" s="35">
        <v>1.3456</v>
      </c>
      <c r="E1376" s="35">
        <v>2.89203</v>
      </c>
      <c r="F1376" s="35">
        <v>2.75278</v>
      </c>
      <c r="G1376" s="35">
        <v>3.08681</v>
      </c>
      <c r="H1376" s="35">
        <v>3.78648</v>
      </c>
      <c r="I1376" s="35">
        <v>3.56965</v>
      </c>
      <c r="J1376" s="35">
        <v>3.46608</v>
      </c>
      <c r="K1376" s="35" t="s">
        <v>35</v>
      </c>
      <c r="L1376" s="35" t="s">
        <v>1873</v>
      </c>
      <c r="M1376" s="35" t="s">
        <v>17</v>
      </c>
    </row>
    <row r="1377" s="1" customFormat="1" ht="13.8" spans="1:13">
      <c r="A1377" s="35" t="s">
        <v>2029</v>
      </c>
      <c r="B1377" s="35">
        <v>2.51114</v>
      </c>
      <c r="C1377" s="35">
        <v>2.5851</v>
      </c>
      <c r="D1377" s="35">
        <v>3.35276</v>
      </c>
      <c r="E1377" s="35">
        <v>1.92361</v>
      </c>
      <c r="F1377" s="35">
        <v>1.62874</v>
      </c>
      <c r="G1377" s="35">
        <v>1.59884</v>
      </c>
      <c r="H1377" s="35">
        <v>5.92174</v>
      </c>
      <c r="I1377" s="35">
        <v>5.51212</v>
      </c>
      <c r="J1377" s="35">
        <v>5.51696</v>
      </c>
      <c r="K1377" s="35" t="s">
        <v>1782</v>
      </c>
      <c r="L1377" s="35" t="s">
        <v>1873</v>
      </c>
      <c r="M1377" s="35" t="s">
        <v>17</v>
      </c>
    </row>
    <row r="1378" s="1" customFormat="1" ht="13.8" spans="1:13">
      <c r="A1378" s="35" t="s">
        <v>2030</v>
      </c>
      <c r="B1378" s="35">
        <v>1.19631</v>
      </c>
      <c r="C1378" s="35">
        <v>1.30197</v>
      </c>
      <c r="D1378" s="35">
        <v>1.56765</v>
      </c>
      <c r="E1378" s="35">
        <v>2.4878</v>
      </c>
      <c r="F1378" s="35">
        <v>1.68617</v>
      </c>
      <c r="G1378" s="35">
        <v>1.63893</v>
      </c>
      <c r="H1378" s="35">
        <v>2.96593</v>
      </c>
      <c r="I1378" s="35">
        <v>2.86693</v>
      </c>
      <c r="J1378" s="35">
        <v>2.419</v>
      </c>
      <c r="K1378" s="35" t="s">
        <v>23</v>
      </c>
      <c r="L1378" s="35" t="s">
        <v>1873</v>
      </c>
      <c r="M1378" s="35" t="s">
        <v>17</v>
      </c>
    </row>
    <row r="1379" s="1" customFormat="1" ht="13.8" spans="1:13">
      <c r="A1379" s="35" t="s">
        <v>2031</v>
      </c>
      <c r="B1379" s="35">
        <v>3.06164</v>
      </c>
      <c r="C1379" s="35">
        <v>3.60205</v>
      </c>
      <c r="D1379" s="35">
        <v>3.44061</v>
      </c>
      <c r="E1379" s="35">
        <v>6.63832</v>
      </c>
      <c r="F1379" s="35">
        <v>5.65193</v>
      </c>
      <c r="G1379" s="35">
        <v>6.68703</v>
      </c>
      <c r="H1379" s="35">
        <v>6.59346</v>
      </c>
      <c r="I1379" s="35">
        <v>6.8915</v>
      </c>
      <c r="J1379" s="35">
        <v>7.06569</v>
      </c>
      <c r="K1379" s="35" t="s">
        <v>2032</v>
      </c>
      <c r="L1379" s="35" t="s">
        <v>1873</v>
      </c>
      <c r="M1379" s="35" t="s">
        <v>17</v>
      </c>
    </row>
    <row r="1380" s="1" customFormat="1" ht="13.8" spans="1:13">
      <c r="A1380" s="35" t="s">
        <v>295</v>
      </c>
      <c r="B1380" s="35">
        <v>27.5018</v>
      </c>
      <c r="C1380" s="35">
        <v>26.0791</v>
      </c>
      <c r="D1380" s="35">
        <v>24.7344</v>
      </c>
      <c r="E1380" s="35">
        <v>57.3389</v>
      </c>
      <c r="F1380" s="35">
        <v>57.5722</v>
      </c>
      <c r="G1380" s="35">
        <v>59.4483</v>
      </c>
      <c r="H1380" s="35">
        <v>52.8085</v>
      </c>
      <c r="I1380" s="35">
        <v>53.8992</v>
      </c>
      <c r="J1380" s="35">
        <v>54.1463</v>
      </c>
      <c r="K1380" s="35" t="s">
        <v>296</v>
      </c>
      <c r="L1380" s="35" t="s">
        <v>1873</v>
      </c>
      <c r="M1380" s="35" t="s">
        <v>17</v>
      </c>
    </row>
    <row r="1381" s="1" customFormat="1" ht="13.8" spans="1:13">
      <c r="A1381" s="35" t="s">
        <v>307</v>
      </c>
      <c r="B1381" s="35">
        <v>2.48946</v>
      </c>
      <c r="C1381" s="35">
        <v>1.87152</v>
      </c>
      <c r="D1381" s="35">
        <v>2.13006</v>
      </c>
      <c r="E1381" s="35">
        <v>5.05615</v>
      </c>
      <c r="F1381" s="35">
        <v>4.90934</v>
      </c>
      <c r="G1381" s="35">
        <v>4.63253</v>
      </c>
      <c r="H1381" s="35">
        <v>4.29322</v>
      </c>
      <c r="I1381" s="35">
        <v>4.98274</v>
      </c>
      <c r="J1381" s="35">
        <v>3.93472</v>
      </c>
      <c r="K1381" s="35" t="s">
        <v>308</v>
      </c>
      <c r="L1381" s="35" t="s">
        <v>1873</v>
      </c>
      <c r="M1381" s="35" t="s">
        <v>17</v>
      </c>
    </row>
    <row r="1382" s="1" customFormat="1" ht="13.8" spans="1:13">
      <c r="A1382" s="35" t="s">
        <v>2033</v>
      </c>
      <c r="B1382" s="35">
        <v>16.1607</v>
      </c>
      <c r="C1382" s="35">
        <v>18.7314</v>
      </c>
      <c r="D1382" s="35">
        <v>20.1872</v>
      </c>
      <c r="E1382" s="35">
        <v>22.8755</v>
      </c>
      <c r="F1382" s="35">
        <v>22.0699</v>
      </c>
      <c r="G1382" s="35">
        <v>28.8742</v>
      </c>
      <c r="H1382" s="35">
        <v>37.6231</v>
      </c>
      <c r="I1382" s="35">
        <v>40.6724</v>
      </c>
      <c r="J1382" s="35">
        <v>33.4514</v>
      </c>
      <c r="K1382" s="35" t="s">
        <v>2034</v>
      </c>
      <c r="L1382" s="35" t="s">
        <v>1873</v>
      </c>
      <c r="M1382" s="35" t="s">
        <v>17</v>
      </c>
    </row>
    <row r="1383" s="1" customFormat="1" ht="13.8" spans="1:13">
      <c r="A1383" s="35" t="s">
        <v>2035</v>
      </c>
      <c r="B1383" s="35">
        <v>2.21453</v>
      </c>
      <c r="C1383" s="35">
        <v>2.15642</v>
      </c>
      <c r="D1383" s="35">
        <v>2.30683</v>
      </c>
      <c r="E1383" s="35">
        <v>2.20877</v>
      </c>
      <c r="F1383" s="35">
        <v>2.14759</v>
      </c>
      <c r="G1383" s="35">
        <v>1.90084</v>
      </c>
      <c r="H1383" s="35">
        <v>4.73088</v>
      </c>
      <c r="I1383" s="35">
        <v>4.66179</v>
      </c>
      <c r="J1383" s="35">
        <v>4.44235</v>
      </c>
      <c r="K1383" s="35" t="s">
        <v>2036</v>
      </c>
      <c r="L1383" s="35" t="s">
        <v>1873</v>
      </c>
      <c r="M1383" s="35" t="s">
        <v>17</v>
      </c>
    </row>
    <row r="1384" s="1" customFormat="1" ht="13.8" spans="1:13">
      <c r="A1384" s="35" t="s">
        <v>2037</v>
      </c>
      <c r="B1384" s="35">
        <v>7.17163</v>
      </c>
      <c r="C1384" s="35">
        <v>7.4925</v>
      </c>
      <c r="D1384" s="35">
        <v>7.78045</v>
      </c>
      <c r="E1384" s="35">
        <v>8.32581</v>
      </c>
      <c r="F1384" s="35">
        <v>8.34464</v>
      </c>
      <c r="G1384" s="35">
        <v>8.81892</v>
      </c>
      <c r="H1384" s="35">
        <v>15.2054</v>
      </c>
      <c r="I1384" s="35">
        <v>15.0927</v>
      </c>
      <c r="J1384" s="35">
        <v>15.0134</v>
      </c>
      <c r="K1384" s="35" t="s">
        <v>974</v>
      </c>
      <c r="L1384" s="35" t="s">
        <v>1873</v>
      </c>
      <c r="M1384" s="35" t="s">
        <v>17</v>
      </c>
    </row>
    <row r="1385" s="1" customFormat="1" ht="13.8" spans="1:13">
      <c r="A1385" s="35" t="s">
        <v>2038</v>
      </c>
      <c r="B1385" s="35">
        <v>3.11339</v>
      </c>
      <c r="C1385" s="35">
        <v>3.61334</v>
      </c>
      <c r="D1385" s="35">
        <v>2.89063</v>
      </c>
      <c r="E1385" s="35">
        <v>4.99922</v>
      </c>
      <c r="F1385" s="35">
        <v>4.95146</v>
      </c>
      <c r="G1385" s="35">
        <v>4.70341</v>
      </c>
      <c r="H1385" s="35">
        <v>6.42861</v>
      </c>
      <c r="I1385" s="35">
        <v>6.77043</v>
      </c>
      <c r="J1385" s="35">
        <v>6.6065</v>
      </c>
      <c r="K1385" s="35" t="s">
        <v>2039</v>
      </c>
      <c r="L1385" s="35" t="s">
        <v>1873</v>
      </c>
      <c r="M1385" s="35" t="s">
        <v>17</v>
      </c>
    </row>
    <row r="1386" s="1" customFormat="1" ht="13.8" spans="1:13">
      <c r="A1386" s="35" t="s">
        <v>2040</v>
      </c>
      <c r="B1386" s="35">
        <v>3.31942</v>
      </c>
      <c r="C1386" s="35">
        <v>2.96865</v>
      </c>
      <c r="D1386" s="35">
        <v>3.10781</v>
      </c>
      <c r="E1386" s="35">
        <v>1.69403</v>
      </c>
      <c r="F1386" s="35">
        <v>2.02679</v>
      </c>
      <c r="G1386" s="35">
        <v>1.70819</v>
      </c>
      <c r="H1386" s="35">
        <v>6.81993</v>
      </c>
      <c r="I1386" s="35">
        <v>5.7875</v>
      </c>
      <c r="J1386" s="35">
        <v>6.57051</v>
      </c>
      <c r="K1386" s="35" t="s">
        <v>2041</v>
      </c>
      <c r="L1386" s="35" t="s">
        <v>1873</v>
      </c>
      <c r="M1386" s="35" t="s">
        <v>17</v>
      </c>
    </row>
    <row r="1387" s="1" customFormat="1" ht="13.8" spans="1:13">
      <c r="A1387" s="35" t="s">
        <v>2042</v>
      </c>
      <c r="B1387" s="35">
        <v>15.282</v>
      </c>
      <c r="C1387" s="35">
        <v>15.6522</v>
      </c>
      <c r="D1387" s="35">
        <v>17.0706</v>
      </c>
      <c r="E1387" s="35">
        <v>22.5541</v>
      </c>
      <c r="F1387" s="35">
        <v>21.5692</v>
      </c>
      <c r="G1387" s="35">
        <v>22.5533</v>
      </c>
      <c r="H1387" s="35">
        <v>31.0136</v>
      </c>
      <c r="I1387" s="35">
        <v>32.9077</v>
      </c>
      <c r="J1387" s="35">
        <v>32.6741</v>
      </c>
      <c r="K1387" s="35" t="s">
        <v>2043</v>
      </c>
      <c r="L1387" s="35" t="s">
        <v>1873</v>
      </c>
      <c r="M1387" s="35" t="s">
        <v>17</v>
      </c>
    </row>
    <row r="1388" s="1" customFormat="1" ht="13.8" spans="1:13">
      <c r="A1388" s="35" t="s">
        <v>2044</v>
      </c>
      <c r="B1388" s="35">
        <v>34.0935</v>
      </c>
      <c r="C1388" s="35">
        <v>37.7847</v>
      </c>
      <c r="D1388" s="35">
        <v>34.1956</v>
      </c>
      <c r="E1388" s="35">
        <v>42.2744</v>
      </c>
      <c r="F1388" s="35">
        <v>41.073</v>
      </c>
      <c r="G1388" s="35">
        <v>37.2324</v>
      </c>
      <c r="H1388" s="35">
        <v>71.5493</v>
      </c>
      <c r="I1388" s="35">
        <v>73.5936</v>
      </c>
      <c r="J1388" s="35">
        <v>71.5222</v>
      </c>
      <c r="K1388" s="35" t="s">
        <v>2045</v>
      </c>
      <c r="L1388" s="35" t="s">
        <v>1873</v>
      </c>
      <c r="M1388" s="35" t="s">
        <v>17</v>
      </c>
    </row>
    <row r="1389" s="1" customFormat="1" ht="13.8" spans="1:13">
      <c r="A1389" s="35" t="s">
        <v>2046</v>
      </c>
      <c r="B1389" s="35">
        <v>8.33276</v>
      </c>
      <c r="C1389" s="35">
        <v>9.21967</v>
      </c>
      <c r="D1389" s="35">
        <v>9.82824</v>
      </c>
      <c r="E1389" s="35">
        <v>10.0282</v>
      </c>
      <c r="F1389" s="35">
        <v>11.7634</v>
      </c>
      <c r="G1389" s="35">
        <v>10.9851</v>
      </c>
      <c r="H1389" s="35">
        <v>19.7909</v>
      </c>
      <c r="I1389" s="35">
        <v>18.1272</v>
      </c>
      <c r="J1389" s="35">
        <v>17.2264</v>
      </c>
      <c r="K1389" s="35" t="s">
        <v>27</v>
      </c>
      <c r="L1389" s="35" t="s">
        <v>1873</v>
      </c>
      <c r="M1389" s="35" t="s">
        <v>17</v>
      </c>
    </row>
    <row r="1390" s="1" customFormat="1" ht="13.8" spans="1:13">
      <c r="A1390" s="35" t="s">
        <v>2047</v>
      </c>
      <c r="B1390" s="35">
        <v>40.4769</v>
      </c>
      <c r="C1390" s="35">
        <v>36.5992</v>
      </c>
      <c r="D1390" s="35">
        <v>42.9312</v>
      </c>
      <c r="E1390" s="35">
        <v>60.0725</v>
      </c>
      <c r="F1390" s="35">
        <v>63.6141</v>
      </c>
      <c r="G1390" s="35">
        <v>59.992</v>
      </c>
      <c r="H1390" s="35">
        <v>80.1253</v>
      </c>
      <c r="I1390" s="35">
        <v>79.2149</v>
      </c>
      <c r="J1390" s="35">
        <v>85.8236</v>
      </c>
      <c r="K1390" s="35" t="s">
        <v>78</v>
      </c>
      <c r="L1390" s="35" t="s">
        <v>1873</v>
      </c>
      <c r="M1390" s="35" t="s">
        <v>17</v>
      </c>
    </row>
    <row r="1391" s="1" customFormat="1" ht="13.8" spans="1:13">
      <c r="A1391" s="35" t="s">
        <v>2048</v>
      </c>
      <c r="B1391" s="35">
        <v>0.462239</v>
      </c>
      <c r="C1391" s="35">
        <v>0.58991</v>
      </c>
      <c r="D1391" s="35">
        <v>0.46053</v>
      </c>
      <c r="E1391" s="35">
        <v>0.755369</v>
      </c>
      <c r="F1391" s="35">
        <v>0.871977</v>
      </c>
      <c r="G1391" s="35">
        <v>1.01283</v>
      </c>
      <c r="H1391" s="35">
        <v>0.912076</v>
      </c>
      <c r="I1391" s="35">
        <v>1.26407</v>
      </c>
      <c r="J1391" s="35">
        <v>0.933003</v>
      </c>
      <c r="K1391" s="35" t="s">
        <v>2049</v>
      </c>
      <c r="L1391" s="35" t="s">
        <v>1873</v>
      </c>
      <c r="M1391" s="35" t="s">
        <v>17</v>
      </c>
    </row>
    <row r="1392" s="1" customFormat="1" ht="13.8" spans="1:13">
      <c r="A1392" s="35" t="s">
        <v>2050</v>
      </c>
      <c r="B1392" s="35">
        <v>7.40589</v>
      </c>
      <c r="C1392" s="35">
        <v>7.10481</v>
      </c>
      <c r="D1392" s="35">
        <v>6.6269</v>
      </c>
      <c r="E1392" s="35">
        <v>7.09936</v>
      </c>
      <c r="F1392" s="35">
        <v>6.84486</v>
      </c>
      <c r="G1392" s="35">
        <v>7.32815</v>
      </c>
      <c r="H1392" s="35">
        <v>14.6837</v>
      </c>
      <c r="I1392" s="35">
        <v>14.4505</v>
      </c>
      <c r="J1392" s="35">
        <v>14.2565</v>
      </c>
      <c r="K1392" s="35" t="s">
        <v>2051</v>
      </c>
      <c r="L1392" s="35" t="s">
        <v>1873</v>
      </c>
      <c r="M1392" s="35" t="s">
        <v>17</v>
      </c>
    </row>
    <row r="1393" s="1" customFormat="1" ht="13.8" spans="1:13">
      <c r="A1393" s="35" t="s">
        <v>2052</v>
      </c>
      <c r="B1393" s="35">
        <v>8.57156</v>
      </c>
      <c r="C1393" s="35">
        <v>8.0492</v>
      </c>
      <c r="D1393" s="35">
        <v>7.66419</v>
      </c>
      <c r="E1393" s="35">
        <v>12.3242</v>
      </c>
      <c r="F1393" s="35">
        <v>11.022</v>
      </c>
      <c r="G1393" s="35">
        <v>11.69</v>
      </c>
      <c r="H1393" s="35">
        <v>16.8663</v>
      </c>
      <c r="I1393" s="35">
        <v>14.8845</v>
      </c>
      <c r="J1393" s="35">
        <v>17.7501</v>
      </c>
      <c r="K1393" s="35" t="s">
        <v>417</v>
      </c>
      <c r="L1393" s="35" t="s">
        <v>1873</v>
      </c>
      <c r="M1393" s="35" t="s">
        <v>17</v>
      </c>
    </row>
    <row r="1394" s="1" customFormat="1" ht="13.8" spans="1:13">
      <c r="A1394" s="35" t="s">
        <v>365</v>
      </c>
      <c r="B1394" s="35">
        <v>18.1678</v>
      </c>
      <c r="C1394" s="35">
        <v>15.5755</v>
      </c>
      <c r="D1394" s="35">
        <v>19.7014</v>
      </c>
      <c r="E1394" s="35">
        <v>41.9452</v>
      </c>
      <c r="F1394" s="35">
        <v>43.4395</v>
      </c>
      <c r="G1394" s="35">
        <v>39.049</v>
      </c>
      <c r="H1394" s="35">
        <v>29.5125</v>
      </c>
      <c r="I1394" s="35">
        <v>35.9885</v>
      </c>
      <c r="J1394" s="35">
        <v>46.2899</v>
      </c>
      <c r="K1394" s="35" t="s">
        <v>23</v>
      </c>
      <c r="L1394" s="35" t="s">
        <v>1873</v>
      </c>
      <c r="M1394" s="35" t="s">
        <v>17</v>
      </c>
    </row>
    <row r="1395" s="1" customFormat="1" ht="13.8" spans="1:13">
      <c r="A1395" s="35" t="s">
        <v>2053</v>
      </c>
      <c r="B1395" s="35">
        <v>7.54643</v>
      </c>
      <c r="C1395" s="35">
        <v>7.22817</v>
      </c>
      <c r="D1395" s="35">
        <v>8.68253</v>
      </c>
      <c r="E1395" s="35">
        <v>11.6039</v>
      </c>
      <c r="F1395" s="35">
        <v>9.94543</v>
      </c>
      <c r="G1395" s="35">
        <v>9.05015</v>
      </c>
      <c r="H1395" s="35">
        <v>17.4904</v>
      </c>
      <c r="I1395" s="35">
        <v>14.4018</v>
      </c>
      <c r="J1395" s="35">
        <v>16.487</v>
      </c>
      <c r="K1395" s="35" t="s">
        <v>1211</v>
      </c>
      <c r="L1395" s="35" t="s">
        <v>1873</v>
      </c>
      <c r="M1395" s="35" t="s">
        <v>17</v>
      </c>
    </row>
    <row r="1396" s="1" customFormat="1" ht="13.8" spans="1:13">
      <c r="A1396" s="35" t="s">
        <v>2054</v>
      </c>
      <c r="B1396" s="35">
        <v>41.1678</v>
      </c>
      <c r="C1396" s="35">
        <v>42.8343</v>
      </c>
      <c r="D1396" s="35">
        <v>41.1018</v>
      </c>
      <c r="E1396" s="35">
        <v>66.4467</v>
      </c>
      <c r="F1396" s="35">
        <v>63.2591</v>
      </c>
      <c r="G1396" s="35">
        <v>66.6022</v>
      </c>
      <c r="H1396" s="35">
        <v>86.9438</v>
      </c>
      <c r="I1396" s="35">
        <v>86.4952</v>
      </c>
      <c r="J1396" s="35">
        <v>84.8139</v>
      </c>
      <c r="K1396" s="35" t="s">
        <v>2055</v>
      </c>
      <c r="L1396" s="35" t="s">
        <v>1873</v>
      </c>
      <c r="M1396" s="35" t="s">
        <v>17</v>
      </c>
    </row>
    <row r="1397" s="1" customFormat="1" ht="13.8" spans="1:13">
      <c r="A1397" s="35" t="s">
        <v>638</v>
      </c>
      <c r="B1397" s="35">
        <v>3.52396</v>
      </c>
      <c r="C1397" s="35">
        <v>4.15894</v>
      </c>
      <c r="D1397" s="35">
        <v>4.02425</v>
      </c>
      <c r="E1397" s="35">
        <v>11.1348</v>
      </c>
      <c r="F1397" s="35">
        <v>13.3887</v>
      </c>
      <c r="G1397" s="35">
        <v>11.7651</v>
      </c>
      <c r="H1397" s="35">
        <v>8.21879</v>
      </c>
      <c r="I1397" s="35">
        <v>7.20251</v>
      </c>
      <c r="J1397" s="35">
        <v>8.73132</v>
      </c>
      <c r="K1397" s="35" t="s">
        <v>64</v>
      </c>
      <c r="L1397" s="35" t="s">
        <v>1873</v>
      </c>
      <c r="M1397" s="35" t="s">
        <v>17</v>
      </c>
    </row>
    <row r="1398" s="1" customFormat="1" ht="13.8" spans="1:13">
      <c r="A1398" s="35" t="s">
        <v>2056</v>
      </c>
      <c r="B1398" s="35">
        <v>113.369</v>
      </c>
      <c r="C1398" s="35">
        <v>116.964</v>
      </c>
      <c r="D1398" s="35">
        <v>117.275</v>
      </c>
      <c r="E1398" s="35">
        <v>147.616</v>
      </c>
      <c r="F1398" s="35">
        <v>149.872</v>
      </c>
      <c r="G1398" s="35">
        <v>146.376</v>
      </c>
      <c r="H1398" s="35">
        <v>237.579</v>
      </c>
      <c r="I1398" s="35">
        <v>243.097</v>
      </c>
      <c r="J1398" s="35">
        <v>238.059</v>
      </c>
      <c r="K1398" s="35" t="s">
        <v>2057</v>
      </c>
      <c r="L1398" s="35" t="s">
        <v>1873</v>
      </c>
      <c r="M1398" s="35" t="s">
        <v>17</v>
      </c>
    </row>
    <row r="1399" s="1" customFormat="1" ht="13.8" spans="1:13">
      <c r="A1399" s="35" t="s">
        <v>2058</v>
      </c>
      <c r="B1399" s="35">
        <v>9.38006</v>
      </c>
      <c r="C1399" s="35">
        <v>9.32007</v>
      </c>
      <c r="D1399" s="35">
        <v>6.90312</v>
      </c>
      <c r="E1399" s="35">
        <v>9.16093</v>
      </c>
      <c r="F1399" s="35">
        <v>10.7687</v>
      </c>
      <c r="G1399" s="35">
        <v>10.4215</v>
      </c>
      <c r="H1399" s="35">
        <v>14.9477</v>
      </c>
      <c r="I1399" s="35">
        <v>19.9007</v>
      </c>
      <c r="J1399" s="35">
        <v>17.6684</v>
      </c>
      <c r="K1399" s="35" t="s">
        <v>2059</v>
      </c>
      <c r="L1399" s="35" t="s">
        <v>1873</v>
      </c>
      <c r="M1399" s="35" t="s">
        <v>17</v>
      </c>
    </row>
    <row r="1400" s="1" customFormat="1" ht="13.8" spans="1:13">
      <c r="A1400" s="35" t="s">
        <v>2060</v>
      </c>
      <c r="B1400" s="35">
        <v>3.25169</v>
      </c>
      <c r="C1400" s="35">
        <v>3.96184</v>
      </c>
      <c r="D1400" s="35">
        <v>3.56923</v>
      </c>
      <c r="E1400" s="35">
        <v>7.14622</v>
      </c>
      <c r="F1400" s="35">
        <v>6.28398</v>
      </c>
      <c r="G1400" s="35">
        <v>6.46425</v>
      </c>
      <c r="H1400" s="35">
        <v>8.0011</v>
      </c>
      <c r="I1400" s="35">
        <v>7.43319</v>
      </c>
      <c r="J1400" s="35">
        <v>7.03807</v>
      </c>
      <c r="K1400" s="35" t="s">
        <v>219</v>
      </c>
      <c r="L1400" s="35" t="s">
        <v>1873</v>
      </c>
      <c r="M1400" s="35" t="s">
        <v>17</v>
      </c>
    </row>
    <row r="1401" s="1" customFormat="1" ht="13.8" spans="1:13">
      <c r="A1401" s="35" t="s">
        <v>190</v>
      </c>
      <c r="B1401" s="35">
        <v>2.8745</v>
      </c>
      <c r="C1401" s="35">
        <v>3.36554</v>
      </c>
      <c r="D1401" s="35">
        <v>3.01046</v>
      </c>
      <c r="E1401" s="35">
        <v>5.93046</v>
      </c>
      <c r="F1401" s="35">
        <v>6.78579</v>
      </c>
      <c r="G1401" s="35">
        <v>6.58001</v>
      </c>
      <c r="H1401" s="35">
        <v>6.66322</v>
      </c>
      <c r="I1401" s="35">
        <v>5.89949</v>
      </c>
      <c r="J1401" s="35">
        <v>6.80037</v>
      </c>
      <c r="K1401" s="35" t="s">
        <v>191</v>
      </c>
      <c r="L1401" s="35" t="s">
        <v>1873</v>
      </c>
      <c r="M1401" s="35" t="s">
        <v>17</v>
      </c>
    </row>
    <row r="1402" s="1" customFormat="1" ht="13.8" spans="1:13">
      <c r="A1402" s="35" t="s">
        <v>2061</v>
      </c>
      <c r="B1402" s="35">
        <v>1.50526</v>
      </c>
      <c r="C1402" s="35">
        <v>1.81139</v>
      </c>
      <c r="D1402" s="35">
        <v>1.21233</v>
      </c>
      <c r="E1402" s="35">
        <v>1.72711</v>
      </c>
      <c r="F1402" s="35">
        <v>1.71747</v>
      </c>
      <c r="G1402" s="35">
        <v>1.67917</v>
      </c>
      <c r="H1402" s="35">
        <v>3.13151</v>
      </c>
      <c r="I1402" s="35">
        <v>3.17892</v>
      </c>
      <c r="J1402" s="35">
        <v>2.99565</v>
      </c>
      <c r="K1402" s="35" t="s">
        <v>2062</v>
      </c>
      <c r="L1402" s="35" t="s">
        <v>1873</v>
      </c>
      <c r="M1402" s="35" t="s">
        <v>17</v>
      </c>
    </row>
    <row r="1403" s="1" customFormat="1" ht="13.8" spans="1:13">
      <c r="A1403" s="35" t="s">
        <v>2063</v>
      </c>
      <c r="B1403" s="35">
        <v>2.02649</v>
      </c>
      <c r="C1403" s="35">
        <v>1.56337</v>
      </c>
      <c r="D1403" s="35">
        <v>1.44409</v>
      </c>
      <c r="E1403" s="35">
        <v>1.65311</v>
      </c>
      <c r="F1403" s="35">
        <v>1.7432</v>
      </c>
      <c r="G1403" s="35">
        <v>1.19498</v>
      </c>
      <c r="H1403" s="35">
        <v>2.70885</v>
      </c>
      <c r="I1403" s="35">
        <v>4.06959</v>
      </c>
      <c r="J1403" s="35">
        <v>3.42708</v>
      </c>
      <c r="K1403" s="35" t="s">
        <v>2064</v>
      </c>
      <c r="L1403" s="35" t="s">
        <v>1873</v>
      </c>
      <c r="M1403" s="35" t="s">
        <v>17</v>
      </c>
    </row>
    <row r="1404" s="1" customFormat="1" ht="13.8" spans="1:13">
      <c r="A1404" s="35" t="s">
        <v>2065</v>
      </c>
      <c r="B1404" s="35">
        <v>0.375149</v>
      </c>
      <c r="C1404" s="35">
        <v>0.236376</v>
      </c>
      <c r="D1404" s="35">
        <v>0.275119</v>
      </c>
      <c r="E1404" s="35">
        <v>0.564067</v>
      </c>
      <c r="F1404" s="35">
        <v>0.516552</v>
      </c>
      <c r="G1404" s="35">
        <v>0.363722</v>
      </c>
      <c r="H1404" s="35">
        <v>0.499586</v>
      </c>
      <c r="I1404" s="35">
        <v>0.7866</v>
      </c>
      <c r="J1404" s="35">
        <v>0.558201</v>
      </c>
      <c r="K1404" s="35" t="s">
        <v>474</v>
      </c>
      <c r="L1404" s="35" t="s">
        <v>1873</v>
      </c>
      <c r="M1404" s="35" t="s">
        <v>17</v>
      </c>
    </row>
    <row r="1405" s="1" customFormat="1" ht="13.8" spans="1:13">
      <c r="A1405" s="35" t="s">
        <v>2066</v>
      </c>
      <c r="B1405" s="35">
        <v>4.18918</v>
      </c>
      <c r="C1405" s="35">
        <v>5.21314</v>
      </c>
      <c r="D1405" s="35">
        <v>5.56592</v>
      </c>
      <c r="E1405" s="35">
        <v>3.96757</v>
      </c>
      <c r="F1405" s="35">
        <v>4.01075</v>
      </c>
      <c r="G1405" s="35">
        <v>3.9052</v>
      </c>
      <c r="H1405" s="35">
        <v>10.037</v>
      </c>
      <c r="I1405" s="35">
        <v>10.8209</v>
      </c>
      <c r="J1405" s="35">
        <v>9.67416</v>
      </c>
      <c r="K1405" s="35" t="s">
        <v>2067</v>
      </c>
      <c r="L1405" s="35" t="s">
        <v>1873</v>
      </c>
      <c r="M1405" s="35" t="s">
        <v>17</v>
      </c>
    </row>
    <row r="1406" s="1" customFormat="1" ht="13.8" spans="1:13">
      <c r="A1406" s="35" t="s">
        <v>2068</v>
      </c>
      <c r="B1406" s="35">
        <v>0.850038</v>
      </c>
      <c r="C1406" s="35">
        <v>1.15485</v>
      </c>
      <c r="D1406" s="35">
        <v>0.762105</v>
      </c>
      <c r="E1406" s="35">
        <v>1.20346</v>
      </c>
      <c r="F1406" s="35">
        <v>1.38453</v>
      </c>
      <c r="G1406" s="35">
        <v>1.60154</v>
      </c>
      <c r="H1406" s="35">
        <v>1.92233</v>
      </c>
      <c r="I1406" s="35">
        <v>1.67458</v>
      </c>
      <c r="J1406" s="35">
        <v>2.15677</v>
      </c>
      <c r="K1406" s="35" t="s">
        <v>1670</v>
      </c>
      <c r="L1406" s="35" t="s">
        <v>1873</v>
      </c>
      <c r="M1406" s="35" t="s">
        <v>17</v>
      </c>
    </row>
    <row r="1407" s="1" customFormat="1" ht="13.8" spans="1:13">
      <c r="A1407" s="35" t="s">
        <v>2069</v>
      </c>
      <c r="B1407" s="35">
        <v>0.391634</v>
      </c>
      <c r="C1407" s="35">
        <v>0.344632</v>
      </c>
      <c r="D1407" s="35">
        <v>0.308206</v>
      </c>
      <c r="E1407" s="35">
        <v>0.449643</v>
      </c>
      <c r="F1407" s="35">
        <v>0.169429</v>
      </c>
      <c r="G1407" s="35">
        <v>0.24555</v>
      </c>
      <c r="H1407" s="35">
        <v>0.784728</v>
      </c>
      <c r="I1407" s="35">
        <v>0.81067</v>
      </c>
      <c r="J1407" s="35">
        <v>0.571004</v>
      </c>
      <c r="K1407" s="35" t="s">
        <v>1700</v>
      </c>
      <c r="L1407" s="35" t="s">
        <v>1873</v>
      </c>
      <c r="M1407" s="35" t="s">
        <v>17</v>
      </c>
    </row>
    <row r="1408" s="1" customFormat="1" ht="13.8" spans="1:13">
      <c r="A1408" s="35" t="s">
        <v>2070</v>
      </c>
      <c r="B1408" s="35">
        <v>0.469246</v>
      </c>
      <c r="C1408" s="35">
        <v>0.562715</v>
      </c>
      <c r="D1408" s="35">
        <v>0.42922</v>
      </c>
      <c r="E1408" s="35">
        <v>0.628271</v>
      </c>
      <c r="F1408" s="35">
        <v>0.625745</v>
      </c>
      <c r="G1408" s="35">
        <v>0.87599</v>
      </c>
      <c r="H1408" s="35">
        <v>0.658067</v>
      </c>
      <c r="I1408" s="35">
        <v>1.09853</v>
      </c>
      <c r="J1408" s="35">
        <v>1.30942</v>
      </c>
      <c r="K1408" s="35" t="s">
        <v>1529</v>
      </c>
      <c r="L1408" s="35" t="s">
        <v>1873</v>
      </c>
      <c r="M1408" s="35" t="s">
        <v>17</v>
      </c>
    </row>
    <row r="1409" s="1" customFormat="1" ht="13.8" spans="1:13">
      <c r="A1409" s="35" t="s">
        <v>2071</v>
      </c>
      <c r="B1409" s="35">
        <v>0.975348</v>
      </c>
      <c r="C1409" s="35">
        <v>0.893113</v>
      </c>
      <c r="D1409" s="35">
        <v>1.26662</v>
      </c>
      <c r="E1409" s="35">
        <v>2.02338</v>
      </c>
      <c r="F1409" s="35">
        <v>2.22042</v>
      </c>
      <c r="G1409" s="35">
        <v>1.33663</v>
      </c>
      <c r="H1409" s="35">
        <v>2.20803</v>
      </c>
      <c r="I1409" s="35">
        <v>2.48003</v>
      </c>
      <c r="J1409" s="35">
        <v>1.85906</v>
      </c>
      <c r="K1409" s="35" t="s">
        <v>2072</v>
      </c>
      <c r="L1409" s="35" t="s">
        <v>1873</v>
      </c>
      <c r="M1409" s="35" t="s">
        <v>17</v>
      </c>
    </row>
    <row r="1410" s="1" customFormat="1" ht="13.8" spans="1:13">
      <c r="A1410" s="35" t="s">
        <v>2073</v>
      </c>
      <c r="B1410" s="35">
        <v>16.8176</v>
      </c>
      <c r="C1410" s="35">
        <v>18.3038</v>
      </c>
      <c r="D1410" s="35">
        <v>15.7168</v>
      </c>
      <c r="E1410" s="35">
        <v>23.8052</v>
      </c>
      <c r="F1410" s="35">
        <v>25.1086</v>
      </c>
      <c r="G1410" s="35">
        <v>23.5132</v>
      </c>
      <c r="H1410" s="35">
        <v>36.2279</v>
      </c>
      <c r="I1410" s="35">
        <v>33.562</v>
      </c>
      <c r="J1410" s="35">
        <v>36.7486</v>
      </c>
      <c r="K1410" s="35" t="s">
        <v>2074</v>
      </c>
      <c r="L1410" s="35" t="s">
        <v>1873</v>
      </c>
      <c r="M1410" s="35" t="s">
        <v>17</v>
      </c>
    </row>
    <row r="1411" s="1" customFormat="1" ht="13.8" spans="1:13">
      <c r="A1411" s="35" t="s">
        <v>2075</v>
      </c>
      <c r="B1411" s="35">
        <v>6.31725</v>
      </c>
      <c r="C1411" s="35">
        <v>6.00168</v>
      </c>
      <c r="D1411" s="35">
        <v>6.60197</v>
      </c>
      <c r="E1411" s="35">
        <v>9.1056</v>
      </c>
      <c r="F1411" s="35">
        <v>8.33735</v>
      </c>
      <c r="G1411" s="35">
        <v>8.74284</v>
      </c>
      <c r="H1411" s="35">
        <v>12.8722</v>
      </c>
      <c r="I1411" s="35">
        <v>12.8308</v>
      </c>
      <c r="J1411" s="35">
        <v>12.9737</v>
      </c>
      <c r="K1411" s="35" t="s">
        <v>150</v>
      </c>
      <c r="L1411" s="35" t="s">
        <v>1873</v>
      </c>
      <c r="M1411" s="35" t="s">
        <v>17</v>
      </c>
    </row>
    <row r="1412" s="1" customFormat="1" ht="13.8" spans="1:13">
      <c r="A1412" s="35" t="s">
        <v>2076</v>
      </c>
      <c r="B1412" s="35">
        <v>1.72079</v>
      </c>
      <c r="C1412" s="35">
        <v>1.59831</v>
      </c>
      <c r="D1412" s="35">
        <v>1.60094</v>
      </c>
      <c r="E1412" s="35">
        <v>2.72048</v>
      </c>
      <c r="F1412" s="35">
        <v>2.18392</v>
      </c>
      <c r="G1412" s="35">
        <v>3.3863</v>
      </c>
      <c r="H1412" s="35">
        <v>3.53882</v>
      </c>
      <c r="I1412" s="35">
        <v>3.35951</v>
      </c>
      <c r="J1412" s="35">
        <v>3.367</v>
      </c>
      <c r="K1412" s="35" t="s">
        <v>1434</v>
      </c>
      <c r="L1412" s="35" t="s">
        <v>1873</v>
      </c>
      <c r="M1412" s="35" t="s">
        <v>17</v>
      </c>
    </row>
    <row r="1413" s="1" customFormat="1" ht="13.8" spans="1:13">
      <c r="A1413" s="35" t="s">
        <v>2077</v>
      </c>
      <c r="B1413" s="35">
        <v>1.14428</v>
      </c>
      <c r="C1413" s="35">
        <v>0.831577</v>
      </c>
      <c r="D1413" s="35">
        <v>1.16957</v>
      </c>
      <c r="E1413" s="35">
        <v>1.46982</v>
      </c>
      <c r="F1413" s="35">
        <v>1.92166</v>
      </c>
      <c r="G1413" s="35">
        <v>2.01075</v>
      </c>
      <c r="H1413" s="35">
        <v>2.40149</v>
      </c>
      <c r="I1413" s="35">
        <v>2.40612</v>
      </c>
      <c r="J1413" s="35">
        <v>1.76877</v>
      </c>
      <c r="K1413" s="35" t="s">
        <v>1447</v>
      </c>
      <c r="L1413" s="35" t="s">
        <v>1873</v>
      </c>
      <c r="M1413" s="35" t="s">
        <v>17</v>
      </c>
    </row>
    <row r="1414" s="1" customFormat="1" ht="13.8" spans="1:13">
      <c r="A1414" s="35" t="s">
        <v>247</v>
      </c>
      <c r="B1414" s="35">
        <v>0.28264</v>
      </c>
      <c r="C1414" s="35">
        <v>0.363789</v>
      </c>
      <c r="D1414" s="35">
        <v>0.287462</v>
      </c>
      <c r="E1414" s="35">
        <v>0.720284</v>
      </c>
      <c r="F1414" s="35">
        <v>0.719992</v>
      </c>
      <c r="G1414" s="35">
        <v>0.558645</v>
      </c>
      <c r="H1414" s="35">
        <v>0.676286</v>
      </c>
      <c r="I1414" s="35">
        <v>0.744434</v>
      </c>
      <c r="J1414" s="35">
        <v>0.508038</v>
      </c>
      <c r="K1414" s="35" t="s">
        <v>248</v>
      </c>
      <c r="L1414" s="35" t="s">
        <v>1873</v>
      </c>
      <c r="M1414" s="35" t="s">
        <v>17</v>
      </c>
    </row>
    <row r="1415" s="1" customFormat="1" ht="13.8" spans="1:13">
      <c r="A1415" s="35" t="s">
        <v>2078</v>
      </c>
      <c r="B1415" s="35">
        <v>4.45031</v>
      </c>
      <c r="C1415" s="35">
        <v>3.60728</v>
      </c>
      <c r="D1415" s="35">
        <v>5.67234</v>
      </c>
      <c r="E1415" s="35">
        <v>4.42158</v>
      </c>
      <c r="F1415" s="35">
        <v>4.72726</v>
      </c>
      <c r="G1415" s="35">
        <v>3.68577</v>
      </c>
      <c r="H1415" s="35">
        <v>10.3149</v>
      </c>
      <c r="I1415" s="35">
        <v>9.68666</v>
      </c>
      <c r="J1415" s="35">
        <v>9.02675</v>
      </c>
      <c r="K1415" s="35" t="s">
        <v>23</v>
      </c>
      <c r="L1415" s="35" t="s">
        <v>1873</v>
      </c>
      <c r="M1415" s="35" t="s">
        <v>17</v>
      </c>
    </row>
    <row r="1416" s="1" customFormat="1" ht="13.8" spans="1:13">
      <c r="A1416" s="35" t="s">
        <v>2079</v>
      </c>
      <c r="B1416" s="35">
        <v>354.574</v>
      </c>
      <c r="C1416" s="35">
        <v>288.334</v>
      </c>
      <c r="D1416" s="35">
        <v>202.705</v>
      </c>
      <c r="E1416" s="35">
        <v>175.921</v>
      </c>
      <c r="F1416" s="35">
        <v>179.08</v>
      </c>
      <c r="G1416" s="35">
        <v>240.15</v>
      </c>
      <c r="H1416" s="35">
        <v>529.526</v>
      </c>
      <c r="I1416" s="35">
        <v>552.133</v>
      </c>
      <c r="J1416" s="35">
        <v>596.537</v>
      </c>
      <c r="K1416" s="35" t="s">
        <v>23</v>
      </c>
      <c r="L1416" s="35" t="s">
        <v>1873</v>
      </c>
      <c r="M1416" s="35" t="s">
        <v>17</v>
      </c>
    </row>
    <row r="1417" s="1" customFormat="1" ht="13.8" spans="1:13">
      <c r="A1417" s="35" t="s">
        <v>2080</v>
      </c>
      <c r="B1417" s="35">
        <v>12.9381</v>
      </c>
      <c r="C1417" s="35">
        <v>14.1158</v>
      </c>
      <c r="D1417" s="35">
        <v>14.4372</v>
      </c>
      <c r="E1417" s="35">
        <v>12.5826</v>
      </c>
      <c r="F1417" s="35">
        <v>10.1966</v>
      </c>
      <c r="G1417" s="35">
        <v>13.1379</v>
      </c>
      <c r="H1417" s="35">
        <v>35.2187</v>
      </c>
      <c r="I1417" s="35">
        <v>24.1067</v>
      </c>
      <c r="J1417" s="35">
        <v>26.7632</v>
      </c>
      <c r="K1417" s="35" t="s">
        <v>23</v>
      </c>
      <c r="L1417" s="35" t="s">
        <v>1873</v>
      </c>
      <c r="M1417" s="35" t="s">
        <v>17</v>
      </c>
    </row>
    <row r="1418" s="1" customFormat="1" ht="13.8" spans="1:13">
      <c r="A1418" s="35" t="s">
        <v>2081</v>
      </c>
      <c r="B1418" s="35">
        <v>2.30111</v>
      </c>
      <c r="C1418" s="35">
        <v>1.64116</v>
      </c>
      <c r="D1418" s="35">
        <v>2.08132</v>
      </c>
      <c r="E1418" s="35">
        <v>2.20151</v>
      </c>
      <c r="F1418" s="35">
        <v>2.48338</v>
      </c>
      <c r="G1418" s="35">
        <v>3.21006</v>
      </c>
      <c r="H1418" s="35">
        <v>3.90189</v>
      </c>
      <c r="I1418" s="35">
        <v>4.38371</v>
      </c>
      <c r="J1418" s="35">
        <v>4.37482</v>
      </c>
      <c r="K1418" s="35" t="s">
        <v>48</v>
      </c>
      <c r="L1418" s="35" t="s">
        <v>1873</v>
      </c>
      <c r="M1418" s="35" t="s">
        <v>17</v>
      </c>
    </row>
    <row r="1419" s="1" customFormat="1" ht="13.8" spans="1:13">
      <c r="A1419" s="35" t="s">
        <v>2082</v>
      </c>
      <c r="B1419" s="35">
        <v>1.13535</v>
      </c>
      <c r="C1419" s="35">
        <v>1.35085</v>
      </c>
      <c r="D1419" s="35">
        <v>1.11268</v>
      </c>
      <c r="E1419" s="35">
        <v>1.43614</v>
      </c>
      <c r="F1419" s="35">
        <v>2.13324</v>
      </c>
      <c r="G1419" s="35">
        <v>2.37534</v>
      </c>
      <c r="H1419" s="35">
        <v>3.43677</v>
      </c>
      <c r="I1419" s="35">
        <v>2.14209</v>
      </c>
      <c r="J1419" s="35">
        <v>1.95082</v>
      </c>
      <c r="K1419" s="35" t="s">
        <v>150</v>
      </c>
      <c r="L1419" s="35" t="s">
        <v>1873</v>
      </c>
      <c r="M1419" s="35" t="s">
        <v>17</v>
      </c>
    </row>
    <row r="1420" s="1" customFormat="1" ht="13.8" spans="1:13">
      <c r="A1420" s="35" t="s">
        <v>2083</v>
      </c>
      <c r="B1420" s="35">
        <v>0.978486</v>
      </c>
      <c r="C1420" s="35">
        <v>1.07655</v>
      </c>
      <c r="D1420" s="35">
        <v>1.2908</v>
      </c>
      <c r="E1420" s="35">
        <v>0.917386</v>
      </c>
      <c r="F1420" s="35">
        <v>1.29096</v>
      </c>
      <c r="G1420" s="35">
        <v>1.70333</v>
      </c>
      <c r="H1420" s="35">
        <v>2.21164</v>
      </c>
      <c r="I1420" s="35">
        <v>2.12442</v>
      </c>
      <c r="J1420" s="35">
        <v>2.54598</v>
      </c>
      <c r="K1420" s="35" t="s">
        <v>2084</v>
      </c>
      <c r="L1420" s="35" t="s">
        <v>1873</v>
      </c>
      <c r="M1420" s="35" t="s">
        <v>17</v>
      </c>
    </row>
    <row r="1421" s="1" customFormat="1" ht="13.8" spans="1:13">
      <c r="A1421" s="35" t="s">
        <v>2085</v>
      </c>
      <c r="B1421" s="35">
        <v>5.09419</v>
      </c>
      <c r="C1421" s="35">
        <v>4.03786</v>
      </c>
      <c r="D1421" s="35">
        <v>5.41971</v>
      </c>
      <c r="E1421" s="35">
        <v>3.52115</v>
      </c>
      <c r="F1421" s="35">
        <v>4.45917</v>
      </c>
      <c r="G1421" s="35">
        <v>4.49743</v>
      </c>
      <c r="H1421" s="35">
        <v>10.3221</v>
      </c>
      <c r="I1421" s="35">
        <v>10.3808</v>
      </c>
      <c r="J1421" s="35">
        <v>9.64855</v>
      </c>
      <c r="K1421" s="35" t="s">
        <v>1131</v>
      </c>
      <c r="L1421" s="35" t="s">
        <v>1873</v>
      </c>
      <c r="M1421" s="35" t="s">
        <v>17</v>
      </c>
    </row>
    <row r="1422" s="1" customFormat="1" ht="13.8" spans="1:13">
      <c r="A1422" s="35" t="s">
        <v>2086</v>
      </c>
      <c r="B1422" s="35">
        <v>4.0159</v>
      </c>
      <c r="C1422" s="35">
        <v>3.72132</v>
      </c>
      <c r="D1422" s="35">
        <v>4.97616</v>
      </c>
      <c r="E1422" s="35">
        <v>5.74131</v>
      </c>
      <c r="F1422" s="35">
        <v>6.0808</v>
      </c>
      <c r="G1422" s="35">
        <v>5.92729</v>
      </c>
      <c r="H1422" s="35">
        <v>8.82276</v>
      </c>
      <c r="I1422" s="35">
        <v>8.49543</v>
      </c>
      <c r="J1422" s="35">
        <v>9.26668</v>
      </c>
      <c r="K1422" s="35" t="s">
        <v>109</v>
      </c>
      <c r="L1422" s="35" t="s">
        <v>1873</v>
      </c>
      <c r="M1422" s="35" t="s">
        <v>17</v>
      </c>
    </row>
    <row r="1423" s="1" customFormat="1" ht="13.8" spans="1:13">
      <c r="A1423" s="35" t="s">
        <v>2087</v>
      </c>
      <c r="B1423" s="35">
        <v>0.572004</v>
      </c>
      <c r="C1423" s="35">
        <v>0.626357</v>
      </c>
      <c r="D1423" s="35">
        <v>0.590806</v>
      </c>
      <c r="E1423" s="35">
        <v>0.90046</v>
      </c>
      <c r="F1423" s="35">
        <v>0.808627</v>
      </c>
      <c r="G1423" s="35">
        <v>0.782648</v>
      </c>
      <c r="H1423" s="35">
        <v>1.27059</v>
      </c>
      <c r="I1423" s="35">
        <v>1.30067</v>
      </c>
      <c r="J1423" s="35">
        <v>1.18293</v>
      </c>
      <c r="K1423" s="35" t="s">
        <v>1796</v>
      </c>
      <c r="L1423" s="35" t="s">
        <v>1873</v>
      </c>
      <c r="M1423" s="35" t="s">
        <v>17</v>
      </c>
    </row>
    <row r="1424" s="1" customFormat="1" ht="13.8" spans="1:13">
      <c r="A1424" s="35" t="s">
        <v>2088</v>
      </c>
      <c r="B1424" s="35">
        <v>0.439768</v>
      </c>
      <c r="C1424" s="35">
        <v>0.643147</v>
      </c>
      <c r="D1424" s="35">
        <v>0.418471</v>
      </c>
      <c r="E1424" s="35">
        <v>0.443338</v>
      </c>
      <c r="F1424" s="35">
        <v>0.46744</v>
      </c>
      <c r="G1424" s="35">
        <v>0.661502</v>
      </c>
      <c r="H1424" s="35">
        <v>1.00477</v>
      </c>
      <c r="I1424" s="35">
        <v>0.954756</v>
      </c>
      <c r="J1424" s="35">
        <v>1.15765</v>
      </c>
      <c r="K1424" s="35" t="s">
        <v>2089</v>
      </c>
      <c r="L1424" s="35" t="s">
        <v>1873</v>
      </c>
      <c r="M1424" s="35" t="s">
        <v>17</v>
      </c>
    </row>
    <row r="1425" s="1" customFormat="1" ht="13.8" spans="1:13">
      <c r="A1425" s="35" t="s">
        <v>2090</v>
      </c>
      <c r="B1425" s="35">
        <v>0.724314</v>
      </c>
      <c r="C1425" s="35">
        <v>0.520871</v>
      </c>
      <c r="D1425" s="35">
        <v>0.675669</v>
      </c>
      <c r="E1425" s="35">
        <v>1.11779</v>
      </c>
      <c r="F1425" s="35">
        <v>0.899049</v>
      </c>
      <c r="G1425" s="35">
        <v>0.708651</v>
      </c>
      <c r="H1425" s="35">
        <v>1.35564</v>
      </c>
      <c r="I1425" s="35">
        <v>1.25825</v>
      </c>
      <c r="J1425" s="35">
        <v>1.45002</v>
      </c>
      <c r="K1425" s="35" t="s">
        <v>2091</v>
      </c>
      <c r="L1425" s="35" t="s">
        <v>1873</v>
      </c>
      <c r="M1425" s="35" t="s">
        <v>17</v>
      </c>
    </row>
    <row r="1426" s="1" customFormat="1" ht="13.8" spans="1:13">
      <c r="A1426" s="35" t="s">
        <v>2092</v>
      </c>
      <c r="B1426" s="35">
        <v>16.8847</v>
      </c>
      <c r="C1426" s="35">
        <v>16.9878</v>
      </c>
      <c r="D1426" s="35">
        <v>16.6219</v>
      </c>
      <c r="E1426" s="35">
        <v>14.3022</v>
      </c>
      <c r="F1426" s="35">
        <v>15.4092</v>
      </c>
      <c r="G1426" s="35">
        <v>15.0727</v>
      </c>
      <c r="H1426" s="35">
        <v>35.4667</v>
      </c>
      <c r="I1426" s="35">
        <v>37.1295</v>
      </c>
      <c r="J1426" s="35">
        <v>33.1837</v>
      </c>
      <c r="K1426" s="35" t="s">
        <v>182</v>
      </c>
      <c r="L1426" s="35" t="s">
        <v>1873</v>
      </c>
      <c r="M1426" s="35" t="s">
        <v>17</v>
      </c>
    </row>
    <row r="1427" s="1" customFormat="1" ht="13.8" spans="1:13">
      <c r="A1427" s="35" t="s">
        <v>2093</v>
      </c>
      <c r="B1427" s="35">
        <v>0.616909</v>
      </c>
      <c r="C1427" s="35">
        <v>0.553915</v>
      </c>
      <c r="D1427" s="35">
        <v>0.612827</v>
      </c>
      <c r="E1427" s="35">
        <v>0.792573</v>
      </c>
      <c r="F1427" s="35">
        <v>0.810993</v>
      </c>
      <c r="G1427" s="35">
        <v>1.04945</v>
      </c>
      <c r="H1427" s="35">
        <v>1.22666</v>
      </c>
      <c r="I1427" s="35">
        <v>1.04419</v>
      </c>
      <c r="J1427" s="35">
        <v>1.49365</v>
      </c>
      <c r="K1427" s="35" t="s">
        <v>321</v>
      </c>
      <c r="L1427" s="35" t="s">
        <v>1873</v>
      </c>
      <c r="M1427" s="35" t="s">
        <v>17</v>
      </c>
    </row>
    <row r="1428" s="1" customFormat="1" ht="13.8" spans="1:13">
      <c r="A1428" s="35" t="s">
        <v>2094</v>
      </c>
      <c r="B1428" s="35">
        <v>2.33847</v>
      </c>
      <c r="C1428" s="35">
        <v>2.84217</v>
      </c>
      <c r="D1428" s="35">
        <v>3.16439</v>
      </c>
      <c r="E1428" s="35">
        <v>3.59811</v>
      </c>
      <c r="F1428" s="35">
        <v>3.65469</v>
      </c>
      <c r="G1428" s="35">
        <v>3.1516</v>
      </c>
      <c r="H1428" s="35">
        <v>6.76093</v>
      </c>
      <c r="I1428" s="35">
        <v>4.94641</v>
      </c>
      <c r="J1428" s="35">
        <v>6.06747</v>
      </c>
      <c r="K1428" s="35" t="s">
        <v>2095</v>
      </c>
      <c r="L1428" s="35" t="s">
        <v>1873</v>
      </c>
      <c r="M1428" s="35" t="s">
        <v>17</v>
      </c>
    </row>
    <row r="1429" s="1" customFormat="1" ht="13.8" spans="1:13">
      <c r="A1429" s="35" t="s">
        <v>2096</v>
      </c>
      <c r="B1429" s="35">
        <v>2.70208</v>
      </c>
      <c r="C1429" s="35">
        <v>2.86475</v>
      </c>
      <c r="D1429" s="35">
        <v>4.81769</v>
      </c>
      <c r="E1429" s="35">
        <v>3.34862</v>
      </c>
      <c r="F1429" s="35">
        <v>3.99713</v>
      </c>
      <c r="G1429" s="35">
        <v>4.64903</v>
      </c>
      <c r="H1429" s="35">
        <v>6.51477</v>
      </c>
      <c r="I1429" s="35">
        <v>7.6777</v>
      </c>
      <c r="J1429" s="35">
        <v>7.55342</v>
      </c>
      <c r="K1429" s="35" t="s">
        <v>1121</v>
      </c>
      <c r="L1429" s="35" t="s">
        <v>1873</v>
      </c>
      <c r="M1429" s="35" t="s">
        <v>17</v>
      </c>
    </row>
    <row r="1430" s="1" customFormat="1" ht="13.8" spans="1:13">
      <c r="A1430" s="35" t="s">
        <v>2097</v>
      </c>
      <c r="B1430" s="35">
        <v>2.05085</v>
      </c>
      <c r="C1430" s="35">
        <v>2.1428</v>
      </c>
      <c r="D1430" s="35">
        <v>2.42088</v>
      </c>
      <c r="E1430" s="35">
        <v>3.65614</v>
      </c>
      <c r="F1430" s="35">
        <v>4.48337</v>
      </c>
      <c r="G1430" s="35">
        <v>3.8004</v>
      </c>
      <c r="H1430" s="35">
        <v>4.16403</v>
      </c>
      <c r="I1430" s="35">
        <v>4.05156</v>
      </c>
      <c r="J1430" s="35">
        <v>5.43911</v>
      </c>
      <c r="K1430" s="35" t="s">
        <v>578</v>
      </c>
      <c r="L1430" s="35" t="s">
        <v>1873</v>
      </c>
      <c r="M1430" s="35" t="s">
        <v>17</v>
      </c>
    </row>
    <row r="1431" s="1" customFormat="1" ht="13.8" spans="1:13">
      <c r="A1431" s="35" t="s">
        <v>749</v>
      </c>
      <c r="B1431" s="35">
        <v>1.13252</v>
      </c>
      <c r="C1431" s="35">
        <v>1.28826</v>
      </c>
      <c r="D1431" s="35">
        <v>1.38558</v>
      </c>
      <c r="E1431" s="35">
        <v>5.14054</v>
      </c>
      <c r="F1431" s="35">
        <v>2.62453</v>
      </c>
      <c r="G1431" s="35">
        <v>5.74159</v>
      </c>
      <c r="H1431" s="35">
        <v>2.62484</v>
      </c>
      <c r="I1431" s="35">
        <v>2.71493</v>
      </c>
      <c r="J1431" s="35">
        <v>2.63382</v>
      </c>
      <c r="K1431" s="35" t="s">
        <v>750</v>
      </c>
      <c r="L1431" s="35" t="s">
        <v>1873</v>
      </c>
      <c r="M1431" s="35" t="s">
        <v>17</v>
      </c>
    </row>
    <row r="1432" s="1" customFormat="1" ht="13.8" spans="1:13">
      <c r="A1432" s="35" t="s">
        <v>2098</v>
      </c>
      <c r="B1432" s="35">
        <v>3.41372</v>
      </c>
      <c r="C1432" s="35">
        <v>4.36238</v>
      </c>
      <c r="D1432" s="35">
        <v>4.49122</v>
      </c>
      <c r="E1432" s="35">
        <v>4.08648</v>
      </c>
      <c r="F1432" s="35">
        <v>4.32826</v>
      </c>
      <c r="G1432" s="35">
        <v>3.99455</v>
      </c>
      <c r="H1432" s="35">
        <v>8.50697</v>
      </c>
      <c r="I1432" s="35">
        <v>7.90665</v>
      </c>
      <c r="J1432" s="35">
        <v>9.40554</v>
      </c>
      <c r="K1432" s="35" t="s">
        <v>1529</v>
      </c>
      <c r="L1432" s="35" t="s">
        <v>1873</v>
      </c>
      <c r="M1432" s="35" t="s">
        <v>17</v>
      </c>
    </row>
    <row r="1433" s="1" customFormat="1" ht="13.8" spans="1:13">
      <c r="A1433" s="35" t="s">
        <v>2099</v>
      </c>
      <c r="B1433" s="35">
        <v>5.82853</v>
      </c>
      <c r="C1433" s="35">
        <v>6.20894</v>
      </c>
      <c r="D1433" s="35">
        <v>6.18844</v>
      </c>
      <c r="E1433" s="35">
        <v>6.57611</v>
      </c>
      <c r="F1433" s="35">
        <v>4.83695</v>
      </c>
      <c r="G1433" s="35">
        <v>5.61488</v>
      </c>
      <c r="H1433" s="35">
        <v>9.90377</v>
      </c>
      <c r="I1433" s="35">
        <v>16.7348</v>
      </c>
      <c r="J1433" s="35">
        <v>11.8914</v>
      </c>
      <c r="K1433" s="35" t="s">
        <v>78</v>
      </c>
      <c r="L1433" s="35" t="s">
        <v>1873</v>
      </c>
      <c r="M1433" s="35" t="s">
        <v>17</v>
      </c>
    </row>
    <row r="1434" s="1" customFormat="1" ht="13.8" spans="1:13">
      <c r="A1434" s="35" t="s">
        <v>2100</v>
      </c>
      <c r="B1434" s="35">
        <v>1.06986</v>
      </c>
      <c r="C1434" s="35">
        <v>1.81446</v>
      </c>
      <c r="D1434" s="35">
        <v>2.49524</v>
      </c>
      <c r="E1434" s="35">
        <v>2.03922</v>
      </c>
      <c r="F1434" s="35">
        <v>2.18439</v>
      </c>
      <c r="G1434" s="35">
        <v>1.99179</v>
      </c>
      <c r="H1434" s="35">
        <v>3.5646</v>
      </c>
      <c r="I1434" s="35">
        <v>3.53093</v>
      </c>
      <c r="J1434" s="35">
        <v>4.17139</v>
      </c>
      <c r="K1434" s="35" t="s">
        <v>2101</v>
      </c>
      <c r="L1434" s="35" t="s">
        <v>1873</v>
      </c>
      <c r="M1434" s="35" t="s">
        <v>17</v>
      </c>
    </row>
    <row r="1435" s="1" customFormat="1" ht="13.8" spans="1:13">
      <c r="A1435" s="35" t="s">
        <v>2102</v>
      </c>
      <c r="B1435" s="35">
        <v>7.61221</v>
      </c>
      <c r="C1435" s="35">
        <v>5.42001</v>
      </c>
      <c r="D1435" s="35">
        <v>6.34928</v>
      </c>
      <c r="E1435" s="35">
        <v>3.0592</v>
      </c>
      <c r="F1435" s="35">
        <v>4.61571</v>
      </c>
      <c r="G1435" s="35">
        <v>4.17814</v>
      </c>
      <c r="H1435" s="35">
        <v>13.3698</v>
      </c>
      <c r="I1435" s="35">
        <v>14.4758</v>
      </c>
      <c r="J1435" s="35">
        <v>12.8839</v>
      </c>
      <c r="K1435" s="35" t="s">
        <v>343</v>
      </c>
      <c r="L1435" s="35" t="s">
        <v>1873</v>
      </c>
      <c r="M1435" s="35" t="s">
        <v>17</v>
      </c>
    </row>
    <row r="1436" s="1" customFormat="1" ht="13.8" spans="1:13">
      <c r="A1436" s="35" t="s">
        <v>460</v>
      </c>
      <c r="B1436" s="35">
        <v>0.529222</v>
      </c>
      <c r="C1436" s="35">
        <v>0.483206</v>
      </c>
      <c r="D1436" s="35">
        <v>0.499826</v>
      </c>
      <c r="E1436" s="35">
        <v>1.42636</v>
      </c>
      <c r="F1436" s="35">
        <v>1.18211</v>
      </c>
      <c r="G1436" s="35">
        <v>1.17573</v>
      </c>
      <c r="H1436" s="35">
        <v>1.12843</v>
      </c>
      <c r="I1436" s="35">
        <v>0.953097</v>
      </c>
      <c r="J1436" s="35">
        <v>1.1249</v>
      </c>
      <c r="K1436" s="35" t="s">
        <v>461</v>
      </c>
      <c r="L1436" s="35" t="s">
        <v>1873</v>
      </c>
      <c r="M1436" s="35" t="s">
        <v>17</v>
      </c>
    </row>
    <row r="1437" s="1" customFormat="1" ht="13.8" spans="1:13">
      <c r="A1437" s="35" t="s">
        <v>2103</v>
      </c>
      <c r="B1437" s="35">
        <v>0.629199</v>
      </c>
      <c r="C1437" s="35">
        <v>0.52822</v>
      </c>
      <c r="D1437" s="35">
        <v>0.835863</v>
      </c>
      <c r="E1437" s="35">
        <v>0.843044</v>
      </c>
      <c r="F1437" s="35">
        <v>0.734307</v>
      </c>
      <c r="G1437" s="35">
        <v>0.967521</v>
      </c>
      <c r="H1437" s="35">
        <v>1.45365</v>
      </c>
      <c r="I1437" s="35">
        <v>1.34374</v>
      </c>
      <c r="J1437" s="35">
        <v>1.43385</v>
      </c>
      <c r="K1437" s="35" t="s">
        <v>23</v>
      </c>
      <c r="L1437" s="35" t="s">
        <v>1873</v>
      </c>
      <c r="M1437" s="35" t="s">
        <v>17</v>
      </c>
    </row>
    <row r="1438" s="1" customFormat="1" ht="13.8" spans="1:13">
      <c r="A1438" s="35" t="s">
        <v>2104</v>
      </c>
      <c r="B1438" s="35">
        <v>2.85528</v>
      </c>
      <c r="C1438" s="35">
        <v>2.60004</v>
      </c>
      <c r="D1438" s="35">
        <v>2.83794</v>
      </c>
      <c r="E1438" s="35">
        <v>5.19946</v>
      </c>
      <c r="F1438" s="35">
        <v>5.21525</v>
      </c>
      <c r="G1438" s="35">
        <v>5.36651</v>
      </c>
      <c r="H1438" s="35">
        <v>5.90078</v>
      </c>
      <c r="I1438" s="35">
        <v>6.11689</v>
      </c>
      <c r="J1438" s="35">
        <v>5.45875</v>
      </c>
      <c r="K1438" s="35" t="s">
        <v>2105</v>
      </c>
      <c r="L1438" s="35" t="s">
        <v>1873</v>
      </c>
      <c r="M1438" s="35" t="s">
        <v>17</v>
      </c>
    </row>
    <row r="1439" s="1" customFormat="1" ht="13.8" spans="1:13">
      <c r="A1439" s="35" t="s">
        <v>743</v>
      </c>
      <c r="B1439" s="35">
        <v>6.13129</v>
      </c>
      <c r="C1439" s="35">
        <v>5.67698</v>
      </c>
      <c r="D1439" s="35">
        <v>6.77745</v>
      </c>
      <c r="E1439" s="35">
        <v>21.9883</v>
      </c>
      <c r="F1439" s="35">
        <v>22.1797</v>
      </c>
      <c r="G1439" s="35">
        <v>21.6155</v>
      </c>
      <c r="H1439" s="35">
        <v>14.0024</v>
      </c>
      <c r="I1439" s="35">
        <v>13.7269</v>
      </c>
      <c r="J1439" s="35">
        <v>11.345</v>
      </c>
      <c r="K1439" s="35" t="s">
        <v>744</v>
      </c>
      <c r="L1439" s="35" t="s">
        <v>1873</v>
      </c>
      <c r="M1439" s="35" t="s">
        <v>17</v>
      </c>
    </row>
    <row r="1440" s="1" customFormat="1" ht="13.8" spans="1:13">
      <c r="A1440" s="35" t="s">
        <v>2106</v>
      </c>
      <c r="B1440" s="35">
        <v>2.78805</v>
      </c>
      <c r="C1440" s="35">
        <v>2.31849</v>
      </c>
      <c r="D1440" s="35">
        <v>2.57312</v>
      </c>
      <c r="E1440" s="35">
        <v>3.25089</v>
      </c>
      <c r="F1440" s="35">
        <v>5.50065</v>
      </c>
      <c r="G1440" s="35">
        <v>4.67432</v>
      </c>
      <c r="H1440" s="35">
        <v>5.73115</v>
      </c>
      <c r="I1440" s="35">
        <v>5.25055</v>
      </c>
      <c r="J1440" s="35">
        <v>5.10832</v>
      </c>
      <c r="K1440" s="35" t="s">
        <v>1577</v>
      </c>
      <c r="L1440" s="35" t="s">
        <v>1873</v>
      </c>
      <c r="M1440" s="35" t="s">
        <v>17</v>
      </c>
    </row>
    <row r="1441" s="1" customFormat="1" ht="13.8" spans="1:13">
      <c r="A1441" s="35" t="s">
        <v>2107</v>
      </c>
      <c r="B1441" s="35">
        <v>9.26832</v>
      </c>
      <c r="C1441" s="35">
        <v>8.68459</v>
      </c>
      <c r="D1441" s="35">
        <v>9.07635</v>
      </c>
      <c r="E1441" s="35">
        <v>14.3498</v>
      </c>
      <c r="F1441" s="35">
        <v>16.2628</v>
      </c>
      <c r="G1441" s="35">
        <v>16.0679</v>
      </c>
      <c r="H1441" s="35">
        <v>19.4961</v>
      </c>
      <c r="I1441" s="35">
        <v>18.978</v>
      </c>
      <c r="J1441" s="35">
        <v>18.6685</v>
      </c>
      <c r="K1441" s="35" t="s">
        <v>445</v>
      </c>
      <c r="L1441" s="35" t="s">
        <v>1873</v>
      </c>
      <c r="M1441" s="35" t="s">
        <v>17</v>
      </c>
    </row>
    <row r="1442" s="1" customFormat="1" ht="13.8" spans="1:13">
      <c r="A1442" s="35" t="s">
        <v>2108</v>
      </c>
      <c r="B1442" s="35">
        <v>3.67601</v>
      </c>
      <c r="C1442" s="35">
        <v>2.81327</v>
      </c>
      <c r="D1442" s="35">
        <v>2.40065</v>
      </c>
      <c r="E1442" s="35">
        <v>2.46959</v>
      </c>
      <c r="F1442" s="35">
        <v>2.99308</v>
      </c>
      <c r="G1442" s="35">
        <v>3.71286</v>
      </c>
      <c r="H1442" s="35">
        <v>6.44477</v>
      </c>
      <c r="I1442" s="35">
        <v>6.32636</v>
      </c>
      <c r="J1442" s="35">
        <v>6.16141</v>
      </c>
      <c r="K1442" s="35" t="s">
        <v>1940</v>
      </c>
      <c r="L1442" s="35" t="s">
        <v>1873</v>
      </c>
      <c r="M1442" s="35" t="s">
        <v>17</v>
      </c>
    </row>
    <row r="1443" s="1" customFormat="1" ht="13.8" spans="1:13">
      <c r="A1443" s="35" t="s">
        <v>2109</v>
      </c>
      <c r="B1443" s="35">
        <v>2.92818</v>
      </c>
      <c r="C1443" s="35">
        <v>3.05832</v>
      </c>
      <c r="D1443" s="35">
        <v>2.72406</v>
      </c>
      <c r="E1443" s="35">
        <v>3.5496</v>
      </c>
      <c r="F1443" s="35">
        <v>3.96446</v>
      </c>
      <c r="G1443" s="35">
        <v>4.69484</v>
      </c>
      <c r="H1443" s="35">
        <v>5.958</v>
      </c>
      <c r="I1443" s="35">
        <v>6.80552</v>
      </c>
      <c r="J1443" s="35">
        <v>5.81612</v>
      </c>
      <c r="K1443" s="35" t="s">
        <v>2110</v>
      </c>
      <c r="L1443" s="35" t="s">
        <v>1873</v>
      </c>
      <c r="M1443" s="35" t="s">
        <v>17</v>
      </c>
    </row>
    <row r="1444" s="1" customFormat="1" ht="13.8" spans="1:13">
      <c r="A1444" s="35" t="s">
        <v>2111</v>
      </c>
      <c r="B1444" s="35">
        <v>3.13578</v>
      </c>
      <c r="C1444" s="35">
        <v>3.17257</v>
      </c>
      <c r="D1444" s="35">
        <v>3.45444</v>
      </c>
      <c r="E1444" s="35">
        <v>5.54804</v>
      </c>
      <c r="F1444" s="35">
        <v>3.99834</v>
      </c>
      <c r="G1444" s="35">
        <v>5.12514</v>
      </c>
      <c r="H1444" s="35">
        <v>6.46893</v>
      </c>
      <c r="I1444" s="35">
        <v>6.85831</v>
      </c>
      <c r="J1444" s="35">
        <v>7.39655</v>
      </c>
      <c r="K1444" s="35" t="s">
        <v>23</v>
      </c>
      <c r="L1444" s="35" t="s">
        <v>1873</v>
      </c>
      <c r="M1444" s="35" t="s">
        <v>17</v>
      </c>
    </row>
    <row r="1445" s="1" customFormat="1" ht="13.8" spans="1:13">
      <c r="A1445" s="35" t="s">
        <v>2112</v>
      </c>
      <c r="B1445" s="35">
        <v>32.5537</v>
      </c>
      <c r="C1445" s="35">
        <v>30.4489</v>
      </c>
      <c r="D1445" s="35">
        <v>30.2303</v>
      </c>
      <c r="E1445" s="35">
        <v>47.6352</v>
      </c>
      <c r="F1445" s="35">
        <v>45.7295</v>
      </c>
      <c r="G1445" s="35">
        <v>47.9823</v>
      </c>
      <c r="H1445" s="35">
        <v>66.8792</v>
      </c>
      <c r="I1445" s="35">
        <v>66.2946</v>
      </c>
      <c r="J1445" s="35">
        <v>64.9562</v>
      </c>
      <c r="K1445" s="35" t="s">
        <v>2113</v>
      </c>
      <c r="L1445" s="35" t="s">
        <v>1873</v>
      </c>
      <c r="M1445" s="35" t="s">
        <v>17</v>
      </c>
    </row>
    <row r="1446" s="1" customFormat="1" ht="13.8" spans="1:13">
      <c r="A1446" s="35" t="s">
        <v>2114</v>
      </c>
      <c r="B1446" s="35">
        <v>48.3862</v>
      </c>
      <c r="C1446" s="35">
        <v>52.4372</v>
      </c>
      <c r="D1446" s="35">
        <v>50.246</v>
      </c>
      <c r="E1446" s="35">
        <v>60.7956</v>
      </c>
      <c r="F1446" s="35">
        <v>64.2533</v>
      </c>
      <c r="G1446" s="35">
        <v>62.4961</v>
      </c>
      <c r="H1446" s="35">
        <v>108.407</v>
      </c>
      <c r="I1446" s="35">
        <v>104.656</v>
      </c>
      <c r="J1446" s="35">
        <v>110.06</v>
      </c>
      <c r="K1446" s="35" t="s">
        <v>2115</v>
      </c>
      <c r="L1446" s="35" t="s">
        <v>1873</v>
      </c>
      <c r="M1446" s="35" t="s">
        <v>17</v>
      </c>
    </row>
    <row r="1447" s="1" customFormat="1" ht="13.8" spans="1:13">
      <c r="A1447" s="35" t="s">
        <v>2116</v>
      </c>
      <c r="B1447" s="35">
        <v>4.88699</v>
      </c>
      <c r="C1447" s="35">
        <v>4.91731</v>
      </c>
      <c r="D1447" s="35">
        <v>4.88083</v>
      </c>
      <c r="E1447" s="35">
        <v>7.89901</v>
      </c>
      <c r="F1447" s="35">
        <v>8.43355</v>
      </c>
      <c r="G1447" s="35">
        <v>8.98533</v>
      </c>
      <c r="H1447" s="35">
        <v>9.02359</v>
      </c>
      <c r="I1447" s="35">
        <v>11.6487</v>
      </c>
      <c r="J1447" s="35">
        <v>10.5537</v>
      </c>
      <c r="K1447" s="35" t="s">
        <v>2117</v>
      </c>
      <c r="L1447" s="35" t="s">
        <v>1873</v>
      </c>
      <c r="M1447" s="35" t="s">
        <v>17</v>
      </c>
    </row>
    <row r="1448" s="1" customFormat="1" ht="13.8" spans="1:13">
      <c r="A1448" s="35" t="s">
        <v>495</v>
      </c>
      <c r="B1448" s="35">
        <v>1.86083</v>
      </c>
      <c r="C1448" s="35">
        <v>2.15825</v>
      </c>
      <c r="D1448" s="35">
        <v>3.20839</v>
      </c>
      <c r="E1448" s="35">
        <v>4.8407</v>
      </c>
      <c r="F1448" s="35">
        <v>6.98571</v>
      </c>
      <c r="G1448" s="35">
        <v>6.84826</v>
      </c>
      <c r="H1448" s="35">
        <v>5.34757</v>
      </c>
      <c r="I1448" s="35">
        <v>3.65974</v>
      </c>
      <c r="J1448" s="35">
        <v>6.42095</v>
      </c>
      <c r="K1448" s="35" t="s">
        <v>496</v>
      </c>
      <c r="L1448" s="35" t="s">
        <v>1873</v>
      </c>
      <c r="M1448" s="35" t="s">
        <v>17</v>
      </c>
    </row>
    <row r="1449" s="1" customFormat="1" ht="13.8" spans="1:13">
      <c r="A1449" s="35" t="s">
        <v>2118</v>
      </c>
      <c r="B1449" s="35">
        <v>13.917</v>
      </c>
      <c r="C1449" s="35">
        <v>12.9855</v>
      </c>
      <c r="D1449" s="35">
        <v>14.1282</v>
      </c>
      <c r="E1449" s="35">
        <v>25.7269</v>
      </c>
      <c r="F1449" s="35">
        <v>23.8174</v>
      </c>
      <c r="G1449" s="35">
        <v>25.9589</v>
      </c>
      <c r="H1449" s="35">
        <v>28.348</v>
      </c>
      <c r="I1449" s="35">
        <v>29.2119</v>
      </c>
      <c r="J1449" s="35">
        <v>29.9043</v>
      </c>
      <c r="K1449" s="35" t="s">
        <v>2119</v>
      </c>
      <c r="L1449" s="35" t="s">
        <v>1873</v>
      </c>
      <c r="M1449" s="35" t="s">
        <v>17</v>
      </c>
    </row>
    <row r="1450" s="1" customFormat="1" ht="13.8" spans="1:13">
      <c r="A1450" s="35" t="s">
        <v>2120</v>
      </c>
      <c r="B1450" s="35">
        <v>2.50122</v>
      </c>
      <c r="C1450" s="35">
        <v>2.21223</v>
      </c>
      <c r="D1450" s="35">
        <v>2.10348</v>
      </c>
      <c r="E1450" s="35">
        <v>2.78256</v>
      </c>
      <c r="F1450" s="35">
        <v>2.70314</v>
      </c>
      <c r="G1450" s="35">
        <v>2.013</v>
      </c>
      <c r="H1450" s="35">
        <v>3.84876</v>
      </c>
      <c r="I1450" s="35">
        <v>5.40594</v>
      </c>
      <c r="J1450" s="35">
        <v>5.10877</v>
      </c>
      <c r="K1450" s="35" t="s">
        <v>2121</v>
      </c>
      <c r="L1450" s="35" t="s">
        <v>1873</v>
      </c>
      <c r="M1450" s="35" t="s">
        <v>17</v>
      </c>
    </row>
    <row r="1451" s="1" customFormat="1" ht="13.8" spans="1:13">
      <c r="A1451" s="35" t="s">
        <v>2122</v>
      </c>
      <c r="B1451" s="35">
        <v>124.641</v>
      </c>
      <c r="C1451" s="35">
        <v>121.049</v>
      </c>
      <c r="D1451" s="35">
        <v>132.712</v>
      </c>
      <c r="E1451" s="35">
        <v>181.075</v>
      </c>
      <c r="F1451" s="35">
        <v>210.074</v>
      </c>
      <c r="G1451" s="35">
        <v>196.769</v>
      </c>
      <c r="H1451" s="35">
        <v>275.945</v>
      </c>
      <c r="I1451" s="35">
        <v>264.616</v>
      </c>
      <c r="J1451" s="35">
        <v>257.677</v>
      </c>
      <c r="K1451" s="35" t="s">
        <v>23</v>
      </c>
      <c r="L1451" s="35" t="s">
        <v>1873</v>
      </c>
      <c r="M1451" s="35" t="s">
        <v>17</v>
      </c>
    </row>
    <row r="1452" s="1" customFormat="1" ht="13.8" spans="1:13">
      <c r="A1452" s="35" t="s">
        <v>2123</v>
      </c>
      <c r="B1452" s="35">
        <v>12.6833</v>
      </c>
      <c r="C1452" s="35">
        <v>12.6792</v>
      </c>
      <c r="D1452" s="35">
        <v>11.2934</v>
      </c>
      <c r="E1452" s="35">
        <v>22.0575</v>
      </c>
      <c r="F1452" s="35">
        <v>20.734</v>
      </c>
      <c r="G1452" s="35">
        <v>23.3953</v>
      </c>
      <c r="H1452" s="35">
        <v>25.3229</v>
      </c>
      <c r="I1452" s="35">
        <v>26.4977</v>
      </c>
      <c r="J1452" s="35">
        <v>26.2061</v>
      </c>
      <c r="K1452" s="35" t="s">
        <v>2124</v>
      </c>
      <c r="L1452" s="35" t="s">
        <v>1873</v>
      </c>
      <c r="M1452" s="35" t="s">
        <v>17</v>
      </c>
    </row>
    <row r="1453" s="1" customFormat="1" ht="13.8" spans="1:13">
      <c r="A1453" s="35" t="s">
        <v>2125</v>
      </c>
      <c r="B1453" s="35">
        <v>6.68318</v>
      </c>
      <c r="C1453" s="35">
        <v>6.13691</v>
      </c>
      <c r="D1453" s="35">
        <v>5.6012</v>
      </c>
      <c r="E1453" s="35">
        <v>10.3735</v>
      </c>
      <c r="F1453" s="35">
        <v>9.4372</v>
      </c>
      <c r="G1453" s="35">
        <v>10.4502</v>
      </c>
      <c r="H1453" s="35">
        <v>13.2852</v>
      </c>
      <c r="I1453" s="35">
        <v>12.7234</v>
      </c>
      <c r="J1453" s="35">
        <v>13.4646</v>
      </c>
      <c r="K1453" s="35" t="s">
        <v>2126</v>
      </c>
      <c r="L1453" s="35" t="s">
        <v>1873</v>
      </c>
      <c r="M1453" s="35" t="s">
        <v>17</v>
      </c>
    </row>
    <row r="1454" s="1" customFormat="1" ht="13.8" spans="1:13">
      <c r="A1454" s="35" t="s">
        <v>2127</v>
      </c>
      <c r="B1454" s="35">
        <v>0.978119</v>
      </c>
      <c r="C1454" s="35">
        <v>0.686701</v>
      </c>
      <c r="D1454" s="35">
        <v>0.54812</v>
      </c>
      <c r="E1454" s="35">
        <v>0.899553</v>
      </c>
      <c r="F1454" s="35">
        <v>1.33615</v>
      </c>
      <c r="G1454" s="35">
        <v>1.40979</v>
      </c>
      <c r="H1454" s="35">
        <v>1.44747</v>
      </c>
      <c r="I1454" s="35">
        <v>1.59231</v>
      </c>
      <c r="J1454" s="35">
        <v>1.73199</v>
      </c>
      <c r="K1454" s="35" t="s">
        <v>709</v>
      </c>
      <c r="L1454" s="35" t="s">
        <v>1873</v>
      </c>
      <c r="M1454" s="35" t="s">
        <v>17</v>
      </c>
    </row>
    <row r="1455" s="1" customFormat="1" ht="13.8" spans="1:13">
      <c r="A1455" s="35" t="s">
        <v>2128</v>
      </c>
      <c r="B1455" s="35">
        <v>5.26784</v>
      </c>
      <c r="C1455" s="35">
        <v>5.96421</v>
      </c>
      <c r="D1455" s="35">
        <v>5.94239</v>
      </c>
      <c r="E1455" s="35">
        <v>11.4212</v>
      </c>
      <c r="F1455" s="35">
        <v>9.65024</v>
      </c>
      <c r="G1455" s="35">
        <v>10.6655</v>
      </c>
      <c r="H1455" s="35">
        <v>11.3157</v>
      </c>
      <c r="I1455" s="35">
        <v>12.2038</v>
      </c>
      <c r="J1455" s="35">
        <v>13.0908</v>
      </c>
      <c r="K1455" s="35" t="s">
        <v>1922</v>
      </c>
      <c r="L1455" s="35" t="s">
        <v>1873</v>
      </c>
      <c r="M1455" s="35" t="s">
        <v>17</v>
      </c>
    </row>
    <row r="1456" s="1" customFormat="1" ht="13.8" spans="1:13">
      <c r="A1456" s="35" t="s">
        <v>2129</v>
      </c>
      <c r="B1456" s="35">
        <v>232.265</v>
      </c>
      <c r="C1456" s="35">
        <v>221.412</v>
      </c>
      <c r="D1456" s="35">
        <v>227.666</v>
      </c>
      <c r="E1456" s="35">
        <v>358.264</v>
      </c>
      <c r="F1456" s="35">
        <v>352.812</v>
      </c>
      <c r="G1456" s="35">
        <v>357.191</v>
      </c>
      <c r="H1456" s="35">
        <v>487.81</v>
      </c>
      <c r="I1456" s="35">
        <v>463.898</v>
      </c>
      <c r="J1456" s="35">
        <v>500.274</v>
      </c>
      <c r="K1456" s="35" t="s">
        <v>395</v>
      </c>
      <c r="L1456" s="35" t="s">
        <v>1873</v>
      </c>
      <c r="M1456" s="35" t="s">
        <v>17</v>
      </c>
    </row>
    <row r="1457" s="1" customFormat="1" ht="13.8" spans="1:13">
      <c r="A1457" s="35" t="s">
        <v>2130</v>
      </c>
      <c r="B1457" s="35">
        <v>0.441756</v>
      </c>
      <c r="C1457" s="35">
        <v>0.409434</v>
      </c>
      <c r="D1457" s="35">
        <v>0.635372</v>
      </c>
      <c r="E1457" s="35">
        <v>0.0796071</v>
      </c>
      <c r="F1457" s="35">
        <v>0.32061</v>
      </c>
      <c r="G1457" s="35">
        <v>0.424033</v>
      </c>
      <c r="H1457" s="35">
        <v>0.957084</v>
      </c>
      <c r="I1457" s="35">
        <v>1.12623</v>
      </c>
      <c r="J1457" s="35">
        <v>1.14517</v>
      </c>
      <c r="K1457" s="35" t="s">
        <v>23</v>
      </c>
      <c r="L1457" s="35" t="s">
        <v>1873</v>
      </c>
      <c r="M1457" s="35" t="s">
        <v>17</v>
      </c>
    </row>
    <row r="1458" s="1" customFormat="1" ht="13.8" spans="1:13">
      <c r="A1458" s="35" t="s">
        <v>2131</v>
      </c>
      <c r="B1458" s="35">
        <v>4.84174</v>
      </c>
      <c r="C1458" s="35">
        <v>4.78185</v>
      </c>
      <c r="D1458" s="35">
        <v>4.26395</v>
      </c>
      <c r="E1458" s="35">
        <v>5.92699</v>
      </c>
      <c r="F1458" s="35">
        <v>6.49291</v>
      </c>
      <c r="G1458" s="35">
        <v>6.46376</v>
      </c>
      <c r="H1458" s="35">
        <v>9.11973</v>
      </c>
      <c r="I1458" s="35">
        <v>9.70936</v>
      </c>
      <c r="J1458" s="35">
        <v>10.7964</v>
      </c>
      <c r="K1458" s="35" t="s">
        <v>2132</v>
      </c>
      <c r="L1458" s="35" t="s">
        <v>1873</v>
      </c>
      <c r="M1458" s="35" t="s">
        <v>17</v>
      </c>
    </row>
    <row r="1459" s="1" customFormat="1" ht="13.8" spans="1:13">
      <c r="A1459" s="35" t="s">
        <v>2133</v>
      </c>
      <c r="B1459" s="35">
        <v>21.047</v>
      </c>
      <c r="C1459" s="35">
        <v>21.2461</v>
      </c>
      <c r="D1459" s="35">
        <v>24.1655</v>
      </c>
      <c r="E1459" s="35">
        <v>25.4037</v>
      </c>
      <c r="F1459" s="35">
        <v>24.2166</v>
      </c>
      <c r="G1459" s="35">
        <v>28.7005</v>
      </c>
      <c r="H1459" s="35">
        <v>42.9774</v>
      </c>
      <c r="I1459" s="35">
        <v>46.1099</v>
      </c>
      <c r="J1459" s="35">
        <v>53.2344</v>
      </c>
      <c r="K1459" s="35" t="s">
        <v>44</v>
      </c>
      <c r="L1459" s="35" t="s">
        <v>1873</v>
      </c>
      <c r="M1459" s="35" t="s">
        <v>17</v>
      </c>
    </row>
    <row r="1460" s="1" customFormat="1" ht="13.8" spans="1:13">
      <c r="A1460" s="35" t="s">
        <v>2134</v>
      </c>
      <c r="B1460" s="35">
        <v>7.51144</v>
      </c>
      <c r="C1460" s="35">
        <v>7.15389</v>
      </c>
      <c r="D1460" s="35">
        <v>8.48893</v>
      </c>
      <c r="E1460" s="35">
        <v>7.81416</v>
      </c>
      <c r="F1460" s="35">
        <v>6.97163</v>
      </c>
      <c r="G1460" s="35">
        <v>7.28336</v>
      </c>
      <c r="H1460" s="35">
        <v>18.7404</v>
      </c>
      <c r="I1460" s="35">
        <v>15.6092</v>
      </c>
      <c r="J1460" s="35">
        <v>15.0203</v>
      </c>
      <c r="K1460" s="35" t="s">
        <v>78</v>
      </c>
      <c r="L1460" s="35" t="s">
        <v>1873</v>
      </c>
      <c r="M1460" s="35" t="s">
        <v>17</v>
      </c>
    </row>
    <row r="1461" s="1" customFormat="1" ht="13.8" spans="1:13">
      <c r="A1461" s="35" t="s">
        <v>2135</v>
      </c>
      <c r="B1461" s="35">
        <v>234.813</v>
      </c>
      <c r="C1461" s="35">
        <v>247.296</v>
      </c>
      <c r="D1461" s="35">
        <v>235.344</v>
      </c>
      <c r="E1461" s="35">
        <v>356.604</v>
      </c>
      <c r="F1461" s="35">
        <v>351.526</v>
      </c>
      <c r="G1461" s="35">
        <v>362.522</v>
      </c>
      <c r="H1461" s="35">
        <v>520.234</v>
      </c>
      <c r="I1461" s="35">
        <v>511.308</v>
      </c>
      <c r="J1461" s="35">
        <v>509.841</v>
      </c>
      <c r="K1461" s="35" t="s">
        <v>2136</v>
      </c>
      <c r="L1461" s="35" t="s">
        <v>1873</v>
      </c>
      <c r="M1461" s="35" t="s">
        <v>17</v>
      </c>
    </row>
    <row r="1462" s="1" customFormat="1" ht="13.8" spans="1:13">
      <c r="A1462" s="35" t="s">
        <v>2137</v>
      </c>
      <c r="B1462" s="35">
        <v>0.742642</v>
      </c>
      <c r="C1462" s="35">
        <v>0.250555</v>
      </c>
      <c r="D1462" s="35">
        <v>0.738164</v>
      </c>
      <c r="E1462" s="35">
        <v>0.16546</v>
      </c>
      <c r="F1462" s="35">
        <v>0.330367</v>
      </c>
      <c r="G1462" s="35">
        <v>0.319488</v>
      </c>
      <c r="H1462" s="35">
        <v>1.05398</v>
      </c>
      <c r="I1462" s="35">
        <v>1.22672</v>
      </c>
      <c r="J1462" s="35">
        <v>1.41209</v>
      </c>
      <c r="K1462" s="35" t="s">
        <v>1220</v>
      </c>
      <c r="L1462" s="35" t="s">
        <v>1873</v>
      </c>
      <c r="M1462" s="35" t="s">
        <v>17</v>
      </c>
    </row>
    <row r="1463" s="1" customFormat="1" ht="13.8" spans="1:13">
      <c r="A1463" s="35" t="s">
        <v>676</v>
      </c>
      <c r="B1463" s="35">
        <v>2.88429</v>
      </c>
      <c r="C1463" s="35">
        <v>3.71041</v>
      </c>
      <c r="D1463" s="35">
        <v>3.14789</v>
      </c>
      <c r="E1463" s="35">
        <v>11.7687</v>
      </c>
      <c r="F1463" s="35">
        <v>9.23324</v>
      </c>
      <c r="G1463" s="35">
        <v>10.3809</v>
      </c>
      <c r="H1463" s="35">
        <v>7.2277</v>
      </c>
      <c r="I1463" s="35">
        <v>7.02094</v>
      </c>
      <c r="J1463" s="35">
        <v>6.35117</v>
      </c>
      <c r="K1463" s="35" t="s">
        <v>677</v>
      </c>
      <c r="L1463" s="35" t="s">
        <v>1873</v>
      </c>
      <c r="M1463" s="35" t="s">
        <v>17</v>
      </c>
    </row>
    <row r="1464" s="1" customFormat="1" ht="13.8" spans="1:13">
      <c r="A1464" s="35" t="s">
        <v>2138</v>
      </c>
      <c r="B1464" s="35">
        <v>9.32844</v>
      </c>
      <c r="C1464" s="35">
        <v>9.03173</v>
      </c>
      <c r="D1464" s="35">
        <v>8.53889</v>
      </c>
      <c r="E1464" s="35">
        <v>13.8754</v>
      </c>
      <c r="F1464" s="35">
        <v>14.5758</v>
      </c>
      <c r="G1464" s="35">
        <v>11.3803</v>
      </c>
      <c r="H1464" s="35">
        <v>16.9768</v>
      </c>
      <c r="I1464" s="35">
        <v>21.2121</v>
      </c>
      <c r="J1464" s="35">
        <v>19.3212</v>
      </c>
      <c r="K1464" s="35" t="s">
        <v>23</v>
      </c>
      <c r="L1464" s="35" t="s">
        <v>1873</v>
      </c>
      <c r="M1464" s="35" t="s">
        <v>17</v>
      </c>
    </row>
    <row r="1465" s="1" customFormat="1" ht="13.8" spans="1:13">
      <c r="A1465" s="35" t="s">
        <v>612</v>
      </c>
      <c r="B1465" s="35">
        <v>16.3776</v>
      </c>
      <c r="C1465" s="35">
        <v>8.14553</v>
      </c>
      <c r="D1465" s="35">
        <v>14.0684</v>
      </c>
      <c r="E1465" s="35">
        <v>38.2481</v>
      </c>
      <c r="F1465" s="35">
        <v>30.9528</v>
      </c>
      <c r="G1465" s="35">
        <v>44.6252</v>
      </c>
      <c r="H1465" s="35">
        <v>21.1423</v>
      </c>
      <c r="I1465" s="35">
        <v>35.8481</v>
      </c>
      <c r="J1465" s="35">
        <v>26.8723</v>
      </c>
      <c r="K1465" s="35" t="s">
        <v>613</v>
      </c>
      <c r="L1465" s="35" t="s">
        <v>1873</v>
      </c>
      <c r="M1465" s="35" t="s">
        <v>17</v>
      </c>
    </row>
    <row r="1466" s="1" customFormat="1" ht="13.8" spans="1:13">
      <c r="A1466" s="35" t="s">
        <v>2139</v>
      </c>
      <c r="B1466" s="35">
        <v>12.9652</v>
      </c>
      <c r="C1466" s="35">
        <v>13.6994</v>
      </c>
      <c r="D1466" s="35">
        <v>12.7051</v>
      </c>
      <c r="E1466" s="35">
        <v>20.204</v>
      </c>
      <c r="F1466" s="35">
        <v>18.9509</v>
      </c>
      <c r="G1466" s="35">
        <v>20.0406</v>
      </c>
      <c r="H1466" s="35">
        <v>29.1709</v>
      </c>
      <c r="I1466" s="35">
        <v>28.3002</v>
      </c>
      <c r="J1466" s="35">
        <v>26.9208</v>
      </c>
      <c r="K1466" s="35" t="s">
        <v>2140</v>
      </c>
      <c r="L1466" s="35" t="s">
        <v>1873</v>
      </c>
      <c r="M1466" s="35" t="s">
        <v>17</v>
      </c>
    </row>
    <row r="1467" s="1" customFormat="1" ht="13.8" spans="1:13">
      <c r="A1467" s="35" t="s">
        <v>2141</v>
      </c>
      <c r="B1467" s="35">
        <v>6.42691</v>
      </c>
      <c r="C1467" s="35">
        <v>5.96835</v>
      </c>
      <c r="D1467" s="35">
        <v>6.48521</v>
      </c>
      <c r="E1467" s="35">
        <v>9.13262</v>
      </c>
      <c r="F1467" s="35">
        <v>8.88328</v>
      </c>
      <c r="G1467" s="35">
        <v>9.07657</v>
      </c>
      <c r="H1467" s="35">
        <v>13.0747</v>
      </c>
      <c r="I1467" s="35">
        <v>14.1346</v>
      </c>
      <c r="J1467" s="35">
        <v>13.6934</v>
      </c>
      <c r="K1467" s="35" t="s">
        <v>2142</v>
      </c>
      <c r="L1467" s="35" t="s">
        <v>1873</v>
      </c>
      <c r="M1467" s="35" t="s">
        <v>17</v>
      </c>
    </row>
    <row r="1468" s="1" customFormat="1" ht="13.8" spans="1:13">
      <c r="A1468" s="35" t="s">
        <v>2143</v>
      </c>
      <c r="B1468" s="35">
        <v>0.643624</v>
      </c>
      <c r="C1468" s="35">
        <v>0.561627</v>
      </c>
      <c r="D1468" s="35">
        <v>0.32148</v>
      </c>
      <c r="E1468" s="35">
        <v>0.556092</v>
      </c>
      <c r="F1468" s="35">
        <v>0.232488</v>
      </c>
      <c r="G1468" s="35">
        <v>0.627237</v>
      </c>
      <c r="H1468" s="35">
        <v>0.914942</v>
      </c>
      <c r="I1468" s="35">
        <v>1.05869</v>
      </c>
      <c r="J1468" s="35">
        <v>1.26356</v>
      </c>
      <c r="K1468" s="35" t="s">
        <v>2144</v>
      </c>
      <c r="L1468" s="35" t="s">
        <v>1873</v>
      </c>
      <c r="M1468" s="35" t="s">
        <v>17</v>
      </c>
    </row>
    <row r="1469" s="1" customFormat="1" ht="13.8" spans="1:13">
      <c r="A1469" s="35" t="s">
        <v>2145</v>
      </c>
      <c r="B1469" s="35">
        <v>15.2833</v>
      </c>
      <c r="C1469" s="35">
        <v>14.8257</v>
      </c>
      <c r="D1469" s="35">
        <v>15.6351</v>
      </c>
      <c r="E1469" s="35">
        <v>24.8687</v>
      </c>
      <c r="F1469" s="35">
        <v>24.4372</v>
      </c>
      <c r="G1469" s="35">
        <v>24.5467</v>
      </c>
      <c r="H1469" s="35">
        <v>32.3807</v>
      </c>
      <c r="I1469" s="35">
        <v>32.2784</v>
      </c>
      <c r="J1469" s="35">
        <v>33.3497</v>
      </c>
      <c r="K1469" s="35" t="s">
        <v>445</v>
      </c>
      <c r="L1469" s="35" t="s">
        <v>1873</v>
      </c>
      <c r="M1469" s="35" t="s">
        <v>17</v>
      </c>
    </row>
    <row r="1470" s="1" customFormat="1" ht="13.8" spans="1:13">
      <c r="A1470" s="35" t="s">
        <v>2146</v>
      </c>
      <c r="B1470" s="35">
        <v>27.2729</v>
      </c>
      <c r="C1470" s="35">
        <v>26.9096</v>
      </c>
      <c r="D1470" s="35">
        <v>27.9071</v>
      </c>
      <c r="E1470" s="35">
        <v>41.5975</v>
      </c>
      <c r="F1470" s="35">
        <v>41.0759</v>
      </c>
      <c r="G1470" s="35">
        <v>41.3936</v>
      </c>
      <c r="H1470" s="35">
        <v>58.5311</v>
      </c>
      <c r="I1470" s="35">
        <v>59.4451</v>
      </c>
      <c r="J1470" s="35">
        <v>60.3907</v>
      </c>
      <c r="K1470" s="35" t="s">
        <v>29</v>
      </c>
      <c r="L1470" s="35" t="s">
        <v>1873</v>
      </c>
      <c r="M1470" s="35" t="s">
        <v>17</v>
      </c>
    </row>
    <row r="1471" s="1" customFormat="1" ht="13.8" spans="1:13">
      <c r="A1471" s="35" t="s">
        <v>63</v>
      </c>
      <c r="B1471" s="35">
        <v>1.81566</v>
      </c>
      <c r="C1471" s="35">
        <v>1.64568</v>
      </c>
      <c r="D1471" s="35">
        <v>1.67966</v>
      </c>
      <c r="E1471" s="35">
        <v>3.08442</v>
      </c>
      <c r="F1471" s="35">
        <v>3.61365</v>
      </c>
      <c r="G1471" s="35">
        <v>3.48036</v>
      </c>
      <c r="H1471" s="35">
        <v>4.02803</v>
      </c>
      <c r="I1471" s="35">
        <v>3.64262</v>
      </c>
      <c r="J1471" s="35">
        <v>3.51244</v>
      </c>
      <c r="K1471" s="35" t="s">
        <v>64</v>
      </c>
      <c r="L1471" s="35" t="s">
        <v>1873</v>
      </c>
      <c r="M1471" s="35" t="s">
        <v>17</v>
      </c>
    </row>
    <row r="1472" s="1" customFormat="1" ht="13.8" spans="1:13">
      <c r="A1472" s="35" t="s">
        <v>2147</v>
      </c>
      <c r="B1472" s="35">
        <v>1.49007</v>
      </c>
      <c r="C1472" s="35">
        <v>0.926713</v>
      </c>
      <c r="D1472" s="35">
        <v>0.926436</v>
      </c>
      <c r="E1472" s="35">
        <v>2.75729</v>
      </c>
      <c r="F1472" s="35">
        <v>2.01951</v>
      </c>
      <c r="G1472" s="35">
        <v>1.33717</v>
      </c>
      <c r="H1472" s="35">
        <v>2.15803</v>
      </c>
      <c r="I1472" s="35">
        <v>1.94508</v>
      </c>
      <c r="J1472" s="35">
        <v>3.10202</v>
      </c>
      <c r="K1472" s="35" t="s">
        <v>78</v>
      </c>
      <c r="L1472" s="35" t="s">
        <v>1873</v>
      </c>
      <c r="M1472" s="35" t="s">
        <v>17</v>
      </c>
    </row>
    <row r="1473" s="1" customFormat="1" ht="13.8" spans="1:13">
      <c r="A1473" s="35" t="s">
        <v>2148</v>
      </c>
      <c r="B1473" s="35">
        <v>18.8032</v>
      </c>
      <c r="C1473" s="35">
        <v>19.5101</v>
      </c>
      <c r="D1473" s="35">
        <v>17.6451</v>
      </c>
      <c r="E1473" s="35">
        <v>30.2462</v>
      </c>
      <c r="F1473" s="35">
        <v>29.9058</v>
      </c>
      <c r="G1473" s="35">
        <v>31.1398</v>
      </c>
      <c r="H1473" s="35">
        <v>39.6849</v>
      </c>
      <c r="I1473" s="35">
        <v>41.0904</v>
      </c>
      <c r="J1473" s="35">
        <v>40.5315</v>
      </c>
      <c r="K1473" s="35" t="s">
        <v>367</v>
      </c>
      <c r="L1473" s="35" t="s">
        <v>1873</v>
      </c>
      <c r="M1473" s="35" t="s">
        <v>17</v>
      </c>
    </row>
    <row r="1474" s="1" customFormat="1" ht="13.8" spans="1:13">
      <c r="A1474" s="35" t="s">
        <v>2149</v>
      </c>
      <c r="B1474" s="35">
        <v>91.2823</v>
      </c>
      <c r="C1474" s="35">
        <v>88.9048</v>
      </c>
      <c r="D1474" s="35">
        <v>82.6513</v>
      </c>
      <c r="E1474" s="35">
        <v>138.861</v>
      </c>
      <c r="F1474" s="35">
        <v>151.769</v>
      </c>
      <c r="G1474" s="35">
        <v>144.937</v>
      </c>
      <c r="H1474" s="35">
        <v>175.263</v>
      </c>
      <c r="I1474" s="35">
        <v>180.763</v>
      </c>
      <c r="J1474" s="35">
        <v>199.738</v>
      </c>
      <c r="K1474" s="35" t="s">
        <v>2150</v>
      </c>
      <c r="L1474" s="35" t="s">
        <v>1873</v>
      </c>
      <c r="M1474" s="35" t="s">
        <v>17</v>
      </c>
    </row>
    <row r="1475" s="1" customFormat="1" ht="13.8" spans="1:13">
      <c r="A1475" s="35" t="s">
        <v>2151</v>
      </c>
      <c r="B1475" s="35">
        <v>40.3219</v>
      </c>
      <c r="C1475" s="35">
        <v>36.7871</v>
      </c>
      <c r="D1475" s="35">
        <v>37.3736</v>
      </c>
      <c r="E1475" s="35">
        <v>62.6876</v>
      </c>
      <c r="F1475" s="35">
        <v>63.0587</v>
      </c>
      <c r="G1475" s="35">
        <v>63.2444</v>
      </c>
      <c r="H1475" s="35">
        <v>83.1375</v>
      </c>
      <c r="I1475" s="35">
        <v>80.5183</v>
      </c>
      <c r="J1475" s="35">
        <v>83.4879</v>
      </c>
      <c r="K1475" s="35" t="s">
        <v>2152</v>
      </c>
      <c r="L1475" s="35" t="s">
        <v>1873</v>
      </c>
      <c r="M1475" s="35" t="s">
        <v>17</v>
      </c>
    </row>
    <row r="1476" s="1" customFormat="1" ht="13.8" spans="1:13">
      <c r="A1476" s="35" t="s">
        <v>2153</v>
      </c>
      <c r="B1476" s="35">
        <v>5.9841</v>
      </c>
      <c r="C1476" s="35">
        <v>10.3858</v>
      </c>
      <c r="D1476" s="35">
        <v>8.7525</v>
      </c>
      <c r="E1476" s="35">
        <v>6.30169</v>
      </c>
      <c r="F1476" s="35">
        <v>6.52268</v>
      </c>
      <c r="G1476" s="35">
        <v>10.1896</v>
      </c>
      <c r="H1476" s="35">
        <v>20.0501</v>
      </c>
      <c r="I1476" s="35">
        <v>16.7164</v>
      </c>
      <c r="J1476" s="35">
        <v>18.093</v>
      </c>
      <c r="K1476" s="35" t="s">
        <v>2154</v>
      </c>
      <c r="L1476" s="35" t="s">
        <v>1873</v>
      </c>
      <c r="M1476" s="35" t="s">
        <v>17</v>
      </c>
    </row>
    <row r="1477" s="1" customFormat="1" ht="13.8" spans="1:13">
      <c r="A1477" s="35" t="s">
        <v>765</v>
      </c>
      <c r="B1477" s="35">
        <v>7.0566</v>
      </c>
      <c r="C1477" s="35">
        <v>7.49795</v>
      </c>
      <c r="D1477" s="35">
        <v>6.53103</v>
      </c>
      <c r="E1477" s="35">
        <v>25.2698</v>
      </c>
      <c r="F1477" s="35">
        <v>26.5494</v>
      </c>
      <c r="G1477" s="35">
        <v>25.7179</v>
      </c>
      <c r="H1477" s="35">
        <v>14.4417</v>
      </c>
      <c r="I1477" s="35">
        <v>14.2748</v>
      </c>
      <c r="J1477" s="35">
        <v>16.7471</v>
      </c>
      <c r="K1477" s="35" t="s">
        <v>766</v>
      </c>
      <c r="L1477" s="35" t="s">
        <v>1873</v>
      </c>
      <c r="M1477" s="35" t="s">
        <v>17</v>
      </c>
    </row>
    <row r="1478" s="1" customFormat="1" ht="13.8" spans="1:13">
      <c r="A1478" s="35" t="s">
        <v>2155</v>
      </c>
      <c r="B1478" s="35">
        <v>12.5547</v>
      </c>
      <c r="C1478" s="35">
        <v>13.0928</v>
      </c>
      <c r="D1478" s="35">
        <v>10.2125</v>
      </c>
      <c r="E1478" s="35">
        <v>18.0187</v>
      </c>
      <c r="F1478" s="35">
        <v>16.9629</v>
      </c>
      <c r="G1478" s="35">
        <v>19.0174</v>
      </c>
      <c r="H1478" s="35">
        <v>26.9735</v>
      </c>
      <c r="I1478" s="35">
        <v>24.4597</v>
      </c>
      <c r="J1478" s="35">
        <v>26.2176</v>
      </c>
      <c r="K1478" s="35" t="s">
        <v>2156</v>
      </c>
      <c r="L1478" s="35" t="s">
        <v>1873</v>
      </c>
      <c r="M1478" s="35" t="s">
        <v>17</v>
      </c>
    </row>
    <row r="1479" s="1" customFormat="1" ht="13.8" spans="1:13">
      <c r="A1479" s="35" t="s">
        <v>320</v>
      </c>
      <c r="B1479" s="35">
        <v>1.38028</v>
      </c>
      <c r="C1479" s="35">
        <v>1.24619</v>
      </c>
      <c r="D1479" s="35">
        <v>1.87468</v>
      </c>
      <c r="E1479" s="35">
        <v>3.5134</v>
      </c>
      <c r="F1479" s="35">
        <v>3.76337</v>
      </c>
      <c r="G1479" s="35">
        <v>2.92077</v>
      </c>
      <c r="H1479" s="35">
        <v>3.72848</v>
      </c>
      <c r="I1479" s="35">
        <v>2.86366</v>
      </c>
      <c r="J1479" s="35">
        <v>3.1456</v>
      </c>
      <c r="K1479" s="35" t="s">
        <v>321</v>
      </c>
      <c r="L1479" s="35" t="s">
        <v>1873</v>
      </c>
      <c r="M1479" s="35" t="s">
        <v>17</v>
      </c>
    </row>
    <row r="1480" s="1" customFormat="1" ht="13.8" spans="1:13">
      <c r="A1480" s="35" t="s">
        <v>2157</v>
      </c>
      <c r="B1480" s="35">
        <v>7.55437</v>
      </c>
      <c r="C1480" s="35">
        <v>5.88085</v>
      </c>
      <c r="D1480" s="35">
        <v>6.96733</v>
      </c>
      <c r="E1480" s="35">
        <v>9.45934</v>
      </c>
      <c r="F1480" s="35">
        <v>8.29026</v>
      </c>
      <c r="G1480" s="35">
        <v>9.06027</v>
      </c>
      <c r="H1480" s="35">
        <v>15.733</v>
      </c>
      <c r="I1480" s="35">
        <v>13.8624</v>
      </c>
      <c r="J1480" s="35">
        <v>14.4873</v>
      </c>
      <c r="K1480" s="35" t="s">
        <v>2158</v>
      </c>
      <c r="L1480" s="35" t="s">
        <v>1873</v>
      </c>
      <c r="M1480" s="35" t="s">
        <v>17</v>
      </c>
    </row>
    <row r="1481" s="1" customFormat="1" ht="13.8" spans="1:13">
      <c r="A1481" s="35" t="s">
        <v>2159</v>
      </c>
      <c r="B1481" s="35">
        <v>1.68356</v>
      </c>
      <c r="C1481" s="35">
        <v>0.609978</v>
      </c>
      <c r="D1481" s="35">
        <v>1.44209</v>
      </c>
      <c r="E1481" s="35">
        <v>2.08514</v>
      </c>
      <c r="F1481" s="35">
        <v>2.44456</v>
      </c>
      <c r="G1481" s="35">
        <v>2.20976</v>
      </c>
      <c r="H1481" s="35">
        <v>2.6938</v>
      </c>
      <c r="I1481" s="35">
        <v>2.60275</v>
      </c>
      <c r="J1481" s="35">
        <v>2.85824</v>
      </c>
      <c r="K1481" s="35" t="s">
        <v>2160</v>
      </c>
      <c r="L1481" s="35" t="s">
        <v>1873</v>
      </c>
      <c r="M1481" s="35" t="s">
        <v>17</v>
      </c>
    </row>
    <row r="1482" s="1" customFormat="1" ht="13.8" spans="1:13">
      <c r="A1482" s="35" t="s">
        <v>2161</v>
      </c>
      <c r="B1482" s="35">
        <v>0.738228</v>
      </c>
      <c r="C1482" s="35">
        <v>0.417017</v>
      </c>
      <c r="D1482" s="35">
        <v>0.495984</v>
      </c>
      <c r="E1482" s="35">
        <v>1.56549</v>
      </c>
      <c r="F1482" s="35">
        <v>0.91152</v>
      </c>
      <c r="G1482" s="35">
        <v>0.639255</v>
      </c>
      <c r="H1482" s="35">
        <v>1.25285</v>
      </c>
      <c r="I1482" s="35">
        <v>1.24305</v>
      </c>
      <c r="J1482" s="35">
        <v>1.10727</v>
      </c>
      <c r="K1482" s="35" t="s">
        <v>531</v>
      </c>
      <c r="L1482" s="35" t="s">
        <v>1873</v>
      </c>
      <c r="M1482" s="35" t="s">
        <v>17</v>
      </c>
    </row>
    <row r="1483" s="1" customFormat="1" ht="13.8" spans="1:13">
      <c r="A1483" s="35" t="s">
        <v>2162</v>
      </c>
      <c r="B1483" s="35">
        <v>0.333674</v>
      </c>
      <c r="C1483" s="35">
        <v>0.768736</v>
      </c>
      <c r="D1483" s="35">
        <v>1.35543</v>
      </c>
      <c r="E1483" s="35">
        <v>1.35468</v>
      </c>
      <c r="F1483" s="35">
        <v>0.76321</v>
      </c>
      <c r="G1483" s="35">
        <v>1.22426</v>
      </c>
      <c r="H1483" s="35">
        <v>1.60109</v>
      </c>
      <c r="I1483" s="35">
        <v>2.17218</v>
      </c>
      <c r="J1483" s="35">
        <v>1.62497</v>
      </c>
      <c r="K1483" s="35" t="s">
        <v>2163</v>
      </c>
      <c r="L1483" s="35" t="s">
        <v>1873</v>
      </c>
      <c r="M1483" s="35" t="s">
        <v>17</v>
      </c>
    </row>
    <row r="1484" s="1" customFormat="1" ht="13.8" spans="1:13">
      <c r="A1484" s="35" t="s">
        <v>2164</v>
      </c>
      <c r="B1484" s="35">
        <v>2.69025</v>
      </c>
      <c r="C1484" s="35">
        <v>3.16635</v>
      </c>
      <c r="D1484" s="35">
        <v>2.85227</v>
      </c>
      <c r="E1484" s="35">
        <v>5.27663</v>
      </c>
      <c r="F1484" s="35">
        <v>5.36359</v>
      </c>
      <c r="G1484" s="35">
        <v>4.52859</v>
      </c>
      <c r="H1484" s="35">
        <v>5.71903</v>
      </c>
      <c r="I1484" s="35">
        <v>6.3749</v>
      </c>
      <c r="J1484" s="35">
        <v>6.87051</v>
      </c>
      <c r="K1484" s="35" t="s">
        <v>2165</v>
      </c>
      <c r="L1484" s="35" t="s">
        <v>1873</v>
      </c>
      <c r="M1484" s="35" t="s">
        <v>17</v>
      </c>
    </row>
    <row r="1485" s="1" customFormat="1" ht="13.8" spans="1:13">
      <c r="A1485" s="35" t="s">
        <v>2166</v>
      </c>
      <c r="B1485" s="35">
        <v>6.40344</v>
      </c>
      <c r="C1485" s="35">
        <v>5.05949</v>
      </c>
      <c r="D1485" s="35">
        <v>4.64028</v>
      </c>
      <c r="E1485" s="35">
        <v>7.60678</v>
      </c>
      <c r="F1485" s="35">
        <v>7.59598</v>
      </c>
      <c r="G1485" s="35">
        <v>7.26868</v>
      </c>
      <c r="H1485" s="35">
        <v>10.9759</v>
      </c>
      <c r="I1485" s="35">
        <v>11.1678</v>
      </c>
      <c r="J1485" s="35">
        <v>12.2355</v>
      </c>
      <c r="K1485" s="35" t="s">
        <v>798</v>
      </c>
      <c r="L1485" s="35" t="s">
        <v>1873</v>
      </c>
      <c r="M1485" s="35" t="s">
        <v>17</v>
      </c>
    </row>
    <row r="1486" s="1" customFormat="1" ht="13.8" spans="1:13">
      <c r="A1486" s="35" t="s">
        <v>2167</v>
      </c>
      <c r="B1486" s="35">
        <v>16.5034</v>
      </c>
      <c r="C1486" s="35">
        <v>16.9642</v>
      </c>
      <c r="D1486" s="35">
        <v>14.8369</v>
      </c>
      <c r="E1486" s="35">
        <v>17.6824</v>
      </c>
      <c r="F1486" s="35">
        <v>17.96</v>
      </c>
      <c r="G1486" s="35">
        <v>19.4059</v>
      </c>
      <c r="H1486" s="35">
        <v>37.6279</v>
      </c>
      <c r="I1486" s="35">
        <v>32.5458</v>
      </c>
      <c r="J1486" s="35">
        <v>34.2957</v>
      </c>
      <c r="K1486" s="35" t="s">
        <v>1756</v>
      </c>
      <c r="L1486" s="35" t="s">
        <v>1873</v>
      </c>
      <c r="M1486" s="35" t="s">
        <v>17</v>
      </c>
    </row>
    <row r="1487" s="1" customFormat="1" ht="13.8" spans="1:13">
      <c r="A1487" s="35" t="s">
        <v>2168</v>
      </c>
      <c r="B1487" s="35">
        <v>27.6329</v>
      </c>
      <c r="C1487" s="35">
        <v>29.8974</v>
      </c>
      <c r="D1487" s="35">
        <v>24.7372</v>
      </c>
      <c r="E1487" s="35">
        <v>49.1123</v>
      </c>
      <c r="F1487" s="35">
        <v>45.4689</v>
      </c>
      <c r="G1487" s="35">
        <v>48.3139</v>
      </c>
      <c r="H1487" s="35">
        <v>58.3515</v>
      </c>
      <c r="I1487" s="35">
        <v>59.0999</v>
      </c>
      <c r="J1487" s="35">
        <v>59.5536</v>
      </c>
      <c r="K1487" s="35" t="s">
        <v>2169</v>
      </c>
      <c r="L1487" s="35" t="s">
        <v>1873</v>
      </c>
      <c r="M1487" s="35" t="s">
        <v>17</v>
      </c>
    </row>
    <row r="1488" s="1" customFormat="1" ht="13.8" spans="1:13">
      <c r="A1488" s="35" t="s">
        <v>2170</v>
      </c>
      <c r="B1488" s="35">
        <v>361.05</v>
      </c>
      <c r="C1488" s="35">
        <v>390.481</v>
      </c>
      <c r="D1488" s="35">
        <v>384.807</v>
      </c>
      <c r="E1488" s="35">
        <v>634.108</v>
      </c>
      <c r="F1488" s="35">
        <v>626.328</v>
      </c>
      <c r="G1488" s="35">
        <v>637.318</v>
      </c>
      <c r="H1488" s="35">
        <v>787.397</v>
      </c>
      <c r="I1488" s="35">
        <v>833.348</v>
      </c>
      <c r="J1488" s="35">
        <v>836.317</v>
      </c>
      <c r="K1488" s="35" t="s">
        <v>78</v>
      </c>
      <c r="L1488" s="35" t="s">
        <v>1873</v>
      </c>
      <c r="M1488" s="35" t="s">
        <v>17</v>
      </c>
    </row>
    <row r="1489" s="1" customFormat="1" ht="13.8" spans="1:13">
      <c r="A1489" s="35" t="s">
        <v>2171</v>
      </c>
      <c r="B1489" s="35">
        <v>2.72938</v>
      </c>
      <c r="C1489" s="35">
        <v>3.38246</v>
      </c>
      <c r="D1489" s="35">
        <v>3.13293</v>
      </c>
      <c r="E1489" s="35">
        <v>5.78972</v>
      </c>
      <c r="F1489" s="35">
        <v>4.6567</v>
      </c>
      <c r="G1489" s="35">
        <v>5.88195</v>
      </c>
      <c r="H1489" s="35">
        <v>6.42168</v>
      </c>
      <c r="I1489" s="35">
        <v>7.12604</v>
      </c>
      <c r="J1489" s="35">
        <v>6.76365</v>
      </c>
      <c r="K1489" s="35" t="s">
        <v>524</v>
      </c>
      <c r="L1489" s="35" t="s">
        <v>1873</v>
      </c>
      <c r="M1489" s="35" t="s">
        <v>17</v>
      </c>
    </row>
    <row r="1490" s="1" customFormat="1" ht="13.8" spans="1:13">
      <c r="A1490" s="35" t="s">
        <v>2172</v>
      </c>
      <c r="B1490" s="35">
        <v>0.609158</v>
      </c>
      <c r="C1490" s="35">
        <v>0.687195</v>
      </c>
      <c r="D1490" s="35">
        <v>0.676834</v>
      </c>
      <c r="E1490" s="35">
        <v>0.820888</v>
      </c>
      <c r="F1490" s="35">
        <v>0.883881</v>
      </c>
      <c r="G1490" s="35">
        <v>0.916587</v>
      </c>
      <c r="H1490" s="35">
        <v>1.393</v>
      </c>
      <c r="I1490" s="35">
        <v>1.38532</v>
      </c>
      <c r="J1490" s="35">
        <v>1.47369</v>
      </c>
      <c r="K1490" s="35" t="s">
        <v>2173</v>
      </c>
      <c r="L1490" s="35" t="s">
        <v>1873</v>
      </c>
      <c r="M1490" s="35" t="s">
        <v>17</v>
      </c>
    </row>
    <row r="1491" s="1" customFormat="1" ht="13.8" spans="1:13">
      <c r="A1491" s="35" t="s">
        <v>2174</v>
      </c>
      <c r="B1491" s="35">
        <v>0.202423</v>
      </c>
      <c r="C1491" s="35">
        <v>0.182934</v>
      </c>
      <c r="D1491" s="35">
        <v>0.399574</v>
      </c>
      <c r="E1491" s="35">
        <v>0.381688</v>
      </c>
      <c r="F1491" s="35">
        <v>0.27209</v>
      </c>
      <c r="G1491" s="35">
        <v>0.282979</v>
      </c>
      <c r="H1491" s="35">
        <v>0.48885</v>
      </c>
      <c r="I1491" s="35">
        <v>0.655216</v>
      </c>
      <c r="J1491" s="35">
        <v>0.594975</v>
      </c>
      <c r="K1491" s="35" t="s">
        <v>2175</v>
      </c>
      <c r="L1491" s="35" t="s">
        <v>1873</v>
      </c>
      <c r="M1491" s="35" t="s">
        <v>17</v>
      </c>
    </row>
    <row r="1492" s="1" customFormat="1" ht="13.8" spans="1:13">
      <c r="A1492" s="35" t="s">
        <v>110</v>
      </c>
      <c r="B1492" s="35">
        <v>1.1472</v>
      </c>
      <c r="C1492" s="35">
        <v>1.08261</v>
      </c>
      <c r="D1492" s="35">
        <v>1.12969</v>
      </c>
      <c r="E1492" s="35">
        <v>2.17445</v>
      </c>
      <c r="F1492" s="35">
        <v>2.38327</v>
      </c>
      <c r="G1492" s="35">
        <v>2.20614</v>
      </c>
      <c r="H1492" s="35">
        <v>2.5167</v>
      </c>
      <c r="I1492" s="35">
        <v>2.54575</v>
      </c>
      <c r="J1492" s="35">
        <v>2.30151</v>
      </c>
      <c r="K1492" s="35" t="s">
        <v>111</v>
      </c>
      <c r="L1492" s="35" t="s">
        <v>1873</v>
      </c>
      <c r="M1492" s="35" t="s">
        <v>17</v>
      </c>
    </row>
    <row r="1493" s="1" customFormat="1" ht="13.8" spans="1:13">
      <c r="A1493" s="35" t="s">
        <v>2176</v>
      </c>
      <c r="B1493" s="35">
        <v>0.129935</v>
      </c>
      <c r="C1493" s="35">
        <v>0.531166</v>
      </c>
      <c r="D1493" s="35">
        <v>0.359631</v>
      </c>
      <c r="E1493" s="35">
        <v>0.48577</v>
      </c>
      <c r="F1493" s="35">
        <v>0.45418</v>
      </c>
      <c r="G1493" s="35">
        <v>0.597793</v>
      </c>
      <c r="H1493" s="35">
        <v>0.745317</v>
      </c>
      <c r="I1493" s="35">
        <v>0.712146</v>
      </c>
      <c r="J1493" s="35">
        <v>0.79598</v>
      </c>
      <c r="K1493" s="35" t="s">
        <v>2177</v>
      </c>
      <c r="L1493" s="35" t="s">
        <v>1873</v>
      </c>
      <c r="M1493" s="35" t="s">
        <v>17</v>
      </c>
    </row>
    <row r="1494" s="1" customFormat="1" ht="13.8" spans="1:13">
      <c r="A1494" s="35" t="s">
        <v>2178</v>
      </c>
      <c r="B1494" s="35">
        <v>1.90297</v>
      </c>
      <c r="C1494" s="35">
        <v>1.91531</v>
      </c>
      <c r="D1494" s="35">
        <v>1.63852</v>
      </c>
      <c r="E1494" s="35">
        <v>3.04351</v>
      </c>
      <c r="F1494" s="35">
        <v>3.23112</v>
      </c>
      <c r="G1494" s="35">
        <v>2.92629</v>
      </c>
      <c r="H1494" s="35">
        <v>4.73431</v>
      </c>
      <c r="I1494" s="35">
        <v>3.14481</v>
      </c>
      <c r="J1494" s="35">
        <v>4.08983</v>
      </c>
      <c r="K1494" s="35" t="s">
        <v>2179</v>
      </c>
      <c r="L1494" s="35" t="s">
        <v>1873</v>
      </c>
      <c r="M1494" s="35" t="s">
        <v>17</v>
      </c>
    </row>
    <row r="1495" s="1" customFormat="1" ht="13.8" spans="1:13">
      <c r="A1495" s="35" t="s">
        <v>2180</v>
      </c>
      <c r="B1495" s="35">
        <v>1.1462</v>
      </c>
      <c r="C1495" s="35">
        <v>1.58339</v>
      </c>
      <c r="D1495" s="35">
        <v>1.42776</v>
      </c>
      <c r="E1495" s="35">
        <v>2.3513</v>
      </c>
      <c r="F1495" s="35">
        <v>2.01634</v>
      </c>
      <c r="G1495" s="35">
        <v>1.89002</v>
      </c>
      <c r="H1495" s="35">
        <v>2.73595</v>
      </c>
      <c r="I1495" s="35">
        <v>3.01624</v>
      </c>
      <c r="J1495" s="35">
        <v>3.3897</v>
      </c>
      <c r="K1495" s="35" t="s">
        <v>2181</v>
      </c>
      <c r="L1495" s="35" t="s">
        <v>1873</v>
      </c>
      <c r="M1495" s="35" t="s">
        <v>17</v>
      </c>
    </row>
    <row r="1496" s="1" customFormat="1" ht="13.8" spans="1:13">
      <c r="A1496" s="35" t="s">
        <v>2182</v>
      </c>
      <c r="B1496" s="35">
        <v>17.9663</v>
      </c>
      <c r="C1496" s="35">
        <v>16.8292</v>
      </c>
      <c r="D1496" s="35">
        <v>15.9915</v>
      </c>
      <c r="E1496" s="35">
        <v>24.7533</v>
      </c>
      <c r="F1496" s="35">
        <v>24.6079</v>
      </c>
      <c r="G1496" s="35">
        <v>24.7707</v>
      </c>
      <c r="H1496" s="35">
        <v>37.5412</v>
      </c>
      <c r="I1496" s="35">
        <v>36.3149</v>
      </c>
      <c r="J1496" s="35">
        <v>37.9357</v>
      </c>
      <c r="K1496" s="35" t="s">
        <v>2095</v>
      </c>
      <c r="L1496" s="35" t="s">
        <v>1873</v>
      </c>
      <c r="M1496" s="35" t="s">
        <v>17</v>
      </c>
    </row>
    <row r="1497" s="1" customFormat="1" ht="13.8" spans="1:13">
      <c r="A1497" s="35" t="s">
        <v>2183</v>
      </c>
      <c r="B1497" s="35">
        <v>0.389919</v>
      </c>
      <c r="C1497" s="35">
        <v>0.354235</v>
      </c>
      <c r="D1497" s="35">
        <v>0.368511</v>
      </c>
      <c r="E1497" s="35">
        <v>0.828692</v>
      </c>
      <c r="F1497" s="35">
        <v>0.6615</v>
      </c>
      <c r="G1497" s="35">
        <v>0.543775</v>
      </c>
      <c r="H1497" s="35">
        <v>0.642961</v>
      </c>
      <c r="I1497" s="35">
        <v>0.802027</v>
      </c>
      <c r="J1497" s="35">
        <v>1.01505</v>
      </c>
      <c r="K1497" s="35" t="s">
        <v>2184</v>
      </c>
      <c r="L1497" s="35" t="s">
        <v>1873</v>
      </c>
      <c r="M1497" s="35" t="s">
        <v>17</v>
      </c>
    </row>
    <row r="1498" s="1" customFormat="1" ht="13.8" spans="1:13">
      <c r="A1498" s="35" t="s">
        <v>2185</v>
      </c>
      <c r="B1498" s="35">
        <v>1.15049</v>
      </c>
      <c r="C1498" s="35">
        <v>0.643803</v>
      </c>
      <c r="D1498" s="35">
        <v>0.724423</v>
      </c>
      <c r="E1498" s="35">
        <v>1.42964</v>
      </c>
      <c r="F1498" s="35">
        <v>1.42516</v>
      </c>
      <c r="G1498" s="35">
        <v>1.56685</v>
      </c>
      <c r="H1498" s="35">
        <v>1.96258</v>
      </c>
      <c r="I1498" s="35">
        <v>1.6915</v>
      </c>
      <c r="J1498" s="35">
        <v>1.80877</v>
      </c>
      <c r="K1498" s="35" t="s">
        <v>343</v>
      </c>
      <c r="L1498" s="35" t="s">
        <v>1873</v>
      </c>
      <c r="M1498" s="35" t="s">
        <v>17</v>
      </c>
    </row>
    <row r="1499" s="1" customFormat="1" ht="13.8" spans="1:13">
      <c r="A1499" s="35" t="s">
        <v>2186</v>
      </c>
      <c r="B1499" s="35">
        <v>27.748</v>
      </c>
      <c r="C1499" s="35">
        <v>27.6285</v>
      </c>
      <c r="D1499" s="35">
        <v>25.5757</v>
      </c>
      <c r="E1499" s="35">
        <v>25.7754</v>
      </c>
      <c r="F1499" s="35">
        <v>25.8137</v>
      </c>
      <c r="G1499" s="35">
        <v>27.3296</v>
      </c>
      <c r="H1499" s="35">
        <v>59.3355</v>
      </c>
      <c r="I1499" s="35">
        <v>61.4079</v>
      </c>
      <c r="J1499" s="35">
        <v>57.3863</v>
      </c>
      <c r="K1499" s="35" t="s">
        <v>2187</v>
      </c>
      <c r="L1499" s="35" t="s">
        <v>1873</v>
      </c>
      <c r="M1499" s="35" t="s">
        <v>17</v>
      </c>
    </row>
    <row r="1500" s="1" customFormat="1" ht="13.8" spans="1:13">
      <c r="A1500" s="35" t="s">
        <v>2188</v>
      </c>
      <c r="B1500" s="35">
        <v>59.871</v>
      </c>
      <c r="C1500" s="35">
        <v>74.6046</v>
      </c>
      <c r="D1500" s="35">
        <v>50.7114</v>
      </c>
      <c r="E1500" s="35">
        <v>74.8812</v>
      </c>
      <c r="F1500" s="35">
        <v>82.323</v>
      </c>
      <c r="G1500" s="35">
        <v>73.2461</v>
      </c>
      <c r="H1500" s="35">
        <v>120.229</v>
      </c>
      <c r="I1500" s="35">
        <v>95.6409</v>
      </c>
      <c r="J1500" s="35">
        <v>189.179</v>
      </c>
      <c r="K1500" s="35" t="s">
        <v>2189</v>
      </c>
      <c r="L1500" s="35" t="s">
        <v>1873</v>
      </c>
      <c r="M1500" s="35" t="s">
        <v>17</v>
      </c>
    </row>
    <row r="1501" s="1" customFormat="1" ht="13.8" spans="1:13">
      <c r="A1501" s="35" t="s">
        <v>2190</v>
      </c>
      <c r="B1501" s="35">
        <v>34.341</v>
      </c>
      <c r="C1501" s="35">
        <v>44.1457</v>
      </c>
      <c r="D1501" s="35">
        <v>36.7565</v>
      </c>
      <c r="E1501" s="35">
        <v>68.9874</v>
      </c>
      <c r="F1501" s="35">
        <v>65.6747</v>
      </c>
      <c r="G1501" s="35">
        <v>73.9704</v>
      </c>
      <c r="H1501" s="35">
        <v>81.4492</v>
      </c>
      <c r="I1501" s="35">
        <v>81.0698</v>
      </c>
      <c r="J1501" s="35">
        <v>89.4161</v>
      </c>
      <c r="K1501" s="35" t="s">
        <v>864</v>
      </c>
      <c r="L1501" s="35" t="s">
        <v>1873</v>
      </c>
      <c r="M1501" s="35" t="s">
        <v>17</v>
      </c>
    </row>
    <row r="1502" s="1" customFormat="1" ht="13.8" spans="1:13">
      <c r="A1502" s="35" t="s">
        <v>2191</v>
      </c>
      <c r="B1502" s="35">
        <v>30.875</v>
      </c>
      <c r="C1502" s="35">
        <v>33.6854</v>
      </c>
      <c r="D1502" s="35">
        <v>32.6485</v>
      </c>
      <c r="E1502" s="35">
        <v>27.3616</v>
      </c>
      <c r="F1502" s="35">
        <v>24.9591</v>
      </c>
      <c r="G1502" s="35">
        <v>26.0736</v>
      </c>
      <c r="H1502" s="35">
        <v>69.389</v>
      </c>
      <c r="I1502" s="35">
        <v>69.8238</v>
      </c>
      <c r="J1502" s="35">
        <v>73.2772</v>
      </c>
      <c r="K1502" s="35" t="s">
        <v>775</v>
      </c>
      <c r="L1502" s="35" t="s">
        <v>1873</v>
      </c>
      <c r="M1502" s="35" t="s">
        <v>17</v>
      </c>
    </row>
    <row r="1503" s="1" customFormat="1" ht="13.8" spans="1:13">
      <c r="A1503" s="35" t="s">
        <v>2192</v>
      </c>
      <c r="B1503" s="35">
        <v>25.2595</v>
      </c>
      <c r="C1503" s="35">
        <v>25.0642</v>
      </c>
      <c r="D1503" s="35">
        <v>24.9377</v>
      </c>
      <c r="E1503" s="35">
        <v>36.8246</v>
      </c>
      <c r="F1503" s="35">
        <v>41.9242</v>
      </c>
      <c r="G1503" s="35">
        <v>38.0118</v>
      </c>
      <c r="H1503" s="35">
        <v>54.9411</v>
      </c>
      <c r="I1503" s="35">
        <v>57.4033</v>
      </c>
      <c r="J1503" s="35">
        <v>54.7282</v>
      </c>
      <c r="K1503" s="35" t="s">
        <v>2193</v>
      </c>
      <c r="L1503" s="35" t="s">
        <v>1873</v>
      </c>
      <c r="M1503" s="35" t="s">
        <v>17</v>
      </c>
    </row>
    <row r="1504" s="1" customFormat="1" ht="13.8" spans="1:13">
      <c r="A1504" s="35" t="s">
        <v>2194</v>
      </c>
      <c r="B1504" s="35">
        <v>0.380812</v>
      </c>
      <c r="C1504" s="35">
        <v>0.543428</v>
      </c>
      <c r="D1504" s="35">
        <v>0.605394</v>
      </c>
      <c r="E1504" s="35">
        <v>0.534455</v>
      </c>
      <c r="F1504" s="35">
        <v>0.342291</v>
      </c>
      <c r="G1504" s="35">
        <v>0.516849</v>
      </c>
      <c r="H1504" s="35">
        <v>1.00724</v>
      </c>
      <c r="I1504" s="35">
        <v>0.901962</v>
      </c>
      <c r="J1504" s="35">
        <v>1.44164</v>
      </c>
      <c r="K1504" s="35" t="s">
        <v>2195</v>
      </c>
      <c r="L1504" s="35" t="s">
        <v>1873</v>
      </c>
      <c r="M1504" s="35" t="s">
        <v>17</v>
      </c>
    </row>
    <row r="1505" s="1" customFormat="1" ht="13.8" spans="1:13">
      <c r="A1505" s="35" t="s">
        <v>2196</v>
      </c>
      <c r="B1505" s="35">
        <v>0.90431</v>
      </c>
      <c r="C1505" s="35">
        <v>1.1107</v>
      </c>
      <c r="D1505" s="35">
        <v>1.3551</v>
      </c>
      <c r="E1505" s="35">
        <v>1.41739</v>
      </c>
      <c r="F1505" s="35">
        <v>1.5575</v>
      </c>
      <c r="G1505" s="35">
        <v>1.73022</v>
      </c>
      <c r="H1505" s="35">
        <v>2.5161</v>
      </c>
      <c r="I1505" s="35">
        <v>2.21319</v>
      </c>
      <c r="J1505" s="35">
        <v>2.66353</v>
      </c>
      <c r="K1505" s="35" t="s">
        <v>553</v>
      </c>
      <c r="L1505" s="35" t="s">
        <v>1873</v>
      </c>
      <c r="M1505" s="35" t="s">
        <v>17</v>
      </c>
    </row>
    <row r="1506" s="1" customFormat="1" ht="13.8" spans="1:13">
      <c r="A1506" s="35" t="s">
        <v>2197</v>
      </c>
      <c r="B1506" s="35">
        <v>1.04168</v>
      </c>
      <c r="C1506" s="35">
        <v>1.27207</v>
      </c>
      <c r="D1506" s="35">
        <v>1.27711</v>
      </c>
      <c r="E1506" s="35">
        <v>2.10836</v>
      </c>
      <c r="F1506" s="35">
        <v>1.84521</v>
      </c>
      <c r="G1506" s="35">
        <v>1.6372</v>
      </c>
      <c r="H1506" s="35">
        <v>2.59058</v>
      </c>
      <c r="I1506" s="35">
        <v>2.62272</v>
      </c>
      <c r="J1506" s="35">
        <v>2.75054</v>
      </c>
      <c r="K1506" s="35" t="s">
        <v>445</v>
      </c>
      <c r="L1506" s="35" t="s">
        <v>1873</v>
      </c>
      <c r="M1506" s="35" t="s">
        <v>17</v>
      </c>
    </row>
    <row r="1507" s="1" customFormat="1" ht="13.8" spans="1:13">
      <c r="A1507" s="35" t="s">
        <v>2198</v>
      </c>
      <c r="B1507" s="35">
        <v>8.97362</v>
      </c>
      <c r="C1507" s="35">
        <v>10.1279</v>
      </c>
      <c r="D1507" s="35">
        <v>10.1432</v>
      </c>
      <c r="E1507" s="35">
        <v>9.75958</v>
      </c>
      <c r="F1507" s="35">
        <v>11.0458</v>
      </c>
      <c r="G1507" s="35">
        <v>11.7806</v>
      </c>
      <c r="H1507" s="35">
        <v>19.0893</v>
      </c>
      <c r="I1507" s="35">
        <v>21.7262</v>
      </c>
      <c r="J1507" s="35">
        <v>24.0328</v>
      </c>
      <c r="K1507" s="35" t="s">
        <v>1009</v>
      </c>
      <c r="L1507" s="35" t="s">
        <v>1873</v>
      </c>
      <c r="M1507" s="35" t="s">
        <v>17</v>
      </c>
    </row>
    <row r="1508" s="1" customFormat="1" ht="13.8" spans="1:13">
      <c r="A1508" s="35" t="s">
        <v>2199</v>
      </c>
      <c r="B1508" s="35">
        <v>43.0674</v>
      </c>
      <c r="C1508" s="35">
        <v>27.6277</v>
      </c>
      <c r="D1508" s="35">
        <v>35.2614</v>
      </c>
      <c r="E1508" s="35">
        <v>39.8015</v>
      </c>
      <c r="F1508" s="35">
        <v>45.3045</v>
      </c>
      <c r="G1508" s="35">
        <v>33.5537</v>
      </c>
      <c r="H1508" s="35">
        <v>107.239</v>
      </c>
      <c r="I1508" s="35">
        <v>30.3811</v>
      </c>
      <c r="J1508" s="35">
        <v>94.068</v>
      </c>
      <c r="K1508" s="35" t="s">
        <v>2200</v>
      </c>
      <c r="L1508" s="35" t="s">
        <v>1873</v>
      </c>
      <c r="M1508" s="35" t="s">
        <v>17</v>
      </c>
    </row>
    <row r="1509" s="1" customFormat="1" ht="13.8" spans="1:13">
      <c r="A1509" s="35" t="s">
        <v>2201</v>
      </c>
      <c r="B1509" s="35">
        <v>1.36305</v>
      </c>
      <c r="C1509" s="35">
        <v>1.0753</v>
      </c>
      <c r="D1509" s="35">
        <v>1.04588</v>
      </c>
      <c r="E1509" s="35">
        <v>1.28374</v>
      </c>
      <c r="F1509" s="35">
        <v>1.82047</v>
      </c>
      <c r="G1509" s="35">
        <v>1.32404</v>
      </c>
      <c r="H1509" s="35">
        <v>2.22358</v>
      </c>
      <c r="I1509" s="35">
        <v>2.77002</v>
      </c>
      <c r="J1509" s="35">
        <v>2.77765</v>
      </c>
      <c r="K1509" s="35" t="s">
        <v>2202</v>
      </c>
      <c r="L1509" s="35" t="s">
        <v>1873</v>
      </c>
      <c r="M1509" s="35" t="s">
        <v>17</v>
      </c>
    </row>
    <row r="1510" s="1" customFormat="1" ht="13.8" spans="1:13">
      <c r="A1510" s="35" t="s">
        <v>2203</v>
      </c>
      <c r="B1510" s="35">
        <v>2.07956</v>
      </c>
      <c r="C1510" s="35">
        <v>1.62678</v>
      </c>
      <c r="D1510" s="35">
        <v>1.57427</v>
      </c>
      <c r="E1510" s="35">
        <v>2.62602</v>
      </c>
      <c r="F1510" s="35">
        <v>2.49008</v>
      </c>
      <c r="G1510" s="35">
        <v>2.63125</v>
      </c>
      <c r="H1510" s="35">
        <v>3.54736</v>
      </c>
      <c r="I1510" s="35">
        <v>4.0651</v>
      </c>
      <c r="J1510" s="35">
        <v>4.21494</v>
      </c>
      <c r="K1510" s="35" t="s">
        <v>64</v>
      </c>
      <c r="L1510" s="35" t="s">
        <v>1873</v>
      </c>
      <c r="M1510" s="35" t="s">
        <v>17</v>
      </c>
    </row>
    <row r="1511" s="1" customFormat="1" ht="13.8" spans="1:13">
      <c r="A1511" s="35" t="s">
        <v>2204</v>
      </c>
      <c r="B1511" s="35">
        <v>18.7784</v>
      </c>
      <c r="C1511" s="35">
        <v>19.3728</v>
      </c>
      <c r="D1511" s="35">
        <v>17.9161</v>
      </c>
      <c r="E1511" s="35">
        <v>19.0902</v>
      </c>
      <c r="F1511" s="35">
        <v>19.5742</v>
      </c>
      <c r="G1511" s="35">
        <v>19.9263</v>
      </c>
      <c r="H1511" s="35">
        <v>39.4822</v>
      </c>
      <c r="I1511" s="35">
        <v>44.2695</v>
      </c>
      <c r="J1511" s="35">
        <v>40.534</v>
      </c>
      <c r="K1511" s="35" t="s">
        <v>2205</v>
      </c>
      <c r="L1511" s="35" t="s">
        <v>1873</v>
      </c>
      <c r="M1511" s="35" t="s">
        <v>17</v>
      </c>
    </row>
    <row r="1512" s="1" customFormat="1" ht="13.8" spans="1:13">
      <c r="A1512" s="35" t="s">
        <v>306</v>
      </c>
      <c r="B1512" s="35">
        <v>73.0014</v>
      </c>
      <c r="C1512" s="35">
        <v>76.4881</v>
      </c>
      <c r="D1512" s="35">
        <v>69.2905</v>
      </c>
      <c r="E1512" s="35">
        <v>164.464</v>
      </c>
      <c r="F1512" s="35">
        <v>159.713</v>
      </c>
      <c r="G1512" s="35">
        <v>166.579</v>
      </c>
      <c r="H1512" s="35">
        <v>153.728</v>
      </c>
      <c r="I1512" s="35">
        <v>156.505</v>
      </c>
      <c r="J1512" s="35">
        <v>171.025</v>
      </c>
      <c r="K1512" s="35" t="s">
        <v>27</v>
      </c>
      <c r="L1512" s="35" t="s">
        <v>1873</v>
      </c>
      <c r="M1512" s="35" t="s">
        <v>17</v>
      </c>
    </row>
    <row r="1513" s="1" customFormat="1" ht="13.8" spans="1:13">
      <c r="A1513" s="35" t="s">
        <v>2206</v>
      </c>
      <c r="B1513" s="35">
        <v>9.49006</v>
      </c>
      <c r="C1513" s="35">
        <v>8.5496</v>
      </c>
      <c r="D1513" s="35">
        <v>9.05256</v>
      </c>
      <c r="E1513" s="35">
        <v>11.4431</v>
      </c>
      <c r="F1513" s="35">
        <v>10.5128</v>
      </c>
      <c r="G1513" s="35">
        <v>10.9334</v>
      </c>
      <c r="H1513" s="35">
        <v>19.5171</v>
      </c>
      <c r="I1513" s="35">
        <v>22.6452</v>
      </c>
      <c r="J1513" s="35">
        <v>17.8251</v>
      </c>
      <c r="K1513" s="35" t="s">
        <v>23</v>
      </c>
      <c r="L1513" s="35" t="s">
        <v>1873</v>
      </c>
      <c r="M1513" s="35" t="s">
        <v>17</v>
      </c>
    </row>
    <row r="1514" s="1" customFormat="1" ht="13.8" spans="1:13">
      <c r="A1514" s="35" t="s">
        <v>484</v>
      </c>
      <c r="B1514" s="35">
        <v>10.9442</v>
      </c>
      <c r="C1514" s="35">
        <v>10.5837</v>
      </c>
      <c r="D1514" s="35">
        <v>11.9516</v>
      </c>
      <c r="E1514" s="35">
        <v>27.3193</v>
      </c>
      <c r="F1514" s="35">
        <v>29.5722</v>
      </c>
      <c r="G1514" s="35">
        <v>28.5474</v>
      </c>
      <c r="H1514" s="35">
        <v>25.7113</v>
      </c>
      <c r="I1514" s="35">
        <v>21.985</v>
      </c>
      <c r="J1514" s="35">
        <v>26.6928</v>
      </c>
      <c r="K1514" s="35" t="s">
        <v>485</v>
      </c>
      <c r="L1514" s="35" t="s">
        <v>1873</v>
      </c>
      <c r="M1514" s="35" t="s">
        <v>17</v>
      </c>
    </row>
    <row r="1515" s="1" customFormat="1" ht="13.8" spans="1:13">
      <c r="A1515" s="35" t="s">
        <v>436</v>
      </c>
      <c r="B1515" s="35">
        <v>5.76273</v>
      </c>
      <c r="C1515" s="35">
        <v>4.88389</v>
      </c>
      <c r="D1515" s="35">
        <v>5.98747</v>
      </c>
      <c r="E1515" s="35">
        <v>13.86</v>
      </c>
      <c r="F1515" s="35">
        <v>13.9954</v>
      </c>
      <c r="G1515" s="35">
        <v>12.5129</v>
      </c>
      <c r="H1515" s="35">
        <v>11.1651</v>
      </c>
      <c r="I1515" s="35">
        <v>13.2508</v>
      </c>
      <c r="J1515" s="35">
        <v>12.627</v>
      </c>
      <c r="K1515" s="35" t="s">
        <v>437</v>
      </c>
      <c r="L1515" s="35" t="s">
        <v>1873</v>
      </c>
      <c r="M1515" s="35" t="s">
        <v>17</v>
      </c>
    </row>
    <row r="1516" s="1" customFormat="1" ht="13.8" spans="1:13">
      <c r="A1516" s="35" t="s">
        <v>2207</v>
      </c>
      <c r="B1516" s="35">
        <v>7.7759</v>
      </c>
      <c r="C1516" s="35">
        <v>10.9359</v>
      </c>
      <c r="D1516" s="35">
        <v>9.14647</v>
      </c>
      <c r="E1516" s="35">
        <v>16.385</v>
      </c>
      <c r="F1516" s="35">
        <v>14.5484</v>
      </c>
      <c r="G1516" s="35">
        <v>15.1835</v>
      </c>
      <c r="H1516" s="35">
        <v>18.8872</v>
      </c>
      <c r="I1516" s="35">
        <v>22.0706</v>
      </c>
      <c r="J1516" s="35">
        <v>21.3543</v>
      </c>
      <c r="K1516" s="35" t="s">
        <v>37</v>
      </c>
      <c r="L1516" s="35" t="s">
        <v>1873</v>
      </c>
      <c r="M1516" s="35" t="s">
        <v>17</v>
      </c>
    </row>
    <row r="1517" s="1" customFormat="1" ht="13.8" spans="1:13">
      <c r="A1517" s="35" t="s">
        <v>2208</v>
      </c>
      <c r="B1517" s="35">
        <v>54.7752</v>
      </c>
      <c r="C1517" s="35">
        <v>52.8563</v>
      </c>
      <c r="D1517" s="35">
        <v>53.2125</v>
      </c>
      <c r="E1517" s="35">
        <v>98.8094</v>
      </c>
      <c r="F1517" s="35">
        <v>95.223</v>
      </c>
      <c r="G1517" s="35">
        <v>98.4657</v>
      </c>
      <c r="H1517" s="35">
        <v>107.514</v>
      </c>
      <c r="I1517" s="35">
        <v>120.633</v>
      </c>
      <c r="J1517" s="35">
        <v>124.026</v>
      </c>
      <c r="K1517" s="35" t="s">
        <v>2209</v>
      </c>
      <c r="L1517" s="35" t="s">
        <v>1873</v>
      </c>
      <c r="M1517" s="35" t="s">
        <v>17</v>
      </c>
    </row>
    <row r="1518" s="1" customFormat="1" ht="13.8" spans="1:13">
      <c r="A1518" s="35" t="s">
        <v>2210</v>
      </c>
      <c r="B1518" s="35">
        <v>6.28223</v>
      </c>
      <c r="C1518" s="35">
        <v>7.15554</v>
      </c>
      <c r="D1518" s="35">
        <v>6.43977</v>
      </c>
      <c r="E1518" s="35">
        <v>7.98196</v>
      </c>
      <c r="F1518" s="35">
        <v>8.77346</v>
      </c>
      <c r="G1518" s="35">
        <v>9.22556</v>
      </c>
      <c r="H1518" s="35">
        <v>13.9077</v>
      </c>
      <c r="I1518" s="35">
        <v>16.467</v>
      </c>
      <c r="J1518" s="35">
        <v>14.032</v>
      </c>
      <c r="K1518" s="35" t="s">
        <v>1421</v>
      </c>
      <c r="L1518" s="35" t="s">
        <v>1873</v>
      </c>
      <c r="M1518" s="35" t="s">
        <v>17</v>
      </c>
    </row>
    <row r="1519" s="1" customFormat="1" ht="13.8" spans="1:13">
      <c r="A1519" s="35" t="s">
        <v>2211</v>
      </c>
      <c r="B1519" s="35">
        <v>12.9584</v>
      </c>
      <c r="C1519" s="35">
        <v>10.7712</v>
      </c>
      <c r="D1519" s="35">
        <v>14.679</v>
      </c>
      <c r="E1519" s="35">
        <v>10.8655</v>
      </c>
      <c r="F1519" s="35">
        <v>12.9518</v>
      </c>
      <c r="G1519" s="35">
        <v>13.1677</v>
      </c>
      <c r="H1519" s="35">
        <v>30.9923</v>
      </c>
      <c r="I1519" s="35">
        <v>25.3777</v>
      </c>
      <c r="J1519" s="35">
        <v>29.818</v>
      </c>
      <c r="K1519" s="35" t="s">
        <v>273</v>
      </c>
      <c r="L1519" s="35" t="s">
        <v>1873</v>
      </c>
      <c r="M1519" s="35" t="s">
        <v>17</v>
      </c>
    </row>
    <row r="1520" s="1" customFormat="1" ht="13.8" spans="1:13">
      <c r="A1520" s="35" t="s">
        <v>2212</v>
      </c>
      <c r="B1520" s="35">
        <v>0.541921</v>
      </c>
      <c r="C1520" s="35">
        <v>0.247366</v>
      </c>
      <c r="D1520" s="35">
        <v>0.60054</v>
      </c>
      <c r="E1520" s="35">
        <v>0.598618</v>
      </c>
      <c r="F1520" s="35">
        <v>0.448952</v>
      </c>
      <c r="G1520" s="35">
        <v>0.580536</v>
      </c>
      <c r="H1520" s="35">
        <v>0.992597</v>
      </c>
      <c r="I1520" s="35">
        <v>1.09782</v>
      </c>
      <c r="J1520" s="35">
        <v>1.01639</v>
      </c>
      <c r="K1520" s="35" t="s">
        <v>2213</v>
      </c>
      <c r="L1520" s="35" t="s">
        <v>1873</v>
      </c>
      <c r="M1520" s="35" t="s">
        <v>17</v>
      </c>
    </row>
    <row r="1521" s="1" customFormat="1" ht="13.8" spans="1:13">
      <c r="A1521" s="35" t="s">
        <v>2214</v>
      </c>
      <c r="B1521" s="35">
        <v>13.3757</v>
      </c>
      <c r="C1521" s="35">
        <v>13.165</v>
      </c>
      <c r="D1521" s="35">
        <v>12.5591</v>
      </c>
      <c r="E1521" s="35">
        <v>21.2607</v>
      </c>
      <c r="F1521" s="35">
        <v>20.1466</v>
      </c>
      <c r="G1521" s="35">
        <v>20.2963</v>
      </c>
      <c r="H1521" s="35">
        <v>28.3486</v>
      </c>
      <c r="I1521" s="35">
        <v>29.191</v>
      </c>
      <c r="J1521" s="35">
        <v>29.1763</v>
      </c>
      <c r="K1521" s="35" t="s">
        <v>395</v>
      </c>
      <c r="L1521" s="35" t="s">
        <v>1873</v>
      </c>
      <c r="M1521" s="35" t="s">
        <v>17</v>
      </c>
    </row>
    <row r="1522" s="1" customFormat="1" ht="13.8" spans="1:13">
      <c r="A1522" s="35" t="s">
        <v>2215</v>
      </c>
      <c r="B1522" s="35">
        <v>0.877954</v>
      </c>
      <c r="C1522" s="35">
        <v>0.978662</v>
      </c>
      <c r="D1522" s="35">
        <v>0.899212</v>
      </c>
      <c r="E1522" s="35">
        <v>1.33753</v>
      </c>
      <c r="F1522" s="35">
        <v>1.84674</v>
      </c>
      <c r="G1522" s="35">
        <v>1.79007</v>
      </c>
      <c r="H1522" s="35">
        <v>1.77295</v>
      </c>
      <c r="I1522" s="35">
        <v>2.45355</v>
      </c>
      <c r="J1522" s="35">
        <v>1.86354</v>
      </c>
      <c r="K1522" s="35" t="s">
        <v>1164</v>
      </c>
      <c r="L1522" s="35" t="s">
        <v>1873</v>
      </c>
      <c r="M1522" s="35" t="s">
        <v>17</v>
      </c>
    </row>
    <row r="1523" s="1" customFormat="1" ht="13.8" spans="1:13">
      <c r="A1523" s="35" t="s">
        <v>600</v>
      </c>
      <c r="B1523" s="35">
        <v>7.01015</v>
      </c>
      <c r="C1523" s="35">
        <v>5.14532</v>
      </c>
      <c r="D1523" s="35">
        <v>5.97825</v>
      </c>
      <c r="E1523" s="35">
        <v>17.5716</v>
      </c>
      <c r="F1523" s="35">
        <v>18.2551</v>
      </c>
      <c r="G1523" s="35">
        <v>17.2956</v>
      </c>
      <c r="H1523" s="35">
        <v>15.258</v>
      </c>
      <c r="I1523" s="35">
        <v>12.5041</v>
      </c>
      <c r="J1523" s="35">
        <v>12.7479</v>
      </c>
      <c r="K1523" s="35" t="s">
        <v>380</v>
      </c>
      <c r="L1523" s="35" t="s">
        <v>1873</v>
      </c>
      <c r="M1523" s="35" t="s">
        <v>17</v>
      </c>
    </row>
    <row r="1524" s="1" customFormat="1" ht="13.8" spans="1:13">
      <c r="A1524" s="35" t="s">
        <v>2216</v>
      </c>
      <c r="B1524" s="35">
        <v>0.772643</v>
      </c>
      <c r="C1524" s="35">
        <v>0.652794</v>
      </c>
      <c r="D1524" s="35">
        <v>0.858907</v>
      </c>
      <c r="E1524" s="35">
        <v>1.28708</v>
      </c>
      <c r="F1524" s="35">
        <v>0.571118</v>
      </c>
      <c r="G1524" s="35">
        <v>0.693404</v>
      </c>
      <c r="H1524" s="35">
        <v>1.27597</v>
      </c>
      <c r="I1524" s="35">
        <v>2.47044</v>
      </c>
      <c r="J1524" s="35">
        <v>1.36713</v>
      </c>
      <c r="K1524" s="35" t="s">
        <v>2217</v>
      </c>
      <c r="L1524" s="35" t="s">
        <v>1873</v>
      </c>
      <c r="M1524" s="35" t="s">
        <v>17</v>
      </c>
    </row>
    <row r="1525" s="1" customFormat="1" ht="13.8" spans="1:13">
      <c r="A1525" s="35" t="s">
        <v>2218</v>
      </c>
      <c r="B1525" s="35">
        <v>26.3082</v>
      </c>
      <c r="C1525" s="35">
        <v>29.4899</v>
      </c>
      <c r="D1525" s="35">
        <v>40.0857</v>
      </c>
      <c r="E1525" s="35">
        <v>34.1008</v>
      </c>
      <c r="F1525" s="35">
        <v>43.4138</v>
      </c>
      <c r="G1525" s="35">
        <v>38.3227</v>
      </c>
      <c r="H1525" s="35">
        <v>65.7096</v>
      </c>
      <c r="I1525" s="35">
        <v>64.241</v>
      </c>
      <c r="J1525" s="35">
        <v>86.3771</v>
      </c>
      <c r="K1525" s="35" t="s">
        <v>78</v>
      </c>
      <c r="L1525" s="35" t="s">
        <v>1873</v>
      </c>
      <c r="M1525" s="35" t="s">
        <v>17</v>
      </c>
    </row>
    <row r="1526" s="1" customFormat="1" ht="13.8" spans="1:13">
      <c r="A1526" s="35" t="s">
        <v>2219</v>
      </c>
      <c r="B1526" s="35">
        <v>29.4518</v>
      </c>
      <c r="C1526" s="35">
        <v>25.4036</v>
      </c>
      <c r="D1526" s="35">
        <v>27.0585</v>
      </c>
      <c r="E1526" s="35">
        <v>51.1893</v>
      </c>
      <c r="F1526" s="35">
        <v>49.696</v>
      </c>
      <c r="G1526" s="35">
        <v>53.2279</v>
      </c>
      <c r="H1526" s="35">
        <v>62.1661</v>
      </c>
      <c r="I1526" s="35">
        <v>54.4532</v>
      </c>
      <c r="J1526" s="35">
        <v>62.5199</v>
      </c>
      <c r="K1526" s="35" t="s">
        <v>102</v>
      </c>
      <c r="L1526" s="35" t="s">
        <v>1873</v>
      </c>
      <c r="M1526" s="35" t="s">
        <v>17</v>
      </c>
    </row>
    <row r="1527" s="1" customFormat="1" ht="13.8" spans="1:13">
      <c r="A1527" s="35" t="s">
        <v>501</v>
      </c>
      <c r="B1527" s="35">
        <v>1.45685</v>
      </c>
      <c r="C1527" s="35">
        <v>2.04841</v>
      </c>
      <c r="D1527" s="35">
        <v>2.02331</v>
      </c>
      <c r="E1527" s="35">
        <v>4.72867</v>
      </c>
      <c r="F1527" s="35">
        <v>5.24978</v>
      </c>
      <c r="G1527" s="35">
        <v>4.33491</v>
      </c>
      <c r="H1527" s="35">
        <v>5.06734</v>
      </c>
      <c r="I1527" s="35">
        <v>2.96778</v>
      </c>
      <c r="J1527" s="35">
        <v>4.42903</v>
      </c>
      <c r="K1527" s="35" t="s">
        <v>244</v>
      </c>
      <c r="L1527" s="35" t="s">
        <v>1873</v>
      </c>
      <c r="M1527" s="35" t="s">
        <v>17</v>
      </c>
    </row>
    <row r="1528" s="1" customFormat="1" ht="13.8" spans="1:13">
      <c r="A1528" s="35" t="s">
        <v>2220</v>
      </c>
      <c r="B1528" s="35">
        <v>3.45406</v>
      </c>
      <c r="C1528" s="35">
        <v>5.94267</v>
      </c>
      <c r="D1528" s="35">
        <v>6.77241</v>
      </c>
      <c r="E1528" s="35">
        <v>4.40465</v>
      </c>
      <c r="F1528" s="35">
        <v>6.09372</v>
      </c>
      <c r="G1528" s="35">
        <v>5.38696</v>
      </c>
      <c r="H1528" s="35">
        <v>11.0277</v>
      </c>
      <c r="I1528" s="35">
        <v>12.3759</v>
      </c>
      <c r="J1528" s="35">
        <v>12.1179</v>
      </c>
      <c r="K1528" s="35" t="s">
        <v>623</v>
      </c>
      <c r="L1528" s="35" t="s">
        <v>1873</v>
      </c>
      <c r="M1528" s="35" t="s">
        <v>17</v>
      </c>
    </row>
    <row r="1529" s="1" customFormat="1" ht="13.8" spans="1:13">
      <c r="A1529" s="35" t="s">
        <v>2221</v>
      </c>
      <c r="B1529" s="35">
        <v>7.30173</v>
      </c>
      <c r="C1529" s="35">
        <v>7.48131</v>
      </c>
      <c r="D1529" s="35">
        <v>9.29575</v>
      </c>
      <c r="E1529" s="35">
        <v>14.8517</v>
      </c>
      <c r="F1529" s="35">
        <v>14.6656</v>
      </c>
      <c r="G1529" s="35">
        <v>15.1906</v>
      </c>
      <c r="H1529" s="35">
        <v>16.0929</v>
      </c>
      <c r="I1529" s="35">
        <v>19.3211</v>
      </c>
      <c r="J1529" s="35">
        <v>18.4235</v>
      </c>
      <c r="K1529" s="35" t="s">
        <v>2222</v>
      </c>
      <c r="L1529" s="35" t="s">
        <v>1873</v>
      </c>
      <c r="M1529" s="35" t="s">
        <v>17</v>
      </c>
    </row>
    <row r="1530" s="1" customFormat="1" ht="13.8" spans="1:13">
      <c r="A1530" s="35" t="s">
        <v>2223</v>
      </c>
      <c r="B1530" s="35">
        <v>5.06008</v>
      </c>
      <c r="C1530" s="35">
        <v>3.91919</v>
      </c>
      <c r="D1530" s="35">
        <v>5.10603</v>
      </c>
      <c r="E1530" s="35">
        <v>4.90752</v>
      </c>
      <c r="F1530" s="35">
        <v>4.76036</v>
      </c>
      <c r="G1530" s="35">
        <v>6.09713</v>
      </c>
      <c r="H1530" s="35">
        <v>10.348</v>
      </c>
      <c r="I1530" s="35">
        <v>9.86016</v>
      </c>
      <c r="J1530" s="35">
        <v>11.0955</v>
      </c>
      <c r="K1530" s="35" t="s">
        <v>23</v>
      </c>
      <c r="L1530" s="35" t="s">
        <v>1873</v>
      </c>
      <c r="M1530" s="35" t="s">
        <v>17</v>
      </c>
    </row>
    <row r="1531" s="1" customFormat="1" ht="13.8" spans="1:13">
      <c r="A1531" s="35" t="s">
        <v>2224</v>
      </c>
      <c r="B1531" s="35">
        <v>0.787462</v>
      </c>
      <c r="C1531" s="35">
        <v>1.23378</v>
      </c>
      <c r="D1531" s="35">
        <v>0.877</v>
      </c>
      <c r="E1531" s="35">
        <v>0.96868</v>
      </c>
      <c r="F1531" s="35">
        <v>1.01158</v>
      </c>
      <c r="G1531" s="35">
        <v>1.51535</v>
      </c>
      <c r="H1531" s="35">
        <v>2.25928</v>
      </c>
      <c r="I1531" s="35">
        <v>1.72861</v>
      </c>
      <c r="J1531" s="35">
        <v>2.42928</v>
      </c>
      <c r="K1531" s="35" t="s">
        <v>1998</v>
      </c>
      <c r="L1531" s="35" t="s">
        <v>1873</v>
      </c>
      <c r="M1531" s="35" t="s">
        <v>17</v>
      </c>
    </row>
    <row r="1532" s="1" customFormat="1" ht="13.8" spans="1:13">
      <c r="A1532" s="35" t="s">
        <v>2225</v>
      </c>
      <c r="B1532" s="35">
        <v>1.96302</v>
      </c>
      <c r="C1532" s="35">
        <v>1.59773</v>
      </c>
      <c r="D1532" s="35">
        <v>1.65312</v>
      </c>
      <c r="E1532" s="35">
        <v>2.21688</v>
      </c>
      <c r="F1532" s="35">
        <v>1.98941</v>
      </c>
      <c r="G1532" s="35">
        <v>2.1467</v>
      </c>
      <c r="H1532" s="35">
        <v>3.81038</v>
      </c>
      <c r="I1532" s="35">
        <v>4.12217</v>
      </c>
      <c r="J1532" s="35">
        <v>3.725</v>
      </c>
      <c r="K1532" s="35" t="s">
        <v>1220</v>
      </c>
      <c r="L1532" s="35" t="s">
        <v>1873</v>
      </c>
      <c r="M1532" s="35" t="s">
        <v>17</v>
      </c>
    </row>
    <row r="1533" s="1" customFormat="1" ht="13.8" spans="1:13">
      <c r="A1533" s="35" t="s">
        <v>2226</v>
      </c>
      <c r="B1533" s="35">
        <v>18.7329</v>
      </c>
      <c r="C1533" s="35">
        <v>17.4113</v>
      </c>
      <c r="D1533" s="35">
        <v>18.5807</v>
      </c>
      <c r="E1533" s="35">
        <v>18.048</v>
      </c>
      <c r="F1533" s="35">
        <v>19.6736</v>
      </c>
      <c r="G1533" s="35">
        <v>19.6849</v>
      </c>
      <c r="H1533" s="35">
        <v>42.7706</v>
      </c>
      <c r="I1533" s="35">
        <v>38.6212</v>
      </c>
      <c r="J1533" s="35">
        <v>40.4477</v>
      </c>
      <c r="K1533" s="35" t="s">
        <v>2227</v>
      </c>
      <c r="L1533" s="35" t="s">
        <v>1873</v>
      </c>
      <c r="M1533" s="35" t="s">
        <v>17</v>
      </c>
    </row>
    <row r="1534" s="1" customFormat="1" ht="13.8" spans="1:13">
      <c r="A1534" s="35" t="s">
        <v>2228</v>
      </c>
      <c r="B1534" s="35">
        <v>181.328</v>
      </c>
      <c r="C1534" s="35">
        <v>191.795</v>
      </c>
      <c r="D1534" s="35">
        <v>180.332</v>
      </c>
      <c r="E1534" s="35">
        <v>175.737</v>
      </c>
      <c r="F1534" s="35">
        <v>180.225</v>
      </c>
      <c r="G1534" s="35">
        <v>185.719</v>
      </c>
      <c r="H1534" s="35">
        <v>422.251</v>
      </c>
      <c r="I1534" s="35">
        <v>409.746</v>
      </c>
      <c r="J1534" s="35">
        <v>410.27</v>
      </c>
      <c r="K1534" s="35" t="s">
        <v>2229</v>
      </c>
      <c r="L1534" s="35" t="s">
        <v>1873</v>
      </c>
      <c r="M1534" s="35" t="s">
        <v>17</v>
      </c>
    </row>
    <row r="1535" s="1" customFormat="1" ht="13.8" spans="1:13">
      <c r="A1535" s="35" t="s">
        <v>2230</v>
      </c>
      <c r="B1535" s="35">
        <v>2.56321</v>
      </c>
      <c r="C1535" s="35">
        <v>2.00883</v>
      </c>
      <c r="D1535" s="35">
        <v>2.41366</v>
      </c>
      <c r="E1535" s="35">
        <v>1.56434</v>
      </c>
      <c r="F1535" s="35">
        <v>1.14162</v>
      </c>
      <c r="G1535" s="35">
        <v>2.32176</v>
      </c>
      <c r="H1535" s="35">
        <v>5.65056</v>
      </c>
      <c r="I1535" s="35">
        <v>5.81048</v>
      </c>
      <c r="J1535" s="35">
        <v>4.04942</v>
      </c>
      <c r="K1535" s="35" t="s">
        <v>2231</v>
      </c>
      <c r="L1535" s="35" t="s">
        <v>1873</v>
      </c>
      <c r="M1535" s="35" t="s">
        <v>17</v>
      </c>
    </row>
    <row r="1536" s="1" customFormat="1" ht="13.8" spans="1:13">
      <c r="A1536" s="35" t="s">
        <v>2232</v>
      </c>
      <c r="B1536" s="35">
        <v>18.2055</v>
      </c>
      <c r="C1536" s="35">
        <v>17.7528</v>
      </c>
      <c r="D1536" s="35">
        <v>14.0852</v>
      </c>
      <c r="E1536" s="35">
        <v>27.5144</v>
      </c>
      <c r="F1536" s="35">
        <v>24.7363</v>
      </c>
      <c r="G1536" s="35">
        <v>28.2774</v>
      </c>
      <c r="H1536" s="35">
        <v>37.9299</v>
      </c>
      <c r="I1536" s="35">
        <v>38.6332</v>
      </c>
      <c r="J1536" s="35">
        <v>35.9173</v>
      </c>
      <c r="K1536" s="35" t="s">
        <v>2233</v>
      </c>
      <c r="L1536" s="35" t="s">
        <v>1873</v>
      </c>
      <c r="M1536" s="35" t="s">
        <v>17</v>
      </c>
    </row>
    <row r="1537" s="1" customFormat="1" ht="13.8" spans="1:13">
      <c r="A1537" s="35" t="s">
        <v>2234</v>
      </c>
      <c r="B1537" s="35">
        <v>1.57979</v>
      </c>
      <c r="C1537" s="35">
        <v>1.31168</v>
      </c>
      <c r="D1537" s="35">
        <v>1.31711</v>
      </c>
      <c r="E1537" s="35">
        <v>1.19226</v>
      </c>
      <c r="F1537" s="35">
        <v>1.8319</v>
      </c>
      <c r="G1537" s="35">
        <v>1.04283</v>
      </c>
      <c r="H1537" s="35">
        <v>2.94956</v>
      </c>
      <c r="I1537" s="35">
        <v>2.97463</v>
      </c>
      <c r="J1537" s="35">
        <v>3.52704</v>
      </c>
      <c r="K1537" s="35" t="s">
        <v>716</v>
      </c>
      <c r="L1537" s="35" t="s">
        <v>1873</v>
      </c>
      <c r="M1537" s="35" t="s">
        <v>17</v>
      </c>
    </row>
    <row r="1538" s="1" customFormat="1" ht="13.8" spans="1:13">
      <c r="A1538" s="35" t="s">
        <v>2235</v>
      </c>
      <c r="B1538" s="35">
        <v>0.701473</v>
      </c>
      <c r="C1538" s="35">
        <v>0.64582</v>
      </c>
      <c r="D1538" s="35">
        <v>1.05868</v>
      </c>
      <c r="E1538" s="35">
        <v>1.05809</v>
      </c>
      <c r="F1538" s="35">
        <v>0.915588</v>
      </c>
      <c r="G1538" s="35">
        <v>0.885713</v>
      </c>
      <c r="H1538" s="35">
        <v>1.75889</v>
      </c>
      <c r="I1538" s="35">
        <v>1.76353</v>
      </c>
      <c r="J1538" s="35">
        <v>1.93847</v>
      </c>
      <c r="K1538" s="35" t="s">
        <v>571</v>
      </c>
      <c r="L1538" s="35" t="s">
        <v>1873</v>
      </c>
      <c r="M1538" s="35" t="s">
        <v>17</v>
      </c>
    </row>
    <row r="1539" s="1" customFormat="1" ht="13.8" spans="1:13">
      <c r="A1539" s="35" t="s">
        <v>2236</v>
      </c>
      <c r="B1539" s="35">
        <v>5.79591</v>
      </c>
      <c r="C1539" s="35">
        <v>5.40082</v>
      </c>
      <c r="D1539" s="35">
        <v>5.50711</v>
      </c>
      <c r="E1539" s="35">
        <v>6.63284</v>
      </c>
      <c r="F1539" s="35">
        <v>7.2421</v>
      </c>
      <c r="G1539" s="35">
        <v>8.98357</v>
      </c>
      <c r="H1539" s="35">
        <v>11.0067</v>
      </c>
      <c r="I1539" s="35">
        <v>12.5769</v>
      </c>
      <c r="J1539" s="35">
        <v>14.1057</v>
      </c>
      <c r="K1539" s="35" t="s">
        <v>2237</v>
      </c>
      <c r="L1539" s="35" t="s">
        <v>1873</v>
      </c>
      <c r="M1539" s="35" t="s">
        <v>17</v>
      </c>
    </row>
    <row r="1540" s="1" customFormat="1" ht="13.8" spans="1:13">
      <c r="A1540" s="35" t="s">
        <v>2238</v>
      </c>
      <c r="B1540" s="35">
        <v>2.93971</v>
      </c>
      <c r="C1540" s="35">
        <v>2.51625</v>
      </c>
      <c r="D1540" s="35">
        <v>2.30175</v>
      </c>
      <c r="E1540" s="35">
        <v>3.26714</v>
      </c>
      <c r="F1540" s="35">
        <v>3.51079</v>
      </c>
      <c r="G1540" s="35">
        <v>3.40422</v>
      </c>
      <c r="H1540" s="35">
        <v>5.91903</v>
      </c>
      <c r="I1540" s="35">
        <v>5.96864</v>
      </c>
      <c r="J1540" s="35">
        <v>5.52357</v>
      </c>
      <c r="K1540" s="35" t="s">
        <v>2239</v>
      </c>
      <c r="L1540" s="35" t="s">
        <v>1873</v>
      </c>
      <c r="M1540" s="35" t="s">
        <v>17</v>
      </c>
    </row>
    <row r="1541" s="1" customFormat="1" ht="13.8" spans="1:13">
      <c r="A1541" s="35" t="s">
        <v>2240</v>
      </c>
      <c r="B1541" s="35">
        <v>2.97802</v>
      </c>
      <c r="C1541" s="35">
        <v>4.20108</v>
      </c>
      <c r="D1541" s="35">
        <v>4.01889</v>
      </c>
      <c r="E1541" s="35">
        <v>7.9759</v>
      </c>
      <c r="F1541" s="35">
        <v>6.80369</v>
      </c>
      <c r="G1541" s="35">
        <v>5.99676</v>
      </c>
      <c r="H1541" s="35">
        <v>8.84508</v>
      </c>
      <c r="I1541" s="35">
        <v>7.86462</v>
      </c>
      <c r="J1541" s="35">
        <v>8.58734</v>
      </c>
      <c r="K1541" s="35" t="s">
        <v>270</v>
      </c>
      <c r="L1541" s="35" t="s">
        <v>1873</v>
      </c>
      <c r="M1541" s="35" t="s">
        <v>17</v>
      </c>
    </row>
    <row r="1542" s="1" customFormat="1" ht="13.8" spans="1:13">
      <c r="A1542" s="35" t="s">
        <v>2241</v>
      </c>
      <c r="B1542" s="35">
        <v>27.585</v>
      </c>
      <c r="C1542" s="35">
        <v>30.965</v>
      </c>
      <c r="D1542" s="35">
        <v>25.2633</v>
      </c>
      <c r="E1542" s="35">
        <v>35.5158</v>
      </c>
      <c r="F1542" s="35">
        <v>38.1051</v>
      </c>
      <c r="G1542" s="35">
        <v>41.2147</v>
      </c>
      <c r="H1542" s="35">
        <v>61.1894</v>
      </c>
      <c r="I1542" s="35">
        <v>65.339</v>
      </c>
      <c r="J1542" s="35">
        <v>63.8394</v>
      </c>
      <c r="K1542" s="35" t="s">
        <v>659</v>
      </c>
      <c r="L1542" s="35" t="s">
        <v>1873</v>
      </c>
      <c r="M1542" s="35" t="s">
        <v>17</v>
      </c>
    </row>
    <row r="1543" s="1" customFormat="1" ht="13.8" spans="1:13">
      <c r="A1543" s="35" t="s">
        <v>2242</v>
      </c>
      <c r="B1543" s="35">
        <v>16.0303</v>
      </c>
      <c r="C1543" s="35">
        <v>16.157</v>
      </c>
      <c r="D1543" s="35">
        <v>15.6595</v>
      </c>
      <c r="E1543" s="35">
        <v>28.1585</v>
      </c>
      <c r="F1543" s="35">
        <v>31.2745</v>
      </c>
      <c r="G1543" s="35">
        <v>29.7446</v>
      </c>
      <c r="H1543" s="35">
        <v>35.294</v>
      </c>
      <c r="I1543" s="35">
        <v>35.2061</v>
      </c>
      <c r="J1543" s="35">
        <v>37.2377</v>
      </c>
      <c r="K1543" s="35" t="s">
        <v>266</v>
      </c>
      <c r="L1543" s="35" t="s">
        <v>1873</v>
      </c>
      <c r="M1543" s="35" t="s">
        <v>17</v>
      </c>
    </row>
    <row r="1544" s="1" customFormat="1" ht="13.8" spans="1:13">
      <c r="A1544" s="35" t="s">
        <v>2243</v>
      </c>
      <c r="B1544" s="35">
        <v>3.68559</v>
      </c>
      <c r="C1544" s="35">
        <v>4.87724</v>
      </c>
      <c r="D1544" s="35">
        <v>3.21742</v>
      </c>
      <c r="E1544" s="35">
        <v>6.46804</v>
      </c>
      <c r="F1544" s="35">
        <v>6.44485</v>
      </c>
      <c r="G1544" s="35">
        <v>5.61936</v>
      </c>
      <c r="H1544" s="35">
        <v>10.2286</v>
      </c>
      <c r="I1544" s="35">
        <v>7.94242</v>
      </c>
      <c r="J1544" s="35">
        <v>8.17487</v>
      </c>
      <c r="K1544" s="35" t="s">
        <v>23</v>
      </c>
      <c r="L1544" s="35" t="s">
        <v>1873</v>
      </c>
      <c r="M1544" s="35" t="s">
        <v>17</v>
      </c>
    </row>
    <row r="1545" s="1" customFormat="1" ht="13.8" spans="1:13">
      <c r="A1545" s="35" t="s">
        <v>2244</v>
      </c>
      <c r="B1545" s="35">
        <v>1.63099</v>
      </c>
      <c r="C1545" s="35">
        <v>0.616336</v>
      </c>
      <c r="D1545" s="35">
        <v>0.463688</v>
      </c>
      <c r="E1545" s="35">
        <v>0.913609</v>
      </c>
      <c r="F1545" s="35">
        <v>1.06688</v>
      </c>
      <c r="G1545" s="35">
        <v>2.2149</v>
      </c>
      <c r="H1545" s="35">
        <v>1.9941</v>
      </c>
      <c r="I1545" s="35">
        <v>1.63146</v>
      </c>
      <c r="J1545" s="35">
        <v>2.48296</v>
      </c>
      <c r="K1545" s="35" t="s">
        <v>78</v>
      </c>
      <c r="L1545" s="35" t="s">
        <v>1873</v>
      </c>
      <c r="M1545" s="35" t="s">
        <v>17</v>
      </c>
    </row>
    <row r="1546" s="1" customFormat="1" ht="13.8" spans="1:13">
      <c r="A1546" s="35" t="s">
        <v>329</v>
      </c>
      <c r="B1546" s="35">
        <v>0.714443</v>
      </c>
      <c r="C1546" s="35">
        <v>0.73391</v>
      </c>
      <c r="D1546" s="35">
        <v>0.448476</v>
      </c>
      <c r="E1546" s="35">
        <v>1.64154</v>
      </c>
      <c r="F1546" s="35">
        <v>1.4938</v>
      </c>
      <c r="G1546" s="35">
        <v>1.22371</v>
      </c>
      <c r="H1546" s="35">
        <v>1.77821</v>
      </c>
      <c r="I1546" s="35">
        <v>1.07244</v>
      </c>
      <c r="J1546" s="35">
        <v>1.42489</v>
      </c>
      <c r="K1546" s="35" t="s">
        <v>148</v>
      </c>
      <c r="L1546" s="35" t="s">
        <v>1873</v>
      </c>
      <c r="M1546" s="35" t="s">
        <v>17</v>
      </c>
    </row>
    <row r="1547" s="1" customFormat="1" ht="13.8" spans="1:13">
      <c r="A1547" s="35" t="s">
        <v>2245</v>
      </c>
      <c r="B1547" s="35">
        <v>0.298275</v>
      </c>
      <c r="C1547" s="35">
        <v>0.391784</v>
      </c>
      <c r="D1547" s="35">
        <v>0.189646</v>
      </c>
      <c r="E1547" s="35">
        <v>0.540407</v>
      </c>
      <c r="F1547" s="35">
        <v>0.619747</v>
      </c>
      <c r="G1547" s="35">
        <v>0.550985</v>
      </c>
      <c r="H1547" s="35">
        <v>0.486254</v>
      </c>
      <c r="I1547" s="35">
        <v>1.07176</v>
      </c>
      <c r="J1547" s="35">
        <v>0.443571</v>
      </c>
      <c r="K1547" s="35" t="s">
        <v>2246</v>
      </c>
      <c r="L1547" s="35" t="s">
        <v>1873</v>
      </c>
      <c r="M1547" s="35" t="s">
        <v>17</v>
      </c>
    </row>
    <row r="1548" s="1" customFormat="1" ht="13.8" spans="1:13">
      <c r="A1548" s="35" t="s">
        <v>2247</v>
      </c>
      <c r="B1548" s="35">
        <v>0.929188</v>
      </c>
      <c r="C1548" s="35">
        <v>0.532852</v>
      </c>
      <c r="D1548" s="35">
        <v>0.941838</v>
      </c>
      <c r="E1548" s="35">
        <v>1.14041</v>
      </c>
      <c r="F1548" s="35">
        <v>0.830736</v>
      </c>
      <c r="G1548" s="35">
        <v>1.20637</v>
      </c>
      <c r="H1548" s="35">
        <v>2.09563</v>
      </c>
      <c r="I1548" s="35">
        <v>1.36438</v>
      </c>
      <c r="J1548" s="35">
        <v>2.03026</v>
      </c>
      <c r="K1548" s="35" t="s">
        <v>78</v>
      </c>
      <c r="L1548" s="35" t="s">
        <v>1873</v>
      </c>
      <c r="M1548" s="35" t="s">
        <v>17</v>
      </c>
    </row>
    <row r="1549" s="1" customFormat="1" ht="13.8" spans="1:13">
      <c r="A1549" s="35" t="s">
        <v>2248</v>
      </c>
      <c r="B1549" s="35">
        <v>10.413</v>
      </c>
      <c r="C1549" s="35">
        <v>8.0128</v>
      </c>
      <c r="D1549" s="35">
        <v>8.01873</v>
      </c>
      <c r="E1549" s="35">
        <v>10.965</v>
      </c>
      <c r="F1549" s="35">
        <v>12.8779</v>
      </c>
      <c r="G1549" s="35">
        <v>12.7601</v>
      </c>
      <c r="H1549" s="35">
        <v>19.1615</v>
      </c>
      <c r="I1549" s="35">
        <v>20.1307</v>
      </c>
      <c r="J1549" s="35">
        <v>19.6141</v>
      </c>
      <c r="K1549" s="35" t="s">
        <v>2249</v>
      </c>
      <c r="L1549" s="35" t="s">
        <v>1873</v>
      </c>
      <c r="M1549" s="35" t="s">
        <v>17</v>
      </c>
    </row>
    <row r="1550" s="1" customFormat="1" ht="13.8" spans="1:13">
      <c r="A1550" s="35" t="s">
        <v>2250</v>
      </c>
      <c r="B1550" s="35">
        <v>0.190652</v>
      </c>
      <c r="C1550" s="35">
        <v>0.684677</v>
      </c>
      <c r="D1550" s="35">
        <v>0.958069</v>
      </c>
      <c r="E1550" s="35">
        <v>0.955741</v>
      </c>
      <c r="F1550" s="35">
        <v>0.28775</v>
      </c>
      <c r="G1550" s="35">
        <v>0.370671</v>
      </c>
      <c r="H1550" s="35">
        <v>1.61892</v>
      </c>
      <c r="I1550" s="35">
        <v>1.0498</v>
      </c>
      <c r="J1550" s="35">
        <v>1.36672</v>
      </c>
      <c r="K1550" s="35" t="s">
        <v>395</v>
      </c>
      <c r="L1550" s="35" t="s">
        <v>1873</v>
      </c>
      <c r="M1550" s="35" t="s">
        <v>17</v>
      </c>
    </row>
    <row r="1551" s="1" customFormat="1" ht="13.8" spans="1:13">
      <c r="A1551" s="35" t="s">
        <v>2251</v>
      </c>
      <c r="B1551" s="35">
        <v>83.3591</v>
      </c>
      <c r="C1551" s="35">
        <v>91.888</v>
      </c>
      <c r="D1551" s="35">
        <v>86.6018</v>
      </c>
      <c r="E1551" s="35">
        <v>142.525</v>
      </c>
      <c r="F1551" s="35">
        <v>130.087</v>
      </c>
      <c r="G1551" s="35">
        <v>132.405</v>
      </c>
      <c r="H1551" s="35">
        <v>202.896</v>
      </c>
      <c r="I1551" s="35">
        <v>183.335</v>
      </c>
      <c r="J1551" s="35">
        <v>201.026</v>
      </c>
      <c r="K1551" s="35" t="s">
        <v>23</v>
      </c>
      <c r="L1551" s="35" t="s">
        <v>1873</v>
      </c>
      <c r="M1551" s="35" t="s">
        <v>17</v>
      </c>
    </row>
    <row r="1552" s="1" customFormat="1" ht="13.8" spans="1:13">
      <c r="A1552" s="35" t="s">
        <v>2252</v>
      </c>
      <c r="B1552" s="35">
        <v>1.69917</v>
      </c>
      <c r="C1552" s="35">
        <v>1.51829</v>
      </c>
      <c r="D1552" s="35">
        <v>1.3603</v>
      </c>
      <c r="E1552" s="35">
        <v>2.85705</v>
      </c>
      <c r="F1552" s="35">
        <v>1.94389</v>
      </c>
      <c r="G1552" s="35">
        <v>3.34264</v>
      </c>
      <c r="H1552" s="35">
        <v>3.23731</v>
      </c>
      <c r="I1552" s="35">
        <v>3.2921</v>
      </c>
      <c r="J1552" s="35">
        <v>3.68017</v>
      </c>
      <c r="K1552" s="35" t="s">
        <v>2253</v>
      </c>
      <c r="L1552" s="35" t="s">
        <v>1873</v>
      </c>
      <c r="M1552" s="35" t="s">
        <v>17</v>
      </c>
    </row>
    <row r="1553" s="1" customFormat="1" ht="13.8" spans="1:13">
      <c r="A1553" s="35" t="s">
        <v>2254</v>
      </c>
      <c r="B1553" s="35">
        <v>11.7922</v>
      </c>
      <c r="C1553" s="35">
        <v>12.5337</v>
      </c>
      <c r="D1553" s="35">
        <v>11.3789</v>
      </c>
      <c r="E1553" s="35">
        <v>20.1301</v>
      </c>
      <c r="F1553" s="35">
        <v>16.8418</v>
      </c>
      <c r="G1553" s="35">
        <v>19.2177</v>
      </c>
      <c r="H1553" s="35">
        <v>25.0363</v>
      </c>
      <c r="I1553" s="35">
        <v>27.6738</v>
      </c>
      <c r="J1553" s="35">
        <v>27.604</v>
      </c>
      <c r="K1553" s="35" t="s">
        <v>222</v>
      </c>
      <c r="L1553" s="35" t="s">
        <v>1873</v>
      </c>
      <c r="M1553" s="35" t="s">
        <v>17</v>
      </c>
    </row>
    <row r="1554" s="1" customFormat="1" ht="13.8" spans="1:13">
      <c r="A1554" s="35" t="s">
        <v>2255</v>
      </c>
      <c r="B1554" s="35">
        <v>0.885341</v>
      </c>
      <c r="C1554" s="35">
        <v>2.10328</v>
      </c>
      <c r="D1554" s="35">
        <v>1.52362</v>
      </c>
      <c r="E1554" s="35">
        <v>1.60954</v>
      </c>
      <c r="F1554" s="35">
        <v>1.07907</v>
      </c>
      <c r="G1554" s="35">
        <v>2.3353</v>
      </c>
      <c r="H1554" s="35">
        <v>3.58611</v>
      </c>
      <c r="I1554" s="35">
        <v>3.78923</v>
      </c>
      <c r="J1554" s="35">
        <v>2.83242</v>
      </c>
      <c r="K1554" s="35" t="s">
        <v>2256</v>
      </c>
      <c r="L1554" s="35" t="s">
        <v>1873</v>
      </c>
      <c r="M1554" s="35" t="s">
        <v>17</v>
      </c>
    </row>
    <row r="1555" s="1" customFormat="1" ht="13.8" spans="1:13">
      <c r="A1555" s="35" t="s">
        <v>2257</v>
      </c>
      <c r="B1555" s="35">
        <v>26.5837</v>
      </c>
      <c r="C1555" s="35">
        <v>26.5623</v>
      </c>
      <c r="D1555" s="35">
        <v>24.9423</v>
      </c>
      <c r="E1555" s="35">
        <v>37.7738</v>
      </c>
      <c r="F1555" s="35">
        <v>40.0622</v>
      </c>
      <c r="G1555" s="35">
        <v>38.4733</v>
      </c>
      <c r="H1555" s="35">
        <v>54.8978</v>
      </c>
      <c r="I1555" s="35">
        <v>62.1338</v>
      </c>
      <c r="J1555" s="35">
        <v>59.8303</v>
      </c>
      <c r="K1555" s="35" t="s">
        <v>2091</v>
      </c>
      <c r="L1555" s="35" t="s">
        <v>1873</v>
      </c>
      <c r="M1555" s="35" t="s">
        <v>17</v>
      </c>
    </row>
    <row r="1556" s="1" customFormat="1" ht="13.8" spans="1:13">
      <c r="A1556" s="35" t="s">
        <v>2258</v>
      </c>
      <c r="B1556" s="35">
        <v>0.982442</v>
      </c>
      <c r="C1556" s="35">
        <v>1.17227</v>
      </c>
      <c r="D1556" s="35">
        <v>0.894395</v>
      </c>
      <c r="E1556" s="35">
        <v>1.656</v>
      </c>
      <c r="F1556" s="35">
        <v>1.59335</v>
      </c>
      <c r="G1556" s="35">
        <v>1.19775</v>
      </c>
      <c r="H1556" s="35">
        <v>2.38636</v>
      </c>
      <c r="I1556" s="35">
        <v>2.59544</v>
      </c>
      <c r="J1556" s="35">
        <v>1.97947</v>
      </c>
      <c r="K1556" s="35" t="s">
        <v>445</v>
      </c>
      <c r="L1556" s="35" t="s">
        <v>1873</v>
      </c>
      <c r="M1556" s="35" t="s">
        <v>17</v>
      </c>
    </row>
    <row r="1557" s="1" customFormat="1" ht="13.8" spans="1:13">
      <c r="A1557" s="35" t="s">
        <v>2259</v>
      </c>
      <c r="B1557" s="35">
        <v>0.554613</v>
      </c>
      <c r="C1557" s="35">
        <v>0.264962</v>
      </c>
      <c r="D1557" s="35">
        <v>0.515796</v>
      </c>
      <c r="E1557" s="35">
        <v>0.422992</v>
      </c>
      <c r="F1557" s="35">
        <v>0.228216</v>
      </c>
      <c r="G1557" s="35">
        <v>0.566977</v>
      </c>
      <c r="H1557" s="35">
        <v>0.999424</v>
      </c>
      <c r="I1557" s="35">
        <v>1.17923</v>
      </c>
      <c r="J1557" s="35">
        <v>0.890558</v>
      </c>
      <c r="K1557" s="35" t="s">
        <v>37</v>
      </c>
      <c r="L1557" s="35" t="s">
        <v>1873</v>
      </c>
      <c r="M1557" s="35" t="s">
        <v>17</v>
      </c>
    </row>
    <row r="1558" s="1" customFormat="1" ht="13.8" spans="1:13">
      <c r="A1558" s="35" t="s">
        <v>2260</v>
      </c>
      <c r="B1558" s="35">
        <v>2.56452</v>
      </c>
      <c r="C1558" s="35">
        <v>4.70926</v>
      </c>
      <c r="D1558" s="35">
        <v>5.06704</v>
      </c>
      <c r="E1558" s="35">
        <v>7.15784</v>
      </c>
      <c r="F1558" s="35">
        <v>8.32827</v>
      </c>
      <c r="G1558" s="35">
        <v>7.43381</v>
      </c>
      <c r="H1558" s="35">
        <v>10.5001</v>
      </c>
      <c r="I1558" s="35">
        <v>7.81277</v>
      </c>
      <c r="J1558" s="35">
        <v>10.101</v>
      </c>
      <c r="K1558" s="35" t="s">
        <v>2261</v>
      </c>
      <c r="L1558" s="35" t="s">
        <v>1873</v>
      </c>
      <c r="M1558" s="35" t="s">
        <v>17</v>
      </c>
    </row>
    <row r="1559" s="1" customFormat="1" ht="13.8" spans="1:13">
      <c r="A1559" s="35" t="s">
        <v>100</v>
      </c>
      <c r="B1559" s="35">
        <v>21.8632</v>
      </c>
      <c r="C1559" s="35">
        <v>21.2271</v>
      </c>
      <c r="D1559" s="35">
        <v>20.0595</v>
      </c>
      <c r="E1559" s="35">
        <v>42.3808</v>
      </c>
      <c r="F1559" s="35">
        <v>43.4704</v>
      </c>
      <c r="G1559" s="35">
        <v>40.5186</v>
      </c>
      <c r="H1559" s="35">
        <v>49.4657</v>
      </c>
      <c r="I1559" s="35">
        <v>46.902</v>
      </c>
      <c r="J1559" s="35">
        <v>48.5964</v>
      </c>
      <c r="K1559" s="35" t="s">
        <v>44</v>
      </c>
      <c r="L1559" s="35" t="s">
        <v>1873</v>
      </c>
      <c r="M1559" s="35" t="s">
        <v>17</v>
      </c>
    </row>
    <row r="1560" s="1" customFormat="1" ht="13.8" spans="1:13">
      <c r="A1560" s="35" t="s">
        <v>2262</v>
      </c>
      <c r="B1560" s="35">
        <v>203.532</v>
      </c>
      <c r="C1560" s="35">
        <v>209.562</v>
      </c>
      <c r="D1560" s="35">
        <v>204.3</v>
      </c>
      <c r="E1560" s="35">
        <v>275.319</v>
      </c>
      <c r="F1560" s="35">
        <v>264.727</v>
      </c>
      <c r="G1560" s="35">
        <v>265.283</v>
      </c>
      <c r="H1560" s="35">
        <v>476.545</v>
      </c>
      <c r="I1560" s="35">
        <v>479.489</v>
      </c>
      <c r="J1560" s="35">
        <v>464.797</v>
      </c>
      <c r="K1560" s="35" t="s">
        <v>2263</v>
      </c>
      <c r="L1560" s="35" t="s">
        <v>1873</v>
      </c>
      <c r="M1560" s="35" t="s">
        <v>17</v>
      </c>
    </row>
    <row r="1561" s="1" customFormat="1" ht="13.8" spans="1:13">
      <c r="A1561" s="35" t="s">
        <v>2264</v>
      </c>
      <c r="B1561" s="35">
        <v>3.06399</v>
      </c>
      <c r="C1561" s="35">
        <v>3.29733</v>
      </c>
      <c r="D1561" s="35">
        <v>2.53489</v>
      </c>
      <c r="E1561" s="35">
        <v>3.64392</v>
      </c>
      <c r="F1561" s="35">
        <v>3.06409</v>
      </c>
      <c r="G1561" s="35">
        <v>3.0078</v>
      </c>
      <c r="H1561" s="35">
        <v>6.55048</v>
      </c>
      <c r="I1561" s="35">
        <v>7.28323</v>
      </c>
      <c r="J1561" s="35">
        <v>6.39099</v>
      </c>
      <c r="K1561" s="35" t="s">
        <v>1708</v>
      </c>
      <c r="L1561" s="35" t="s">
        <v>1873</v>
      </c>
      <c r="M1561" s="35" t="s">
        <v>17</v>
      </c>
    </row>
    <row r="1562" s="1" customFormat="1" ht="13.8" spans="1:13">
      <c r="A1562" s="35" t="s">
        <v>2265</v>
      </c>
      <c r="B1562" s="35">
        <v>1.26272</v>
      </c>
      <c r="C1562" s="35">
        <v>0.761204</v>
      </c>
      <c r="D1562" s="35">
        <v>0.620071</v>
      </c>
      <c r="E1562" s="35">
        <v>0.626639</v>
      </c>
      <c r="F1562" s="35">
        <v>0.880548</v>
      </c>
      <c r="G1562" s="35">
        <v>0.96941</v>
      </c>
      <c r="H1562" s="35">
        <v>2.09037</v>
      </c>
      <c r="I1562" s="35">
        <v>2.09679</v>
      </c>
      <c r="J1562" s="35">
        <v>1.74478</v>
      </c>
      <c r="K1562" s="35" t="s">
        <v>1233</v>
      </c>
      <c r="L1562" s="35" t="s">
        <v>1873</v>
      </c>
      <c r="M1562" s="35" t="s">
        <v>17</v>
      </c>
    </row>
    <row r="1563" s="1" customFormat="1" ht="13.8" spans="1:13">
      <c r="A1563" s="35" t="s">
        <v>2266</v>
      </c>
      <c r="B1563" s="35">
        <v>60.7669</v>
      </c>
      <c r="C1563" s="35">
        <v>64.3342</v>
      </c>
      <c r="D1563" s="35">
        <v>61.9077</v>
      </c>
      <c r="E1563" s="35">
        <v>120.904</v>
      </c>
      <c r="F1563" s="35">
        <v>118.936</v>
      </c>
      <c r="G1563" s="35">
        <v>122.433</v>
      </c>
      <c r="H1563" s="35">
        <v>137.773</v>
      </c>
      <c r="I1563" s="35">
        <v>136.766</v>
      </c>
      <c r="J1563" s="35">
        <v>148.462</v>
      </c>
      <c r="K1563" s="35" t="s">
        <v>910</v>
      </c>
      <c r="L1563" s="35" t="s">
        <v>1873</v>
      </c>
      <c r="M1563" s="35" t="s">
        <v>17</v>
      </c>
    </row>
    <row r="1564" s="1" customFormat="1" ht="13.8" spans="1:13">
      <c r="A1564" s="35" t="s">
        <v>1356</v>
      </c>
      <c r="B1564" s="35">
        <v>1.94487</v>
      </c>
      <c r="C1564" s="35">
        <v>1.31275</v>
      </c>
      <c r="D1564" s="35">
        <v>1.43312</v>
      </c>
      <c r="E1564" s="35">
        <v>0.459108</v>
      </c>
      <c r="F1564" s="35">
        <v>0.562773</v>
      </c>
      <c r="G1564" s="35">
        <v>0.444519</v>
      </c>
      <c r="H1564" s="35">
        <v>3.19278</v>
      </c>
      <c r="I1564" s="35">
        <v>3.67167</v>
      </c>
      <c r="J1564" s="35">
        <v>3.78313</v>
      </c>
      <c r="K1564" s="35" t="s">
        <v>1357</v>
      </c>
      <c r="L1564" s="35" t="s">
        <v>1873</v>
      </c>
      <c r="M1564" s="35" t="s">
        <v>17</v>
      </c>
    </row>
    <row r="1565" s="1" customFormat="1" ht="13.8" spans="1:13">
      <c r="A1565" s="35" t="s">
        <v>2267</v>
      </c>
      <c r="B1565" s="35">
        <v>4.05078</v>
      </c>
      <c r="C1565" s="35">
        <v>3.82935</v>
      </c>
      <c r="D1565" s="35">
        <v>4.63757</v>
      </c>
      <c r="E1565" s="35">
        <v>3.44996</v>
      </c>
      <c r="F1565" s="35">
        <v>4.00781</v>
      </c>
      <c r="G1565" s="35">
        <v>4.71001</v>
      </c>
      <c r="H1565" s="35">
        <v>8.41153</v>
      </c>
      <c r="I1565" s="35">
        <v>10.9466</v>
      </c>
      <c r="J1565" s="35">
        <v>9.31977</v>
      </c>
      <c r="K1565" s="35" t="s">
        <v>2268</v>
      </c>
      <c r="L1565" s="35" t="s">
        <v>1873</v>
      </c>
      <c r="M1565" s="35" t="s">
        <v>17</v>
      </c>
    </row>
    <row r="1566" s="1" customFormat="1" ht="13.8" spans="1:13">
      <c r="A1566" s="35" t="s">
        <v>2269</v>
      </c>
      <c r="B1566" s="35">
        <v>62.542</v>
      </c>
      <c r="C1566" s="35">
        <v>58.5362</v>
      </c>
      <c r="D1566" s="35">
        <v>58.2152</v>
      </c>
      <c r="E1566" s="35">
        <v>87.0203</v>
      </c>
      <c r="F1566" s="35">
        <v>91.5097</v>
      </c>
      <c r="G1566" s="35">
        <v>82.9145</v>
      </c>
      <c r="H1566" s="35">
        <v>138.737</v>
      </c>
      <c r="I1566" s="35">
        <v>134.596</v>
      </c>
      <c r="J1566" s="35">
        <v>138.347</v>
      </c>
      <c r="K1566" s="35" t="s">
        <v>44</v>
      </c>
      <c r="L1566" s="35" t="s">
        <v>1873</v>
      </c>
      <c r="M1566" s="35" t="s">
        <v>17</v>
      </c>
    </row>
    <row r="1567" s="1" customFormat="1" ht="13.8" spans="1:13">
      <c r="A1567" s="35" t="s">
        <v>733</v>
      </c>
      <c r="B1567" s="35">
        <v>3.79018</v>
      </c>
      <c r="C1567" s="35">
        <v>2.75881</v>
      </c>
      <c r="D1567" s="35">
        <v>2.09769</v>
      </c>
      <c r="E1567" s="35">
        <v>8.69544</v>
      </c>
      <c r="F1567" s="35">
        <v>11.2654</v>
      </c>
      <c r="G1567" s="35">
        <v>9.70828</v>
      </c>
      <c r="H1567" s="35">
        <v>5.80594</v>
      </c>
      <c r="I1567" s="35">
        <v>6.63348</v>
      </c>
      <c r="J1567" s="35">
        <v>7.02792</v>
      </c>
      <c r="K1567" s="35" t="s">
        <v>78</v>
      </c>
      <c r="L1567" s="35" t="s">
        <v>1873</v>
      </c>
      <c r="M1567" s="35" t="s">
        <v>17</v>
      </c>
    </row>
    <row r="1568" s="1" customFormat="1" ht="13.8" spans="1:13">
      <c r="A1568" s="35" t="s">
        <v>2270</v>
      </c>
      <c r="B1568" s="35">
        <v>0.834999</v>
      </c>
      <c r="C1568" s="35">
        <v>0.80339</v>
      </c>
      <c r="D1568" s="35">
        <v>0.869677</v>
      </c>
      <c r="E1568" s="35">
        <v>0.537566</v>
      </c>
      <c r="F1568" s="35">
        <v>0.747087</v>
      </c>
      <c r="G1568" s="35">
        <v>0.951793</v>
      </c>
      <c r="H1568" s="35">
        <v>1.97528</v>
      </c>
      <c r="I1568" s="35">
        <v>2.07594</v>
      </c>
      <c r="J1568" s="35">
        <v>1.706</v>
      </c>
      <c r="K1568" s="35" t="s">
        <v>445</v>
      </c>
      <c r="L1568" s="35" t="s">
        <v>1873</v>
      </c>
      <c r="M1568" s="35" t="s">
        <v>17</v>
      </c>
    </row>
    <row r="1569" s="1" customFormat="1" ht="13.8" spans="1:13">
      <c r="A1569" s="35" t="s">
        <v>2271</v>
      </c>
      <c r="B1569" s="35">
        <v>2.80904</v>
      </c>
      <c r="C1569" s="35">
        <v>3.31892</v>
      </c>
      <c r="D1569" s="35">
        <v>1.72524</v>
      </c>
      <c r="E1569" s="35">
        <v>2.69916</v>
      </c>
      <c r="F1569" s="35">
        <v>1.99864</v>
      </c>
      <c r="G1569" s="35">
        <v>1.93008</v>
      </c>
      <c r="H1569" s="35">
        <v>7.30242</v>
      </c>
      <c r="I1569" s="35">
        <v>4.90415</v>
      </c>
      <c r="J1569" s="35">
        <v>5.73396</v>
      </c>
      <c r="K1569" s="35" t="s">
        <v>476</v>
      </c>
      <c r="L1569" s="35" t="s">
        <v>1873</v>
      </c>
      <c r="M1569" s="35" t="s">
        <v>17</v>
      </c>
    </row>
    <row r="1570" s="1" customFormat="1" ht="13.8" spans="1:13">
      <c r="A1570" s="35" t="s">
        <v>2272</v>
      </c>
      <c r="B1570" s="35">
        <v>0.641454</v>
      </c>
      <c r="C1570" s="35">
        <v>0.81066</v>
      </c>
      <c r="D1570" s="35">
        <v>0.784746</v>
      </c>
      <c r="E1570" s="35">
        <v>1.54514</v>
      </c>
      <c r="F1570" s="35">
        <v>1.22843</v>
      </c>
      <c r="G1570" s="35">
        <v>1.37634</v>
      </c>
      <c r="H1570" s="35">
        <v>1.73365</v>
      </c>
      <c r="I1570" s="35">
        <v>1.69259</v>
      </c>
      <c r="J1570" s="35">
        <v>1.7815</v>
      </c>
      <c r="K1570" s="35" t="s">
        <v>37</v>
      </c>
      <c r="L1570" s="35" t="s">
        <v>1873</v>
      </c>
      <c r="M1570" s="35" t="s">
        <v>17</v>
      </c>
    </row>
    <row r="1571" s="1" customFormat="1" ht="13.8" spans="1:13">
      <c r="A1571" s="35" t="s">
        <v>2273</v>
      </c>
      <c r="B1571" s="35">
        <v>0.657712</v>
      </c>
      <c r="C1571" s="35">
        <v>0.183878</v>
      </c>
      <c r="D1571" s="35">
        <v>0.715639</v>
      </c>
      <c r="E1571" s="35">
        <v>0.598599</v>
      </c>
      <c r="F1571" s="35">
        <v>0.657504</v>
      </c>
      <c r="G1571" s="35">
        <v>0.346922</v>
      </c>
      <c r="H1571" s="35">
        <v>1.01003</v>
      </c>
      <c r="I1571" s="35">
        <v>1.43733</v>
      </c>
      <c r="J1571" s="35">
        <v>1.14832</v>
      </c>
      <c r="K1571" s="35" t="s">
        <v>398</v>
      </c>
      <c r="L1571" s="35" t="s">
        <v>1873</v>
      </c>
      <c r="M1571" s="35" t="s">
        <v>17</v>
      </c>
    </row>
    <row r="1572" s="1" customFormat="1" ht="13.8" spans="1:13">
      <c r="A1572" s="35" t="s">
        <v>2274</v>
      </c>
      <c r="B1572" s="35">
        <v>0.844881</v>
      </c>
      <c r="C1572" s="35">
        <v>1.73791</v>
      </c>
      <c r="D1572" s="35">
        <v>1.3082</v>
      </c>
      <c r="E1572" s="35">
        <v>2.19111</v>
      </c>
      <c r="F1572" s="35">
        <v>1.29308</v>
      </c>
      <c r="G1572" s="35">
        <v>2.02215</v>
      </c>
      <c r="H1572" s="35">
        <v>2.89212</v>
      </c>
      <c r="I1572" s="35">
        <v>3.28679</v>
      </c>
      <c r="J1572" s="35">
        <v>2.94809</v>
      </c>
      <c r="K1572" s="35" t="s">
        <v>2275</v>
      </c>
      <c r="L1572" s="35" t="s">
        <v>1873</v>
      </c>
      <c r="M1572" s="35" t="s">
        <v>17</v>
      </c>
    </row>
    <row r="1573" s="1" customFormat="1" ht="13.8" spans="1:13">
      <c r="A1573" s="35" t="s">
        <v>2276</v>
      </c>
      <c r="B1573" s="35">
        <v>0.418486</v>
      </c>
      <c r="C1573" s="35">
        <v>0.259917</v>
      </c>
      <c r="D1573" s="35">
        <v>0.356504</v>
      </c>
      <c r="E1573" s="35">
        <v>0.417073</v>
      </c>
      <c r="F1573" s="35">
        <v>0.373717</v>
      </c>
      <c r="G1573" s="35">
        <v>0.491484</v>
      </c>
      <c r="H1573" s="35">
        <v>0.654489</v>
      </c>
      <c r="I1573" s="35">
        <v>0.800572</v>
      </c>
      <c r="J1573" s="35">
        <v>0.930179</v>
      </c>
      <c r="K1573" s="35" t="s">
        <v>2277</v>
      </c>
      <c r="L1573" s="35" t="s">
        <v>1873</v>
      </c>
      <c r="M1573" s="35" t="s">
        <v>17</v>
      </c>
    </row>
    <row r="1574" s="1" customFormat="1" ht="13.8" spans="1:13">
      <c r="A1574" s="35" t="s">
        <v>2278</v>
      </c>
      <c r="B1574" s="35">
        <v>30.2536</v>
      </c>
      <c r="C1574" s="35">
        <v>30.8635</v>
      </c>
      <c r="D1574" s="35">
        <v>27.2187</v>
      </c>
      <c r="E1574" s="35">
        <v>36.6621</v>
      </c>
      <c r="F1574" s="35">
        <v>35.1045</v>
      </c>
      <c r="G1574" s="35">
        <v>39.5587</v>
      </c>
      <c r="H1574" s="35">
        <v>67.8138</v>
      </c>
      <c r="I1574" s="35">
        <v>66.8874</v>
      </c>
      <c r="J1574" s="35">
        <v>68.2094</v>
      </c>
      <c r="K1574" s="35" t="s">
        <v>2279</v>
      </c>
      <c r="L1574" s="35" t="s">
        <v>1873</v>
      </c>
      <c r="M1574" s="35" t="s">
        <v>17</v>
      </c>
    </row>
    <row r="1575" s="1" customFormat="1" ht="13.8" spans="1:13">
      <c r="A1575" s="35" t="s">
        <v>361</v>
      </c>
      <c r="B1575" s="35">
        <v>12.461</v>
      </c>
      <c r="C1575" s="35">
        <v>9.74059</v>
      </c>
      <c r="D1575" s="35">
        <v>20.2937</v>
      </c>
      <c r="E1575" s="35">
        <v>29.9981</v>
      </c>
      <c r="F1575" s="35">
        <v>35.8184</v>
      </c>
      <c r="G1575" s="35">
        <v>31.2049</v>
      </c>
      <c r="H1575" s="35">
        <v>26.2679</v>
      </c>
      <c r="I1575" s="35">
        <v>39.5132</v>
      </c>
      <c r="J1575" s="35">
        <v>33.2719</v>
      </c>
      <c r="K1575" s="35" t="s">
        <v>23</v>
      </c>
      <c r="L1575" s="35" t="s">
        <v>1873</v>
      </c>
      <c r="M1575" s="35" t="s">
        <v>17</v>
      </c>
    </row>
    <row r="1576" s="1" customFormat="1" ht="13.8" spans="1:13">
      <c r="A1576" s="35" t="s">
        <v>2280</v>
      </c>
      <c r="B1576" s="35">
        <v>0.246947</v>
      </c>
      <c r="C1576" s="35">
        <v>0.257197</v>
      </c>
      <c r="D1576" s="35">
        <v>0.322303</v>
      </c>
      <c r="E1576" s="35">
        <v>0.390406</v>
      </c>
      <c r="F1576" s="35">
        <v>0.0711549</v>
      </c>
      <c r="G1576" s="35">
        <v>0.138574</v>
      </c>
      <c r="H1576" s="35">
        <v>0.8937</v>
      </c>
      <c r="I1576" s="35">
        <v>0.60983</v>
      </c>
      <c r="J1576" s="35">
        <v>0.402062</v>
      </c>
      <c r="K1576" s="35" t="s">
        <v>319</v>
      </c>
      <c r="L1576" s="35" t="s">
        <v>1873</v>
      </c>
      <c r="M1576" s="35" t="s">
        <v>17</v>
      </c>
    </row>
    <row r="1577" s="1" customFormat="1" ht="13.8" spans="1:13">
      <c r="A1577" s="35" t="s">
        <v>2281</v>
      </c>
      <c r="B1577" s="35">
        <v>1.44929</v>
      </c>
      <c r="C1577" s="35">
        <v>1.41189</v>
      </c>
      <c r="D1577" s="35">
        <v>1.3893</v>
      </c>
      <c r="E1577" s="35">
        <v>1.05127</v>
      </c>
      <c r="F1577" s="35">
        <v>1.28959</v>
      </c>
      <c r="G1577" s="35">
        <v>1.1774</v>
      </c>
      <c r="H1577" s="35">
        <v>3.87724</v>
      </c>
      <c r="I1577" s="35">
        <v>2.08307</v>
      </c>
      <c r="J1577" s="35">
        <v>3.68991</v>
      </c>
      <c r="K1577" s="35" t="s">
        <v>417</v>
      </c>
      <c r="L1577" s="35" t="s">
        <v>1873</v>
      </c>
      <c r="M1577" s="35" t="s">
        <v>17</v>
      </c>
    </row>
    <row r="1578" s="1" customFormat="1" ht="13.8" spans="1:13">
      <c r="A1578" s="35" t="s">
        <v>101</v>
      </c>
      <c r="B1578" s="35">
        <v>17.3645</v>
      </c>
      <c r="C1578" s="35">
        <v>15.8401</v>
      </c>
      <c r="D1578" s="35">
        <v>17.8657</v>
      </c>
      <c r="E1578" s="35">
        <v>34.9561</v>
      </c>
      <c r="F1578" s="35">
        <v>32.4493</v>
      </c>
      <c r="G1578" s="35">
        <v>34.8756</v>
      </c>
      <c r="H1578" s="35">
        <v>42.2839</v>
      </c>
      <c r="I1578" s="35">
        <v>37.434</v>
      </c>
      <c r="J1578" s="35">
        <v>38.6688</v>
      </c>
      <c r="K1578" s="35" t="s">
        <v>102</v>
      </c>
      <c r="L1578" s="35" t="s">
        <v>1873</v>
      </c>
      <c r="M1578" s="35" t="s">
        <v>17</v>
      </c>
    </row>
    <row r="1579" s="1" customFormat="1" ht="13.8" spans="1:13">
      <c r="A1579" s="35" t="s">
        <v>2282</v>
      </c>
      <c r="B1579" s="35">
        <v>0.883068</v>
      </c>
      <c r="C1579" s="35">
        <v>1.06912</v>
      </c>
      <c r="D1579" s="35">
        <v>0.74512</v>
      </c>
      <c r="E1579" s="35">
        <v>1.25253</v>
      </c>
      <c r="F1579" s="35">
        <v>0.926177</v>
      </c>
      <c r="G1579" s="35">
        <v>1.41663</v>
      </c>
      <c r="H1579" s="35">
        <v>2.63163</v>
      </c>
      <c r="I1579" s="35">
        <v>2.04825</v>
      </c>
      <c r="J1579" s="35">
        <v>1.58936</v>
      </c>
      <c r="K1579" s="35" t="s">
        <v>2202</v>
      </c>
      <c r="L1579" s="35" t="s">
        <v>1873</v>
      </c>
      <c r="M1579" s="35" t="s">
        <v>17</v>
      </c>
    </row>
    <row r="1580" s="1" customFormat="1" ht="13.8" spans="1:13">
      <c r="A1580" s="35" t="s">
        <v>2283</v>
      </c>
      <c r="B1580" s="35">
        <v>3.45499</v>
      </c>
      <c r="C1580" s="35">
        <v>2.76387</v>
      </c>
      <c r="D1580" s="35">
        <v>2.73562</v>
      </c>
      <c r="E1580" s="35">
        <v>6.34262</v>
      </c>
      <c r="F1580" s="35">
        <v>5.28232</v>
      </c>
      <c r="G1580" s="35">
        <v>5.31343</v>
      </c>
      <c r="H1580" s="35">
        <v>6.53489</v>
      </c>
      <c r="I1580" s="35">
        <v>7.81201</v>
      </c>
      <c r="J1580" s="35">
        <v>6.30835</v>
      </c>
      <c r="K1580" s="35" t="s">
        <v>2284</v>
      </c>
      <c r="L1580" s="35" t="s">
        <v>1873</v>
      </c>
      <c r="M1580" s="35" t="s">
        <v>17</v>
      </c>
    </row>
    <row r="1581" s="1" customFormat="1" ht="13.8" spans="1:13">
      <c r="A1581" s="35" t="s">
        <v>2285</v>
      </c>
      <c r="B1581" s="35">
        <v>8.22236</v>
      </c>
      <c r="C1581" s="35">
        <v>8.76856</v>
      </c>
      <c r="D1581" s="35">
        <v>8.1091</v>
      </c>
      <c r="E1581" s="35">
        <v>15.4232</v>
      </c>
      <c r="F1581" s="35">
        <v>14.0404</v>
      </c>
      <c r="G1581" s="35">
        <v>16.7612</v>
      </c>
      <c r="H1581" s="35">
        <v>19.8596</v>
      </c>
      <c r="I1581" s="35">
        <v>16.7172</v>
      </c>
      <c r="J1581" s="35">
        <v>21.3413</v>
      </c>
      <c r="K1581" s="35" t="s">
        <v>2286</v>
      </c>
      <c r="L1581" s="35" t="s">
        <v>1873</v>
      </c>
      <c r="M1581" s="35" t="s">
        <v>17</v>
      </c>
    </row>
    <row r="1582" s="1" customFormat="1" ht="13.8" spans="1:13">
      <c r="A1582" s="35" t="s">
        <v>2287</v>
      </c>
      <c r="B1582" s="35">
        <v>3.44534</v>
      </c>
      <c r="C1582" s="35">
        <v>3.5653</v>
      </c>
      <c r="D1582" s="35">
        <v>3.14347</v>
      </c>
      <c r="E1582" s="35">
        <v>4.68664</v>
      </c>
      <c r="F1582" s="35">
        <v>4.66643</v>
      </c>
      <c r="G1582" s="35">
        <v>4.25811</v>
      </c>
      <c r="H1582" s="35">
        <v>7.42536</v>
      </c>
      <c r="I1582" s="35">
        <v>8.46555</v>
      </c>
      <c r="J1582" s="35">
        <v>7.42799</v>
      </c>
      <c r="K1582" s="35" t="s">
        <v>2288</v>
      </c>
      <c r="L1582" s="35" t="s">
        <v>1873</v>
      </c>
      <c r="M1582" s="35" t="s">
        <v>17</v>
      </c>
    </row>
    <row r="1583" s="1" customFormat="1" ht="13.8" spans="1:13">
      <c r="A1583" s="35" t="s">
        <v>2289</v>
      </c>
      <c r="B1583" s="35">
        <v>1.24019</v>
      </c>
      <c r="C1583" s="35">
        <v>0.893279</v>
      </c>
      <c r="D1583" s="35">
        <v>2.53029</v>
      </c>
      <c r="E1583" s="35">
        <v>2.7259</v>
      </c>
      <c r="F1583" s="35">
        <v>0.909791</v>
      </c>
      <c r="G1583" s="35">
        <v>1.21951</v>
      </c>
      <c r="H1583" s="35">
        <v>2.87528</v>
      </c>
      <c r="I1583" s="35">
        <v>3.81662</v>
      </c>
      <c r="J1583" s="35">
        <v>4.17752</v>
      </c>
      <c r="K1583" s="35" t="s">
        <v>78</v>
      </c>
      <c r="L1583" s="35" t="s">
        <v>1873</v>
      </c>
      <c r="M1583" s="35" t="s">
        <v>17</v>
      </c>
    </row>
    <row r="1584" s="1" customFormat="1" ht="13.8" spans="1:13">
      <c r="A1584" s="35" t="s">
        <v>2290</v>
      </c>
      <c r="B1584" s="35">
        <v>0.298069</v>
      </c>
      <c r="C1584" s="35">
        <v>0.759058</v>
      </c>
      <c r="D1584" s="35">
        <v>0.741038</v>
      </c>
      <c r="E1584" s="35">
        <v>0.448883</v>
      </c>
      <c r="F1584" s="35">
        <v>0.375764</v>
      </c>
      <c r="G1584" s="35">
        <v>0.649756</v>
      </c>
      <c r="H1584" s="35">
        <v>1.62941</v>
      </c>
      <c r="I1584" s="35">
        <v>0.973468</v>
      </c>
      <c r="J1584" s="35">
        <v>1.59022</v>
      </c>
      <c r="K1584" s="35" t="s">
        <v>1325</v>
      </c>
      <c r="L1584" s="35" t="s">
        <v>1873</v>
      </c>
      <c r="M1584" s="35" t="s">
        <v>17</v>
      </c>
    </row>
    <row r="1585" s="1" customFormat="1" ht="13.8" spans="1:13">
      <c r="A1585" s="35" t="s">
        <v>2291</v>
      </c>
      <c r="B1585" s="35">
        <v>0.425238</v>
      </c>
      <c r="C1585" s="35">
        <v>0.438107</v>
      </c>
      <c r="D1585" s="35">
        <v>0.255592</v>
      </c>
      <c r="E1585" s="35">
        <v>0.740357</v>
      </c>
      <c r="F1585" s="35">
        <v>0.571724</v>
      </c>
      <c r="G1585" s="35">
        <v>0.828374</v>
      </c>
      <c r="H1585" s="35">
        <v>1.1955</v>
      </c>
      <c r="I1585" s="35">
        <v>0.662288</v>
      </c>
      <c r="J1585" s="35">
        <v>0.701001</v>
      </c>
      <c r="K1585" s="35" t="s">
        <v>2292</v>
      </c>
      <c r="L1585" s="35" t="s">
        <v>1873</v>
      </c>
      <c r="M1585" s="35" t="s">
        <v>17</v>
      </c>
    </row>
    <row r="1586" s="1" customFormat="1" ht="13.8" spans="1:13">
      <c r="A1586" s="35" t="s">
        <v>149</v>
      </c>
      <c r="B1586" s="35">
        <v>0.73154</v>
      </c>
      <c r="C1586" s="35">
        <v>0.840933</v>
      </c>
      <c r="D1586" s="35">
        <v>0.818284</v>
      </c>
      <c r="E1586" s="35">
        <v>1.34853</v>
      </c>
      <c r="F1586" s="35">
        <v>1.64351</v>
      </c>
      <c r="G1586" s="35">
        <v>1.90148</v>
      </c>
      <c r="H1586" s="35">
        <v>1.53304</v>
      </c>
      <c r="I1586" s="35">
        <v>1.96147</v>
      </c>
      <c r="J1586" s="35">
        <v>2.07704</v>
      </c>
      <c r="K1586" s="35" t="s">
        <v>150</v>
      </c>
      <c r="L1586" s="35" t="s">
        <v>1873</v>
      </c>
      <c r="M1586" s="35" t="s">
        <v>17</v>
      </c>
    </row>
    <row r="1587" s="1" customFormat="1" ht="13.8" spans="1:13">
      <c r="A1587" s="35" t="s">
        <v>2293</v>
      </c>
      <c r="B1587" s="35">
        <v>16.2427</v>
      </c>
      <c r="C1587" s="35">
        <v>15.1783</v>
      </c>
      <c r="D1587" s="35">
        <v>15.3759</v>
      </c>
      <c r="E1587" s="35">
        <v>22.0526</v>
      </c>
      <c r="F1587" s="35">
        <v>21.9497</v>
      </c>
      <c r="G1587" s="35">
        <v>26.064</v>
      </c>
      <c r="H1587" s="35">
        <v>36.727</v>
      </c>
      <c r="I1587" s="35">
        <v>34.4428</v>
      </c>
      <c r="J1587" s="35">
        <v>37.0496</v>
      </c>
      <c r="K1587" s="35" t="s">
        <v>2294</v>
      </c>
      <c r="L1587" s="35" t="s">
        <v>1873</v>
      </c>
      <c r="M1587" s="35" t="s">
        <v>17</v>
      </c>
    </row>
    <row r="1588" s="1" customFormat="1" ht="13.8" spans="1:13">
      <c r="A1588" s="35" t="s">
        <v>2295</v>
      </c>
      <c r="B1588" s="35">
        <v>3576.92</v>
      </c>
      <c r="C1588" s="35">
        <v>3741.64</v>
      </c>
      <c r="D1588" s="35">
        <v>3242.4</v>
      </c>
      <c r="E1588" s="35">
        <v>5243.64</v>
      </c>
      <c r="F1588" s="35">
        <v>5563.6</v>
      </c>
      <c r="G1588" s="35">
        <v>5460.69</v>
      </c>
      <c r="H1588" s="35">
        <v>6864.85</v>
      </c>
      <c r="I1588" s="35">
        <v>8804.28</v>
      </c>
      <c r="J1588" s="35">
        <v>8581.4</v>
      </c>
      <c r="K1588" s="35" t="s">
        <v>2296</v>
      </c>
      <c r="L1588" s="35" t="s">
        <v>1873</v>
      </c>
      <c r="M1588" s="35" t="s">
        <v>17</v>
      </c>
    </row>
    <row r="1589" s="1" customFormat="1" ht="13.8" spans="1:13">
      <c r="A1589" s="35" t="s">
        <v>462</v>
      </c>
      <c r="B1589" s="35">
        <v>1.01099</v>
      </c>
      <c r="C1589" s="35">
        <v>0.88178</v>
      </c>
      <c r="D1589" s="35">
        <v>0.868066</v>
      </c>
      <c r="E1589" s="35">
        <v>2.54487</v>
      </c>
      <c r="F1589" s="35">
        <v>2.20248</v>
      </c>
      <c r="G1589" s="35">
        <v>2.25138</v>
      </c>
      <c r="H1589" s="35">
        <v>2.16687</v>
      </c>
      <c r="I1589" s="35">
        <v>1.81043</v>
      </c>
      <c r="J1589" s="35">
        <v>2.44407</v>
      </c>
      <c r="K1589" s="35" t="s">
        <v>376</v>
      </c>
      <c r="L1589" s="35" t="s">
        <v>1873</v>
      </c>
      <c r="M1589" s="35" t="s">
        <v>17</v>
      </c>
    </row>
    <row r="1590" s="1" customFormat="1" ht="13.8" spans="1:13">
      <c r="A1590" s="35" t="s">
        <v>2297</v>
      </c>
      <c r="B1590" s="35">
        <v>18.8494</v>
      </c>
      <c r="C1590" s="35">
        <v>20.5837</v>
      </c>
      <c r="D1590" s="35">
        <v>20.2275</v>
      </c>
      <c r="E1590" s="35">
        <v>27.8464</v>
      </c>
      <c r="F1590" s="35">
        <v>25.329</v>
      </c>
      <c r="G1590" s="35">
        <v>21.5194</v>
      </c>
      <c r="H1590" s="35">
        <v>45.1416</v>
      </c>
      <c r="I1590" s="35">
        <v>50.63</v>
      </c>
      <c r="J1590" s="35">
        <v>41.9282</v>
      </c>
      <c r="K1590" s="35" t="s">
        <v>64</v>
      </c>
      <c r="L1590" s="35" t="s">
        <v>1873</v>
      </c>
      <c r="M1590" s="35" t="s">
        <v>17</v>
      </c>
    </row>
    <row r="1591" s="1" customFormat="1" ht="13.8" spans="1:13">
      <c r="A1591" s="35" t="s">
        <v>2298</v>
      </c>
      <c r="B1591" s="35">
        <v>2.19263</v>
      </c>
      <c r="C1591" s="35">
        <v>0.823194</v>
      </c>
      <c r="D1591" s="35">
        <v>3.32302</v>
      </c>
      <c r="E1591" s="35">
        <v>2.07368</v>
      </c>
      <c r="F1591" s="35">
        <v>2.27577</v>
      </c>
      <c r="G1591" s="35">
        <v>1.80602</v>
      </c>
      <c r="H1591" s="35">
        <v>3.93226</v>
      </c>
      <c r="I1591" s="35">
        <v>5.43112</v>
      </c>
      <c r="J1591" s="35">
        <v>5.63537</v>
      </c>
      <c r="K1591" s="35" t="s">
        <v>23</v>
      </c>
      <c r="L1591" s="35" t="s">
        <v>1873</v>
      </c>
      <c r="M1591" s="35" t="s">
        <v>17</v>
      </c>
    </row>
    <row r="1592" s="1" customFormat="1" ht="13.8" spans="1:13">
      <c r="A1592" s="35" t="s">
        <v>2299</v>
      </c>
      <c r="B1592" s="35">
        <v>6.08359</v>
      </c>
      <c r="C1592" s="35">
        <v>6.52679</v>
      </c>
      <c r="D1592" s="35">
        <v>6.61428</v>
      </c>
      <c r="E1592" s="35">
        <v>6.98503</v>
      </c>
      <c r="F1592" s="35">
        <v>5.95618</v>
      </c>
      <c r="G1592" s="35">
        <v>7.58415</v>
      </c>
      <c r="H1592" s="35">
        <v>15.7633</v>
      </c>
      <c r="I1592" s="35">
        <v>13.7856</v>
      </c>
      <c r="J1592" s="35">
        <v>14.6889</v>
      </c>
      <c r="K1592" s="35" t="s">
        <v>1313</v>
      </c>
      <c r="L1592" s="35" t="s">
        <v>1873</v>
      </c>
      <c r="M1592" s="35" t="s">
        <v>17</v>
      </c>
    </row>
    <row r="1593" s="1" customFormat="1" ht="13.8" spans="1:13">
      <c r="A1593" s="35" t="s">
        <v>2300</v>
      </c>
      <c r="B1593" s="35">
        <v>62.4362</v>
      </c>
      <c r="C1593" s="35">
        <v>61.0118</v>
      </c>
      <c r="D1593" s="35">
        <v>60.8141</v>
      </c>
      <c r="E1593" s="35">
        <v>60.7304</v>
      </c>
      <c r="F1593" s="35">
        <v>64.2366</v>
      </c>
      <c r="G1593" s="35">
        <v>60.5377</v>
      </c>
      <c r="H1593" s="35">
        <v>140.153</v>
      </c>
      <c r="I1593" s="35">
        <v>153.506</v>
      </c>
      <c r="J1593" s="35">
        <v>138.424</v>
      </c>
      <c r="K1593" s="35" t="s">
        <v>2301</v>
      </c>
      <c r="L1593" s="35" t="s">
        <v>1873</v>
      </c>
      <c r="M1593" s="35" t="s">
        <v>17</v>
      </c>
    </row>
    <row r="1594" s="1" customFormat="1" ht="13.8" spans="1:13">
      <c r="A1594" s="35" t="s">
        <v>2302</v>
      </c>
      <c r="B1594" s="35">
        <v>0.477205</v>
      </c>
      <c r="C1594" s="35">
        <v>0.587684</v>
      </c>
      <c r="D1594" s="35">
        <v>0.776023</v>
      </c>
      <c r="E1594" s="35">
        <v>0.87383</v>
      </c>
      <c r="F1594" s="35">
        <v>0.969873</v>
      </c>
      <c r="G1594" s="35">
        <v>1.2295</v>
      </c>
      <c r="H1594" s="35">
        <v>1.61312</v>
      </c>
      <c r="I1594" s="35">
        <v>0.847668</v>
      </c>
      <c r="J1594" s="35">
        <v>1.84297</v>
      </c>
      <c r="K1594" s="35" t="s">
        <v>23</v>
      </c>
      <c r="L1594" s="35" t="s">
        <v>1873</v>
      </c>
      <c r="M1594" s="35" t="s">
        <v>17</v>
      </c>
    </row>
    <row r="1595" s="1" customFormat="1" ht="13.8" spans="1:13">
      <c r="A1595" s="35" t="s">
        <v>498</v>
      </c>
      <c r="B1595" s="35">
        <v>6.19159</v>
      </c>
      <c r="C1595" s="35">
        <v>8.49947</v>
      </c>
      <c r="D1595" s="35">
        <v>7.05797</v>
      </c>
      <c r="E1595" s="35">
        <v>18.8244</v>
      </c>
      <c r="F1595" s="35">
        <v>18.1002</v>
      </c>
      <c r="G1595" s="35">
        <v>19.2573</v>
      </c>
      <c r="H1595" s="35">
        <v>17.5655</v>
      </c>
      <c r="I1595" s="35">
        <v>15.5895</v>
      </c>
      <c r="J1595" s="35">
        <v>17.0288</v>
      </c>
      <c r="K1595" s="35" t="s">
        <v>499</v>
      </c>
      <c r="L1595" s="35" t="s">
        <v>1873</v>
      </c>
      <c r="M1595" s="35" t="s">
        <v>17</v>
      </c>
    </row>
    <row r="1596" s="1" customFormat="1" ht="13.8" spans="1:13">
      <c r="A1596" s="35" t="s">
        <v>2303</v>
      </c>
      <c r="B1596" s="35">
        <v>7.5602</v>
      </c>
      <c r="C1596" s="35">
        <v>7.56899</v>
      </c>
      <c r="D1596" s="35">
        <v>7.97184</v>
      </c>
      <c r="E1596" s="35">
        <v>10.8109</v>
      </c>
      <c r="F1596" s="35">
        <v>11.7799</v>
      </c>
      <c r="G1596" s="35">
        <v>11.6617</v>
      </c>
      <c r="H1596" s="35">
        <v>17.114</v>
      </c>
      <c r="I1596" s="35">
        <v>19.2696</v>
      </c>
      <c r="J1596" s="35">
        <v>17.9272</v>
      </c>
      <c r="K1596" s="35" t="s">
        <v>364</v>
      </c>
      <c r="L1596" s="35" t="s">
        <v>1873</v>
      </c>
      <c r="M1596" s="35" t="s">
        <v>17</v>
      </c>
    </row>
    <row r="1597" s="1" customFormat="1" ht="13.8" spans="1:13">
      <c r="A1597" s="35" t="s">
        <v>147</v>
      </c>
      <c r="B1597" s="35">
        <v>3.53714</v>
      </c>
      <c r="C1597" s="35">
        <v>3.85747</v>
      </c>
      <c r="D1597" s="35">
        <v>5.14351</v>
      </c>
      <c r="E1597" s="35">
        <v>8.15397</v>
      </c>
      <c r="F1597" s="35">
        <v>7.70884</v>
      </c>
      <c r="G1597" s="35">
        <v>10.1116</v>
      </c>
      <c r="H1597" s="35">
        <v>10.7951</v>
      </c>
      <c r="I1597" s="35">
        <v>9.54086</v>
      </c>
      <c r="J1597" s="35">
        <v>8.93618</v>
      </c>
      <c r="K1597" s="35" t="s">
        <v>148</v>
      </c>
      <c r="L1597" s="35" t="s">
        <v>1873</v>
      </c>
      <c r="M1597" s="35" t="s">
        <v>17</v>
      </c>
    </row>
    <row r="1598" s="1" customFormat="1" ht="13.8" spans="1:13">
      <c r="A1598" s="35" t="s">
        <v>2304</v>
      </c>
      <c r="B1598" s="35">
        <v>3.94831</v>
      </c>
      <c r="C1598" s="35">
        <v>4.57766</v>
      </c>
      <c r="D1598" s="35">
        <v>5.40471</v>
      </c>
      <c r="E1598" s="35">
        <v>6.31263</v>
      </c>
      <c r="F1598" s="35">
        <v>5.11415</v>
      </c>
      <c r="G1598" s="35">
        <v>4.64895</v>
      </c>
      <c r="H1598" s="35">
        <v>12.4318</v>
      </c>
      <c r="I1598" s="35">
        <v>10.2411</v>
      </c>
      <c r="J1598" s="35">
        <v>9.3778</v>
      </c>
      <c r="K1598" s="35" t="s">
        <v>364</v>
      </c>
      <c r="L1598" s="35" t="s">
        <v>1873</v>
      </c>
      <c r="M1598" s="35" t="s">
        <v>17</v>
      </c>
    </row>
    <row r="1599" s="1" customFormat="1" ht="13.8" spans="1:13">
      <c r="A1599" s="35" t="s">
        <v>2305</v>
      </c>
      <c r="B1599" s="35">
        <v>38.8786</v>
      </c>
      <c r="C1599" s="35">
        <v>34.8606</v>
      </c>
      <c r="D1599" s="35">
        <v>42.1422</v>
      </c>
      <c r="E1599" s="35">
        <v>68.6938</v>
      </c>
      <c r="F1599" s="35">
        <v>66.1038</v>
      </c>
      <c r="G1599" s="35">
        <v>48.8527</v>
      </c>
      <c r="H1599" s="35">
        <v>82.2102</v>
      </c>
      <c r="I1599" s="35">
        <v>99.6895</v>
      </c>
      <c r="J1599" s="35">
        <v>89.8763</v>
      </c>
      <c r="K1599" s="35" t="s">
        <v>23</v>
      </c>
      <c r="L1599" s="35" t="s">
        <v>1873</v>
      </c>
      <c r="M1599" s="35" t="s">
        <v>17</v>
      </c>
    </row>
    <row r="1600" s="1" customFormat="1" ht="13.8" spans="1:13">
      <c r="A1600" s="35" t="s">
        <v>2306</v>
      </c>
      <c r="B1600" s="35">
        <v>0.732611</v>
      </c>
      <c r="C1600" s="35">
        <v>1.11414</v>
      </c>
      <c r="D1600" s="35">
        <v>0.3939</v>
      </c>
      <c r="E1600" s="35">
        <v>1.58876</v>
      </c>
      <c r="F1600" s="35">
        <v>1.73001</v>
      </c>
      <c r="G1600" s="35">
        <v>1.40026</v>
      </c>
      <c r="H1600" s="35">
        <v>2.48154</v>
      </c>
      <c r="I1600" s="35">
        <v>1.58509</v>
      </c>
      <c r="J1600" s="35">
        <v>1.25182</v>
      </c>
      <c r="K1600" s="35" t="s">
        <v>578</v>
      </c>
      <c r="L1600" s="35" t="s">
        <v>1873</v>
      </c>
      <c r="M1600" s="35" t="s">
        <v>17</v>
      </c>
    </row>
    <row r="1601" s="1" customFormat="1" ht="13.8" spans="1:13">
      <c r="A1601" s="35" t="s">
        <v>2307</v>
      </c>
      <c r="B1601" s="35">
        <v>0.111896</v>
      </c>
      <c r="C1601" s="35">
        <v>0.305638</v>
      </c>
      <c r="D1601" s="35">
        <v>0.553163</v>
      </c>
      <c r="E1601" s="35">
        <v>0.442379</v>
      </c>
      <c r="F1601" s="35">
        <v>0.367754</v>
      </c>
      <c r="G1601" s="35">
        <v>0.392679</v>
      </c>
      <c r="H1601" s="35">
        <v>0.55334</v>
      </c>
      <c r="I1601" s="35">
        <v>0.866157</v>
      </c>
      <c r="J1601" s="35">
        <v>0.908862</v>
      </c>
      <c r="K1601" s="35" t="s">
        <v>2308</v>
      </c>
      <c r="L1601" s="35" t="s">
        <v>1873</v>
      </c>
      <c r="M1601" s="35" t="s">
        <v>17</v>
      </c>
    </row>
    <row r="1602" s="1" customFormat="1" ht="13.8" spans="1:13">
      <c r="A1602" s="35" t="s">
        <v>601</v>
      </c>
      <c r="B1602" s="35">
        <v>2.65874</v>
      </c>
      <c r="C1602" s="35">
        <v>2.62835</v>
      </c>
      <c r="D1602" s="35">
        <v>2.3023</v>
      </c>
      <c r="E1602" s="35">
        <v>7.61181</v>
      </c>
      <c r="F1602" s="35">
        <v>6.81598</v>
      </c>
      <c r="G1602" s="35">
        <v>7.81219</v>
      </c>
      <c r="H1602" s="35">
        <v>5.3193</v>
      </c>
      <c r="I1602" s="35">
        <v>5.28574</v>
      </c>
      <c r="J1602" s="35">
        <v>7.21707</v>
      </c>
      <c r="K1602" s="35" t="s">
        <v>602</v>
      </c>
      <c r="L1602" s="35" t="s">
        <v>1873</v>
      </c>
      <c r="M1602" s="35" t="s">
        <v>17</v>
      </c>
    </row>
    <row r="1603" s="1" customFormat="1" ht="13.8" spans="1:13">
      <c r="A1603" s="35" t="s">
        <v>2309</v>
      </c>
      <c r="B1603" s="35">
        <v>23.3125</v>
      </c>
      <c r="C1603" s="35">
        <v>21.979</v>
      </c>
      <c r="D1603" s="35">
        <v>21.6413</v>
      </c>
      <c r="E1603" s="35">
        <v>22.0707</v>
      </c>
      <c r="F1603" s="35">
        <v>18.8211</v>
      </c>
      <c r="G1603" s="35">
        <v>22.0478</v>
      </c>
      <c r="H1603" s="35">
        <v>50.8244</v>
      </c>
      <c r="I1603" s="35">
        <v>56.9299</v>
      </c>
      <c r="J1603" s="35">
        <v>50.0825</v>
      </c>
      <c r="K1603" s="35" t="s">
        <v>2310</v>
      </c>
      <c r="L1603" s="35" t="s">
        <v>1873</v>
      </c>
      <c r="M1603" s="35" t="s">
        <v>17</v>
      </c>
    </row>
    <row r="1604" s="1" customFormat="1" ht="13.8" spans="1:13">
      <c r="A1604" s="35" t="s">
        <v>2311</v>
      </c>
      <c r="B1604" s="35">
        <v>10.1627</v>
      </c>
      <c r="C1604" s="35">
        <v>10.7116</v>
      </c>
      <c r="D1604" s="35">
        <v>8.78863</v>
      </c>
      <c r="E1604" s="35">
        <v>17.4963</v>
      </c>
      <c r="F1604" s="35">
        <v>16.7624</v>
      </c>
      <c r="G1604" s="35">
        <v>17.3133</v>
      </c>
      <c r="H1604" s="35">
        <v>21.8722</v>
      </c>
      <c r="I1604" s="35">
        <v>21.8454</v>
      </c>
      <c r="J1604" s="35">
        <v>25.2134</v>
      </c>
      <c r="K1604" s="35" t="s">
        <v>2312</v>
      </c>
      <c r="L1604" s="35" t="s">
        <v>1873</v>
      </c>
      <c r="M1604" s="35" t="s">
        <v>17</v>
      </c>
    </row>
    <row r="1605" s="1" customFormat="1" ht="13.8" spans="1:13">
      <c r="A1605" s="35" t="s">
        <v>847</v>
      </c>
      <c r="B1605" s="35">
        <v>0.491433</v>
      </c>
      <c r="C1605" s="35">
        <v>0.449437</v>
      </c>
      <c r="D1605" s="35">
        <v>0.326071</v>
      </c>
      <c r="E1605" s="35">
        <v>1.75701</v>
      </c>
      <c r="F1605" s="35">
        <v>1.78589</v>
      </c>
      <c r="G1605" s="35">
        <v>1.86386</v>
      </c>
      <c r="H1605" s="35">
        <v>1.17188</v>
      </c>
      <c r="I1605" s="35">
        <v>0.722101</v>
      </c>
      <c r="J1605" s="35">
        <v>1.09309</v>
      </c>
      <c r="K1605" s="35" t="s">
        <v>210</v>
      </c>
      <c r="L1605" s="35" t="s">
        <v>1873</v>
      </c>
      <c r="M1605" s="35" t="s">
        <v>17</v>
      </c>
    </row>
    <row r="1606" s="1" customFormat="1" ht="13.8" spans="1:13">
      <c r="A1606" s="35" t="s">
        <v>573</v>
      </c>
      <c r="B1606" s="35">
        <v>3.8769</v>
      </c>
      <c r="C1606" s="35">
        <v>4.02708</v>
      </c>
      <c r="D1606" s="35">
        <v>4.12373</v>
      </c>
      <c r="E1606" s="35">
        <v>11.8221</v>
      </c>
      <c r="F1606" s="35">
        <v>10.7962</v>
      </c>
      <c r="G1606" s="35">
        <v>11.3034</v>
      </c>
      <c r="H1606" s="35">
        <v>9.80776</v>
      </c>
      <c r="I1606" s="35">
        <v>9.36496</v>
      </c>
      <c r="J1606" s="35">
        <v>9.24178</v>
      </c>
      <c r="K1606" s="35" t="s">
        <v>136</v>
      </c>
      <c r="L1606" s="35" t="s">
        <v>1873</v>
      </c>
      <c r="M1606" s="35" t="s">
        <v>17</v>
      </c>
    </row>
    <row r="1607" s="1" customFormat="1" ht="13.8" spans="1:13">
      <c r="A1607" s="35" t="s">
        <v>2313</v>
      </c>
      <c r="B1607" s="35">
        <v>1561.68</v>
      </c>
      <c r="C1607" s="35">
        <v>1613.97</v>
      </c>
      <c r="D1607" s="35">
        <v>1588.35</v>
      </c>
      <c r="E1607" s="35">
        <v>2902.1</v>
      </c>
      <c r="F1607" s="35">
        <v>2807.21</v>
      </c>
      <c r="G1607" s="35">
        <v>2797.84</v>
      </c>
      <c r="H1607" s="35">
        <v>3757.19</v>
      </c>
      <c r="I1607" s="35">
        <v>3688.98</v>
      </c>
      <c r="J1607" s="35">
        <v>3726.56</v>
      </c>
      <c r="K1607" s="35" t="s">
        <v>2314</v>
      </c>
      <c r="L1607" s="35" t="s">
        <v>1873</v>
      </c>
      <c r="M1607" s="35" t="s">
        <v>17</v>
      </c>
    </row>
    <row r="1608" s="1" customFormat="1" ht="13.8" spans="1:13">
      <c r="A1608" s="35" t="s">
        <v>2315</v>
      </c>
      <c r="B1608" s="35">
        <v>0.377356</v>
      </c>
      <c r="C1608" s="35">
        <v>0.620521</v>
      </c>
      <c r="D1608" s="35">
        <v>0.226506</v>
      </c>
      <c r="E1608" s="35">
        <v>0.0753292</v>
      </c>
      <c r="F1608" s="35">
        <v>0.301912</v>
      </c>
      <c r="G1608" s="35">
        <v>0.584496</v>
      </c>
      <c r="H1608" s="35">
        <v>0.678891</v>
      </c>
      <c r="I1608" s="35">
        <v>0.989607</v>
      </c>
      <c r="J1608" s="35">
        <v>1.23729</v>
      </c>
      <c r="K1608" s="35" t="s">
        <v>2316</v>
      </c>
      <c r="L1608" s="35" t="s">
        <v>1873</v>
      </c>
      <c r="M1608" s="35" t="s">
        <v>17</v>
      </c>
    </row>
    <row r="1609" s="1" customFormat="1" ht="13.8" spans="1:13">
      <c r="A1609" s="35" t="s">
        <v>57</v>
      </c>
      <c r="B1609" s="35">
        <v>5.81215</v>
      </c>
      <c r="C1609" s="35">
        <v>6.06733</v>
      </c>
      <c r="D1609" s="35">
        <v>6.42652</v>
      </c>
      <c r="E1609" s="35">
        <v>11.5864</v>
      </c>
      <c r="F1609" s="35">
        <v>11.6013</v>
      </c>
      <c r="G1609" s="35">
        <v>13.1213</v>
      </c>
      <c r="H1609" s="35">
        <v>13.5229</v>
      </c>
      <c r="I1609" s="35">
        <v>14.7705</v>
      </c>
      <c r="J1609" s="35">
        <v>15.1045</v>
      </c>
      <c r="K1609" s="35" t="s">
        <v>58</v>
      </c>
      <c r="L1609" s="35" t="s">
        <v>1873</v>
      </c>
      <c r="M1609" s="35" t="s">
        <v>17</v>
      </c>
    </row>
    <row r="1610" s="1" customFormat="1" ht="13.8" spans="1:13">
      <c r="A1610" s="35" t="s">
        <v>2317</v>
      </c>
      <c r="B1610" s="35">
        <v>50.1376</v>
      </c>
      <c r="C1610" s="35">
        <v>53.4168</v>
      </c>
      <c r="D1610" s="35">
        <v>51.1315</v>
      </c>
      <c r="E1610" s="35">
        <v>104.031</v>
      </c>
      <c r="F1610" s="35">
        <v>99.4967</v>
      </c>
      <c r="G1610" s="35">
        <v>98.3343</v>
      </c>
      <c r="H1610" s="35">
        <v>120.121</v>
      </c>
      <c r="I1610" s="35">
        <v>120.701</v>
      </c>
      <c r="J1610" s="35">
        <v>126.21</v>
      </c>
      <c r="K1610" s="35" t="s">
        <v>2089</v>
      </c>
      <c r="L1610" s="35" t="s">
        <v>1873</v>
      </c>
      <c r="M1610" s="35" t="s">
        <v>17</v>
      </c>
    </row>
    <row r="1611" s="1" customFormat="1" ht="13.8" spans="1:13">
      <c r="A1611" s="35" t="s">
        <v>2318</v>
      </c>
      <c r="B1611" s="35">
        <v>19.3577</v>
      </c>
      <c r="C1611" s="35">
        <v>21.3984</v>
      </c>
      <c r="D1611" s="35">
        <v>20.4765</v>
      </c>
      <c r="E1611" s="35">
        <v>17.4826</v>
      </c>
      <c r="F1611" s="35">
        <v>16.9651</v>
      </c>
      <c r="G1611" s="35">
        <v>15.9278</v>
      </c>
      <c r="H1611" s="35">
        <v>47.7138</v>
      </c>
      <c r="I1611" s="35">
        <v>52.8384</v>
      </c>
      <c r="J1611" s="35">
        <v>44.5615</v>
      </c>
      <c r="K1611" s="35" t="s">
        <v>1788</v>
      </c>
      <c r="L1611" s="35" t="s">
        <v>1873</v>
      </c>
      <c r="M1611" s="35" t="s">
        <v>17</v>
      </c>
    </row>
    <row r="1612" s="1" customFormat="1" ht="13.8" spans="1:13">
      <c r="A1612" s="35" t="s">
        <v>2319</v>
      </c>
      <c r="B1612" s="35">
        <v>2.37898</v>
      </c>
      <c r="C1612" s="35">
        <v>1.8426</v>
      </c>
      <c r="D1612" s="35">
        <v>2.30453</v>
      </c>
      <c r="E1612" s="35">
        <v>2.65877</v>
      </c>
      <c r="F1612" s="35">
        <v>1.94553</v>
      </c>
      <c r="G1612" s="35">
        <v>2.93808</v>
      </c>
      <c r="H1612" s="35">
        <v>4.47439</v>
      </c>
      <c r="I1612" s="35">
        <v>5.65313</v>
      </c>
      <c r="J1612" s="35">
        <v>5.46712</v>
      </c>
      <c r="K1612" s="35" t="s">
        <v>2320</v>
      </c>
      <c r="L1612" s="35" t="s">
        <v>1873</v>
      </c>
      <c r="M1612" s="35" t="s">
        <v>17</v>
      </c>
    </row>
    <row r="1613" s="1" customFormat="1" ht="13.8" spans="1:13">
      <c r="A1613" s="35" t="s">
        <v>2321</v>
      </c>
      <c r="B1613" s="35">
        <v>0.350885</v>
      </c>
      <c r="C1613" s="35">
        <v>0.240982</v>
      </c>
      <c r="D1613" s="35">
        <v>0.140628</v>
      </c>
      <c r="E1613" s="35">
        <v>0.633926</v>
      </c>
      <c r="F1613" s="35">
        <v>0.398864</v>
      </c>
      <c r="G1613" s="35">
        <v>0.431327</v>
      </c>
      <c r="H1613" s="35">
        <v>0.466444</v>
      </c>
      <c r="I1613" s="35">
        <v>0.636785</v>
      </c>
      <c r="J1613" s="35">
        <v>0.597182</v>
      </c>
      <c r="K1613" s="35" t="s">
        <v>663</v>
      </c>
      <c r="L1613" s="35" t="s">
        <v>1873</v>
      </c>
      <c r="M1613" s="35" t="s">
        <v>17</v>
      </c>
    </row>
    <row r="1614" s="1" customFormat="1" ht="13.8" spans="1:13">
      <c r="A1614" s="35" t="s">
        <v>2322</v>
      </c>
      <c r="B1614" s="35">
        <v>68.1289</v>
      </c>
      <c r="C1614" s="35">
        <v>74.9422</v>
      </c>
      <c r="D1614" s="35">
        <v>74.1442</v>
      </c>
      <c r="E1614" s="35">
        <v>119.455</v>
      </c>
      <c r="F1614" s="35">
        <v>119.78</v>
      </c>
      <c r="G1614" s="35">
        <v>117.469</v>
      </c>
      <c r="H1614" s="35">
        <v>166.475</v>
      </c>
      <c r="I1614" s="35">
        <v>173.519</v>
      </c>
      <c r="J1614" s="35">
        <v>176.503</v>
      </c>
      <c r="K1614" s="35" t="s">
        <v>904</v>
      </c>
      <c r="L1614" s="35" t="s">
        <v>1873</v>
      </c>
      <c r="M1614" s="35" t="s">
        <v>17</v>
      </c>
    </row>
    <row r="1615" s="1" customFormat="1" ht="13.8" spans="1:13">
      <c r="A1615" s="35" t="s">
        <v>2323</v>
      </c>
      <c r="B1615" s="35">
        <v>0.561417</v>
      </c>
      <c r="C1615" s="35">
        <v>0.288023</v>
      </c>
      <c r="D1615" s="35">
        <v>0.342596</v>
      </c>
      <c r="E1615" s="35">
        <v>0.745114</v>
      </c>
      <c r="F1615" s="35">
        <v>0.630599</v>
      </c>
      <c r="G1615" s="35">
        <v>0.946559</v>
      </c>
      <c r="H1615" s="35">
        <v>0.789692</v>
      </c>
      <c r="I1615" s="35">
        <v>1.00529</v>
      </c>
      <c r="J1615" s="35">
        <v>1.03226</v>
      </c>
      <c r="K1615" s="35" t="s">
        <v>252</v>
      </c>
      <c r="L1615" s="35" t="s">
        <v>1873</v>
      </c>
      <c r="M1615" s="35" t="s">
        <v>17</v>
      </c>
    </row>
    <row r="1616" s="1" customFormat="1" ht="13.8" spans="1:13">
      <c r="A1616" s="35" t="s">
        <v>2324</v>
      </c>
      <c r="B1616" s="35">
        <v>91.4052</v>
      </c>
      <c r="C1616" s="35">
        <v>97.7758</v>
      </c>
      <c r="D1616" s="35">
        <v>101.393</v>
      </c>
      <c r="E1616" s="35">
        <v>93.7125</v>
      </c>
      <c r="F1616" s="35">
        <v>86.8139</v>
      </c>
      <c r="G1616" s="35">
        <v>89.8654</v>
      </c>
      <c r="H1616" s="35">
        <v>228.047</v>
      </c>
      <c r="I1616" s="35">
        <v>231.801</v>
      </c>
      <c r="J1616" s="35">
        <v>226.496</v>
      </c>
      <c r="K1616" s="35" t="s">
        <v>1213</v>
      </c>
      <c r="L1616" s="35" t="s">
        <v>1873</v>
      </c>
      <c r="M1616" s="35" t="s">
        <v>17</v>
      </c>
    </row>
    <row r="1617" s="1" customFormat="1" ht="13.8" spans="1:13">
      <c r="A1617" s="35" t="s">
        <v>2325</v>
      </c>
      <c r="B1617" s="35">
        <v>0.0832522</v>
      </c>
      <c r="C1617" s="35">
        <v>0.429804</v>
      </c>
      <c r="D1617" s="35">
        <v>0.293744</v>
      </c>
      <c r="E1617" s="35">
        <v>0.293322</v>
      </c>
      <c r="F1617" s="35">
        <v>0.627208</v>
      </c>
      <c r="G1617" s="35">
        <v>0.364894</v>
      </c>
      <c r="H1617" s="35">
        <v>0.583632</v>
      </c>
      <c r="I1617" s="35">
        <v>0.629665</v>
      </c>
      <c r="J1617" s="35">
        <v>0.720605</v>
      </c>
      <c r="K1617" s="35" t="s">
        <v>2173</v>
      </c>
      <c r="L1617" s="35" t="s">
        <v>1873</v>
      </c>
      <c r="M1617" s="35" t="s">
        <v>17</v>
      </c>
    </row>
    <row r="1618" s="1" customFormat="1" ht="13.8" spans="1:13">
      <c r="A1618" s="35" t="s">
        <v>2326</v>
      </c>
      <c r="B1618" s="35">
        <v>30.5369</v>
      </c>
      <c r="C1618" s="35">
        <v>36.8829</v>
      </c>
      <c r="D1618" s="35">
        <v>34.319</v>
      </c>
      <c r="E1618" s="35">
        <v>59.7394</v>
      </c>
      <c r="F1618" s="35">
        <v>61.9652</v>
      </c>
      <c r="G1618" s="35">
        <v>58.9337</v>
      </c>
      <c r="H1618" s="35">
        <v>76.9145</v>
      </c>
      <c r="I1618" s="35">
        <v>76.1847</v>
      </c>
      <c r="J1618" s="35">
        <v>84.4153</v>
      </c>
      <c r="K1618" s="35" t="s">
        <v>39</v>
      </c>
      <c r="L1618" s="35" t="s">
        <v>1873</v>
      </c>
      <c r="M1618" s="35" t="s">
        <v>17</v>
      </c>
    </row>
    <row r="1619" s="1" customFormat="1" ht="13.8" spans="1:13">
      <c r="A1619" s="35" t="s">
        <v>2327</v>
      </c>
      <c r="B1619" s="35">
        <v>0.905324</v>
      </c>
      <c r="C1619" s="35">
        <v>0.938651</v>
      </c>
      <c r="D1619" s="35">
        <v>0.82978</v>
      </c>
      <c r="E1619" s="35">
        <v>1.069</v>
      </c>
      <c r="F1619" s="35">
        <v>0.923482</v>
      </c>
      <c r="G1619" s="35">
        <v>0.894923</v>
      </c>
      <c r="H1619" s="35">
        <v>1.80125</v>
      </c>
      <c r="I1619" s="35">
        <v>2.37379</v>
      </c>
      <c r="J1619" s="35">
        <v>2.24026</v>
      </c>
      <c r="K1619" s="35" t="s">
        <v>2328</v>
      </c>
      <c r="L1619" s="35" t="s">
        <v>1873</v>
      </c>
      <c r="M1619" s="35" t="s">
        <v>17</v>
      </c>
    </row>
    <row r="1620" s="1" customFormat="1" ht="13.8" spans="1:13">
      <c r="A1620" s="35" t="s">
        <v>285</v>
      </c>
      <c r="B1620" s="35">
        <v>36.9458</v>
      </c>
      <c r="C1620" s="35">
        <v>36.4684</v>
      </c>
      <c r="D1620" s="35">
        <v>30.392</v>
      </c>
      <c r="E1620" s="35">
        <v>75.9254</v>
      </c>
      <c r="F1620" s="35">
        <v>80.3369</v>
      </c>
      <c r="G1620" s="35">
        <v>73.3001</v>
      </c>
      <c r="H1620" s="35">
        <v>86.9594</v>
      </c>
      <c r="I1620" s="35">
        <v>77.1511</v>
      </c>
      <c r="J1620" s="35">
        <v>85.0094</v>
      </c>
      <c r="K1620" s="35" t="s">
        <v>286</v>
      </c>
      <c r="L1620" s="35" t="s">
        <v>1873</v>
      </c>
      <c r="M1620" s="35" t="s">
        <v>17</v>
      </c>
    </row>
    <row r="1621" s="1" customFormat="1" ht="13.8" spans="1:13">
      <c r="A1621" s="35" t="s">
        <v>2329</v>
      </c>
      <c r="B1621" s="35">
        <v>5.20905</v>
      </c>
      <c r="C1621" s="35">
        <v>5.17027</v>
      </c>
      <c r="D1621" s="35">
        <v>4.6204</v>
      </c>
      <c r="E1621" s="35">
        <v>6.38168</v>
      </c>
      <c r="F1621" s="35">
        <v>6.84507</v>
      </c>
      <c r="G1621" s="35">
        <v>6.84888</v>
      </c>
      <c r="H1621" s="35">
        <v>11.6801</v>
      </c>
      <c r="I1621" s="35">
        <v>12.721</v>
      </c>
      <c r="J1621" s="35">
        <v>11.6318</v>
      </c>
      <c r="K1621" s="35" t="s">
        <v>2119</v>
      </c>
      <c r="L1621" s="35" t="s">
        <v>1873</v>
      </c>
      <c r="M1621" s="35" t="s">
        <v>17</v>
      </c>
    </row>
    <row r="1622" s="1" customFormat="1" ht="13.8" spans="1:13">
      <c r="A1622" s="35" t="s">
        <v>2330</v>
      </c>
      <c r="B1622" s="35">
        <v>74.2623</v>
      </c>
      <c r="C1622" s="35">
        <v>75.5812</v>
      </c>
      <c r="D1622" s="35">
        <v>76.1615</v>
      </c>
      <c r="E1622" s="35">
        <v>141.128</v>
      </c>
      <c r="F1622" s="35">
        <v>132.696</v>
      </c>
      <c r="G1622" s="35">
        <v>135.54</v>
      </c>
      <c r="H1622" s="35">
        <v>175.36</v>
      </c>
      <c r="I1622" s="35">
        <v>180.25</v>
      </c>
      <c r="J1622" s="35">
        <v>182.989</v>
      </c>
      <c r="K1622" s="35" t="s">
        <v>1579</v>
      </c>
      <c r="L1622" s="35" t="s">
        <v>1873</v>
      </c>
      <c r="M1622" s="35" t="s">
        <v>17</v>
      </c>
    </row>
    <row r="1623" s="1" customFormat="1" ht="13.8" spans="1:13">
      <c r="A1623" s="35" t="s">
        <v>2331</v>
      </c>
      <c r="B1623" s="35">
        <v>3.43459</v>
      </c>
      <c r="C1623" s="35">
        <v>3.58457</v>
      </c>
      <c r="D1623" s="35">
        <v>2.23129</v>
      </c>
      <c r="E1623" s="35">
        <v>2.76045</v>
      </c>
      <c r="F1623" s="35">
        <v>2.4427</v>
      </c>
      <c r="G1623" s="35">
        <v>2.9764</v>
      </c>
      <c r="H1623" s="35">
        <v>6.78066</v>
      </c>
      <c r="I1623" s="35">
        <v>6.92407</v>
      </c>
      <c r="J1623" s="35">
        <v>8.43134</v>
      </c>
      <c r="K1623" s="35" t="s">
        <v>1938</v>
      </c>
      <c r="L1623" s="35" t="s">
        <v>1873</v>
      </c>
      <c r="M1623" s="35" t="s">
        <v>17</v>
      </c>
    </row>
    <row r="1624" s="1" customFormat="1" ht="13.8" spans="1:13">
      <c r="A1624" s="35" t="s">
        <v>2332</v>
      </c>
      <c r="B1624" s="35">
        <v>9.48713</v>
      </c>
      <c r="C1624" s="35">
        <v>9.00291</v>
      </c>
      <c r="D1624" s="35">
        <v>8.26308</v>
      </c>
      <c r="E1624" s="35">
        <v>13.7703</v>
      </c>
      <c r="F1624" s="35">
        <v>13.5458</v>
      </c>
      <c r="G1624" s="35">
        <v>13.5871</v>
      </c>
      <c r="H1624" s="35">
        <v>22.7146</v>
      </c>
      <c r="I1624" s="35">
        <v>21.7337</v>
      </c>
      <c r="J1624" s="35">
        <v>19.9925</v>
      </c>
      <c r="K1624" s="35" t="s">
        <v>2333</v>
      </c>
      <c r="L1624" s="35" t="s">
        <v>1873</v>
      </c>
      <c r="M1624" s="35" t="s">
        <v>17</v>
      </c>
    </row>
    <row r="1625" s="1" customFormat="1" ht="13.8" spans="1:13">
      <c r="A1625" s="35" t="s">
        <v>463</v>
      </c>
      <c r="B1625" s="35">
        <v>10.8647</v>
      </c>
      <c r="C1625" s="35">
        <v>12.5688</v>
      </c>
      <c r="D1625" s="35">
        <v>11.8483</v>
      </c>
      <c r="E1625" s="35">
        <v>31.4582</v>
      </c>
      <c r="F1625" s="35">
        <v>30.5642</v>
      </c>
      <c r="G1625" s="35">
        <v>26.9477</v>
      </c>
      <c r="H1625" s="35">
        <v>26.717</v>
      </c>
      <c r="I1625" s="35">
        <v>30.1229</v>
      </c>
      <c r="J1625" s="35">
        <v>27.0504</v>
      </c>
      <c r="K1625" s="35" t="s">
        <v>464</v>
      </c>
      <c r="L1625" s="35" t="s">
        <v>1873</v>
      </c>
      <c r="M1625" s="35" t="s">
        <v>17</v>
      </c>
    </row>
    <row r="1626" s="1" customFormat="1" ht="13.8" spans="1:13">
      <c r="A1626" s="35" t="s">
        <v>2334</v>
      </c>
      <c r="B1626" s="35">
        <v>0.418499</v>
      </c>
      <c r="C1626" s="35">
        <v>0.382447</v>
      </c>
      <c r="D1626" s="35">
        <v>0.236422</v>
      </c>
      <c r="E1626" s="35">
        <v>0.189765</v>
      </c>
      <c r="F1626" s="35">
        <v>0.237711</v>
      </c>
      <c r="G1626" s="35">
        <v>0.137098</v>
      </c>
      <c r="H1626" s="35">
        <v>0.843498</v>
      </c>
      <c r="I1626" s="35">
        <v>0.929578</v>
      </c>
      <c r="J1626" s="35">
        <v>0.711454</v>
      </c>
      <c r="K1626" s="35" t="s">
        <v>429</v>
      </c>
      <c r="L1626" s="35" t="s">
        <v>1873</v>
      </c>
      <c r="M1626" s="35" t="s">
        <v>17</v>
      </c>
    </row>
    <row r="1627" s="1" customFormat="1" ht="13.8" spans="1:13">
      <c r="A1627" s="35" t="s">
        <v>2335</v>
      </c>
      <c r="B1627" s="35">
        <v>0.646491</v>
      </c>
      <c r="C1627" s="35">
        <v>0.591988</v>
      </c>
      <c r="D1627" s="35">
        <v>0.585379</v>
      </c>
      <c r="E1627" s="35">
        <v>0.980999</v>
      </c>
      <c r="F1627" s="35">
        <v>0.458767</v>
      </c>
      <c r="G1627" s="35">
        <v>0.443916</v>
      </c>
      <c r="H1627" s="35">
        <v>1.87339</v>
      </c>
      <c r="I1627" s="35">
        <v>1.35408</v>
      </c>
      <c r="J1627" s="35">
        <v>1.19536</v>
      </c>
      <c r="K1627" s="35" t="s">
        <v>2336</v>
      </c>
      <c r="L1627" s="35" t="s">
        <v>1873</v>
      </c>
      <c r="M1627" s="35" t="s">
        <v>17</v>
      </c>
    </row>
    <row r="1628" s="1" customFormat="1" ht="13.8" spans="1:13">
      <c r="A1628" s="35" t="s">
        <v>2337</v>
      </c>
      <c r="B1628" s="35">
        <v>134.372</v>
      </c>
      <c r="C1628" s="35">
        <v>134.287</v>
      </c>
      <c r="D1628" s="35">
        <v>121.74</v>
      </c>
      <c r="E1628" s="35">
        <v>120.754</v>
      </c>
      <c r="F1628" s="35">
        <v>125.063</v>
      </c>
      <c r="G1628" s="35">
        <v>118.304</v>
      </c>
      <c r="H1628" s="35">
        <v>322.289</v>
      </c>
      <c r="I1628" s="35">
        <v>295.036</v>
      </c>
      <c r="J1628" s="35">
        <v>302.499</v>
      </c>
      <c r="K1628" s="35" t="s">
        <v>378</v>
      </c>
      <c r="L1628" s="35" t="s">
        <v>1873</v>
      </c>
      <c r="M1628" s="35" t="s">
        <v>17</v>
      </c>
    </row>
    <row r="1629" s="1" customFormat="1" ht="13.8" spans="1:13">
      <c r="A1629" s="35" t="s">
        <v>2338</v>
      </c>
      <c r="B1629" s="35">
        <v>1.63482</v>
      </c>
      <c r="C1629" s="35">
        <v>1.94258</v>
      </c>
      <c r="D1629" s="35">
        <v>2.11329</v>
      </c>
      <c r="E1629" s="35">
        <v>2.68646</v>
      </c>
      <c r="F1629" s="35">
        <v>2.46963</v>
      </c>
      <c r="G1629" s="35">
        <v>2.67065</v>
      </c>
      <c r="H1629" s="35">
        <v>4.71179</v>
      </c>
      <c r="I1629" s="35">
        <v>3.95814</v>
      </c>
      <c r="J1629" s="35">
        <v>4.90521</v>
      </c>
      <c r="K1629" s="35" t="s">
        <v>2095</v>
      </c>
      <c r="L1629" s="35" t="s">
        <v>1873</v>
      </c>
      <c r="M1629" s="35" t="s">
        <v>17</v>
      </c>
    </row>
    <row r="1630" s="1" customFormat="1" ht="13.8" spans="1:13">
      <c r="A1630" s="35" t="s">
        <v>2339</v>
      </c>
      <c r="B1630" s="35">
        <v>1.09873</v>
      </c>
      <c r="C1630" s="35">
        <v>1.03357</v>
      </c>
      <c r="D1630" s="35">
        <v>1.775</v>
      </c>
      <c r="E1630" s="35">
        <v>1.5292</v>
      </c>
      <c r="F1630" s="35">
        <v>3.1599</v>
      </c>
      <c r="G1630" s="35">
        <v>2.05831</v>
      </c>
      <c r="H1630" s="35">
        <v>3.91682</v>
      </c>
      <c r="I1630" s="35">
        <v>2.95312</v>
      </c>
      <c r="J1630" s="35">
        <v>2.52057</v>
      </c>
      <c r="K1630" s="35" t="s">
        <v>672</v>
      </c>
      <c r="L1630" s="35" t="s">
        <v>1873</v>
      </c>
      <c r="M1630" s="35" t="s">
        <v>17</v>
      </c>
    </row>
    <row r="1631" s="1" customFormat="1" ht="13.8" spans="1:13">
      <c r="A1631" s="35" t="s">
        <v>2340</v>
      </c>
      <c r="B1631" s="35">
        <v>40.8716</v>
      </c>
      <c r="C1631" s="35">
        <v>40.0027</v>
      </c>
      <c r="D1631" s="35">
        <v>38.1078</v>
      </c>
      <c r="E1631" s="35">
        <v>53.0331</v>
      </c>
      <c r="F1631" s="35">
        <v>53.1957</v>
      </c>
      <c r="G1631" s="35">
        <v>53.6877</v>
      </c>
      <c r="H1631" s="35">
        <v>96.1857</v>
      </c>
      <c r="I1631" s="35">
        <v>93.8366</v>
      </c>
      <c r="J1631" s="35">
        <v>97.6662</v>
      </c>
      <c r="K1631" s="35" t="s">
        <v>1231</v>
      </c>
      <c r="L1631" s="35" t="s">
        <v>1873</v>
      </c>
      <c r="M1631" s="35" t="s">
        <v>17</v>
      </c>
    </row>
    <row r="1632" s="1" customFormat="1" ht="13.8" spans="1:13">
      <c r="A1632" s="35" t="s">
        <v>304</v>
      </c>
      <c r="B1632" s="35">
        <v>0.869668</v>
      </c>
      <c r="C1632" s="35">
        <v>1.12317</v>
      </c>
      <c r="D1632" s="35">
        <v>0.857311</v>
      </c>
      <c r="E1632" s="35">
        <v>2.6013</v>
      </c>
      <c r="F1632" s="35">
        <v>1.87026</v>
      </c>
      <c r="G1632" s="35">
        <v>1.91971</v>
      </c>
      <c r="H1632" s="35">
        <v>2.21103</v>
      </c>
      <c r="I1632" s="35">
        <v>2.68486</v>
      </c>
      <c r="J1632" s="35">
        <v>1.98116</v>
      </c>
      <c r="K1632" s="35" t="s">
        <v>305</v>
      </c>
      <c r="L1632" s="35" t="s">
        <v>1873</v>
      </c>
      <c r="M1632" s="35" t="s">
        <v>17</v>
      </c>
    </row>
    <row r="1633" s="1" customFormat="1" ht="13.8" spans="1:13">
      <c r="A1633" s="35" t="s">
        <v>2341</v>
      </c>
      <c r="B1633" s="35">
        <v>69.1815</v>
      </c>
      <c r="C1633" s="35">
        <v>68.7804</v>
      </c>
      <c r="D1633" s="35">
        <v>63.9902</v>
      </c>
      <c r="E1633" s="35">
        <v>114.567</v>
      </c>
      <c r="F1633" s="35">
        <v>119.752</v>
      </c>
      <c r="G1633" s="35">
        <v>117.057</v>
      </c>
      <c r="H1633" s="35">
        <v>162.033</v>
      </c>
      <c r="I1633" s="35">
        <v>154.468</v>
      </c>
      <c r="J1633" s="35">
        <v>165.602</v>
      </c>
      <c r="K1633" s="35" t="s">
        <v>483</v>
      </c>
      <c r="L1633" s="35" t="s">
        <v>1873</v>
      </c>
      <c r="M1633" s="35" t="s">
        <v>17</v>
      </c>
    </row>
    <row r="1634" s="1" customFormat="1" ht="13.8" spans="1:13">
      <c r="A1634" s="35" t="s">
        <v>2342</v>
      </c>
      <c r="B1634" s="35">
        <v>3.26404</v>
      </c>
      <c r="C1634" s="35">
        <v>3.40345</v>
      </c>
      <c r="D1634" s="35">
        <v>3.83365</v>
      </c>
      <c r="E1634" s="35">
        <v>6.8728</v>
      </c>
      <c r="F1634" s="35">
        <v>6.08708</v>
      </c>
      <c r="G1634" s="35">
        <v>6.01964</v>
      </c>
      <c r="H1634" s="35">
        <v>9.19973</v>
      </c>
      <c r="I1634" s="35">
        <v>8.62809</v>
      </c>
      <c r="J1634" s="35">
        <v>7.70237</v>
      </c>
      <c r="K1634" s="35" t="s">
        <v>116</v>
      </c>
      <c r="L1634" s="35" t="s">
        <v>1873</v>
      </c>
      <c r="M1634" s="35" t="s">
        <v>17</v>
      </c>
    </row>
    <row r="1635" s="1" customFormat="1" ht="13.8" spans="1:13">
      <c r="A1635" s="35" t="s">
        <v>218</v>
      </c>
      <c r="B1635" s="35">
        <v>11.5498</v>
      </c>
      <c r="C1635" s="35">
        <v>11.6932</v>
      </c>
      <c r="D1635" s="35">
        <v>12.226</v>
      </c>
      <c r="E1635" s="35">
        <v>23.8446</v>
      </c>
      <c r="F1635" s="35">
        <v>24.3087</v>
      </c>
      <c r="G1635" s="35">
        <v>26.3617</v>
      </c>
      <c r="H1635" s="35">
        <v>28.8151</v>
      </c>
      <c r="I1635" s="35">
        <v>27.7658</v>
      </c>
      <c r="J1635" s="35">
        <v>28.5335</v>
      </c>
      <c r="K1635" s="35" t="s">
        <v>219</v>
      </c>
      <c r="L1635" s="35" t="s">
        <v>1873</v>
      </c>
      <c r="M1635" s="35" t="s">
        <v>17</v>
      </c>
    </row>
    <row r="1636" s="1" customFormat="1" ht="13.8" spans="1:13">
      <c r="A1636" s="35" t="s">
        <v>2343</v>
      </c>
      <c r="B1636" s="35">
        <v>0.262224</v>
      </c>
      <c r="C1636" s="35">
        <v>0.433278</v>
      </c>
      <c r="D1636" s="35">
        <v>0.297911</v>
      </c>
      <c r="E1636" s="35">
        <v>0.43789</v>
      </c>
      <c r="F1636" s="35">
        <v>0.457196</v>
      </c>
      <c r="G1636" s="35">
        <v>0.339841</v>
      </c>
      <c r="H1636" s="35">
        <v>0.878361</v>
      </c>
      <c r="I1636" s="35">
        <v>0.751352</v>
      </c>
      <c r="J1636" s="35">
        <v>0.795632</v>
      </c>
      <c r="K1636" s="35" t="s">
        <v>1913</v>
      </c>
      <c r="L1636" s="35" t="s">
        <v>1873</v>
      </c>
      <c r="M1636" s="35" t="s">
        <v>17</v>
      </c>
    </row>
    <row r="1637" s="1" customFormat="1" ht="13.8" spans="1:13">
      <c r="A1637" s="35" t="s">
        <v>2344</v>
      </c>
      <c r="B1637" s="35">
        <v>40.8144</v>
      </c>
      <c r="C1637" s="35">
        <v>33.8462</v>
      </c>
      <c r="D1637" s="35">
        <v>33.0881</v>
      </c>
      <c r="E1637" s="35">
        <v>50.0015</v>
      </c>
      <c r="F1637" s="35">
        <v>47.9653</v>
      </c>
      <c r="G1637" s="35">
        <v>50.6528</v>
      </c>
      <c r="H1637" s="35">
        <v>86.5661</v>
      </c>
      <c r="I1637" s="35">
        <v>85.5207</v>
      </c>
      <c r="J1637" s="35">
        <v>90.1254</v>
      </c>
      <c r="K1637" s="35" t="s">
        <v>2345</v>
      </c>
      <c r="L1637" s="35" t="s">
        <v>1873</v>
      </c>
      <c r="M1637" s="35" t="s">
        <v>17</v>
      </c>
    </row>
    <row r="1638" s="1" customFormat="1" ht="13.8" spans="1:13">
      <c r="A1638" s="35" t="s">
        <v>2346</v>
      </c>
      <c r="B1638" s="35">
        <v>21.799</v>
      </c>
      <c r="C1638" s="35">
        <v>25.1547</v>
      </c>
      <c r="D1638" s="35">
        <v>27.0335</v>
      </c>
      <c r="E1638" s="35">
        <v>27.9416</v>
      </c>
      <c r="F1638" s="35">
        <v>26.389</v>
      </c>
      <c r="G1638" s="35">
        <v>28.5135</v>
      </c>
      <c r="H1638" s="35">
        <v>58.5507</v>
      </c>
      <c r="I1638" s="35">
        <v>61.2965</v>
      </c>
      <c r="J1638" s="35">
        <v>61.6226</v>
      </c>
      <c r="K1638" s="35" t="s">
        <v>235</v>
      </c>
      <c r="L1638" s="35" t="s">
        <v>1873</v>
      </c>
      <c r="M1638" s="35" t="s">
        <v>17</v>
      </c>
    </row>
    <row r="1639" s="1" customFormat="1" ht="13.8" spans="1:13">
      <c r="A1639" s="35" t="s">
        <v>2347</v>
      </c>
      <c r="B1639" s="35">
        <v>0.641601</v>
      </c>
      <c r="C1639" s="35">
        <v>0.923568</v>
      </c>
      <c r="D1639" s="35">
        <v>0.428667</v>
      </c>
      <c r="E1639" s="35">
        <v>0.430278</v>
      </c>
      <c r="F1639" s="35">
        <v>0.605303</v>
      </c>
      <c r="G1639" s="35">
        <v>0.501311</v>
      </c>
      <c r="H1639" s="35">
        <v>1.45249</v>
      </c>
      <c r="I1639" s="35">
        <v>1.59978</v>
      </c>
      <c r="J1639" s="35">
        <v>1.80037</v>
      </c>
      <c r="K1639" s="35" t="s">
        <v>2348</v>
      </c>
      <c r="L1639" s="35" t="s">
        <v>1873</v>
      </c>
      <c r="M1639" s="35" t="s">
        <v>17</v>
      </c>
    </row>
    <row r="1640" s="1" customFormat="1" ht="13.8" spans="1:13">
      <c r="A1640" s="35" t="s">
        <v>631</v>
      </c>
      <c r="B1640" s="35">
        <v>4.13928</v>
      </c>
      <c r="C1640" s="35">
        <v>3.88568</v>
      </c>
      <c r="D1640" s="35">
        <v>5.62841</v>
      </c>
      <c r="E1640" s="35">
        <v>13.993</v>
      </c>
      <c r="F1640" s="35">
        <v>13.1269</v>
      </c>
      <c r="G1640" s="35">
        <v>14.3139</v>
      </c>
      <c r="H1640" s="35">
        <v>12.099</v>
      </c>
      <c r="I1640" s="35">
        <v>11.2791</v>
      </c>
      <c r="J1640" s="35">
        <v>9.36616</v>
      </c>
      <c r="K1640" s="35" t="s">
        <v>417</v>
      </c>
      <c r="L1640" s="35" t="s">
        <v>1873</v>
      </c>
      <c r="M1640" s="35" t="s">
        <v>17</v>
      </c>
    </row>
    <row r="1641" s="1" customFormat="1" ht="13.8" spans="1:13">
      <c r="A1641" s="35" t="s">
        <v>2349</v>
      </c>
      <c r="B1641" s="35">
        <v>7.11246</v>
      </c>
      <c r="C1641" s="35">
        <v>7.22635</v>
      </c>
      <c r="D1641" s="35">
        <v>6.41579</v>
      </c>
      <c r="E1641" s="35">
        <v>6.13355</v>
      </c>
      <c r="F1641" s="35">
        <v>5.99106</v>
      </c>
      <c r="G1641" s="35">
        <v>6.42967</v>
      </c>
      <c r="H1641" s="35">
        <v>16.6834</v>
      </c>
      <c r="I1641" s="35">
        <v>17.7617</v>
      </c>
      <c r="J1641" s="35">
        <v>16.5017</v>
      </c>
      <c r="K1641" s="35" t="s">
        <v>1518</v>
      </c>
      <c r="L1641" s="35" t="s">
        <v>1873</v>
      </c>
      <c r="M1641" s="35" t="s">
        <v>17</v>
      </c>
    </row>
    <row r="1642" s="1" customFormat="1" ht="13.8" spans="1:13">
      <c r="A1642" s="35" t="s">
        <v>2350</v>
      </c>
      <c r="B1642" s="35">
        <v>0.64759</v>
      </c>
      <c r="C1642" s="35">
        <v>0.952964</v>
      </c>
      <c r="D1642" s="35">
        <v>0.71288</v>
      </c>
      <c r="E1642" s="35">
        <v>0.419791</v>
      </c>
      <c r="F1642" s="35">
        <v>0.844902</v>
      </c>
      <c r="G1642" s="35">
        <v>1.39084</v>
      </c>
      <c r="H1642" s="35">
        <v>2.19025</v>
      </c>
      <c r="I1642" s="35">
        <v>1.85615</v>
      </c>
      <c r="J1642" s="35">
        <v>1.62622</v>
      </c>
      <c r="K1642" s="35" t="s">
        <v>376</v>
      </c>
      <c r="L1642" s="35" t="s">
        <v>1873</v>
      </c>
      <c r="M1642" s="35" t="s">
        <v>17</v>
      </c>
    </row>
    <row r="1643" s="1" customFormat="1" ht="13.8" spans="1:13">
      <c r="A1643" s="35" t="s">
        <v>2351</v>
      </c>
      <c r="B1643" s="35">
        <v>2323.76</v>
      </c>
      <c r="C1643" s="35">
        <v>2424.53</v>
      </c>
      <c r="D1643" s="35">
        <v>1966.67</v>
      </c>
      <c r="E1643" s="35">
        <v>3280.49</v>
      </c>
      <c r="F1643" s="35">
        <v>3351</v>
      </c>
      <c r="G1643" s="35">
        <v>3373.53</v>
      </c>
      <c r="H1643" s="35">
        <v>4653.84</v>
      </c>
      <c r="I1643" s="35">
        <v>5967.42</v>
      </c>
      <c r="J1643" s="35">
        <v>5585.39</v>
      </c>
      <c r="K1643" s="35" t="s">
        <v>2352</v>
      </c>
      <c r="L1643" s="35" t="s">
        <v>1873</v>
      </c>
      <c r="M1643" s="35" t="s">
        <v>17</v>
      </c>
    </row>
    <row r="1644" s="1" customFormat="1" ht="13.8" spans="1:13">
      <c r="A1644" s="35" t="s">
        <v>2353</v>
      </c>
      <c r="B1644" s="35">
        <v>0.405433</v>
      </c>
      <c r="C1644" s="35">
        <v>0.78794</v>
      </c>
      <c r="D1644" s="35">
        <v>0.775695</v>
      </c>
      <c r="E1644" s="35">
        <v>0.820157</v>
      </c>
      <c r="F1644" s="35">
        <v>0.713332</v>
      </c>
      <c r="G1644" s="35">
        <v>0.599442</v>
      </c>
      <c r="H1644" s="35">
        <v>1.48456</v>
      </c>
      <c r="I1644" s="35">
        <v>1.87241</v>
      </c>
      <c r="J1644" s="35">
        <v>1.44831</v>
      </c>
      <c r="K1644" s="35" t="s">
        <v>2354</v>
      </c>
      <c r="L1644" s="35" t="s">
        <v>1873</v>
      </c>
      <c r="M1644" s="35" t="s">
        <v>17</v>
      </c>
    </row>
    <row r="1645" s="1" customFormat="1" ht="13.8" spans="1:13">
      <c r="A1645" s="35" t="s">
        <v>326</v>
      </c>
      <c r="B1645" s="35">
        <v>5.45806</v>
      </c>
      <c r="C1645" s="35">
        <v>4.0295</v>
      </c>
      <c r="D1645" s="35">
        <v>4.7658</v>
      </c>
      <c r="E1645" s="35">
        <v>9.89851</v>
      </c>
      <c r="F1645" s="35">
        <v>11.0302</v>
      </c>
      <c r="G1645" s="35">
        <v>11.3608</v>
      </c>
      <c r="H1645" s="35">
        <v>11.9096</v>
      </c>
      <c r="I1645" s="35">
        <v>12.3737</v>
      </c>
      <c r="J1645" s="35">
        <v>10.7192</v>
      </c>
      <c r="K1645" s="35" t="s">
        <v>327</v>
      </c>
      <c r="L1645" s="35" t="s">
        <v>1873</v>
      </c>
      <c r="M1645" s="35" t="s">
        <v>17</v>
      </c>
    </row>
    <row r="1646" s="1" customFormat="1" ht="13.8" spans="1:13">
      <c r="A1646" s="35" t="s">
        <v>502</v>
      </c>
      <c r="B1646" s="35">
        <v>8.14417</v>
      </c>
      <c r="C1646" s="35">
        <v>9.21264</v>
      </c>
      <c r="D1646" s="35">
        <v>6.84963</v>
      </c>
      <c r="E1646" s="35">
        <v>17.6741</v>
      </c>
      <c r="F1646" s="35">
        <v>22.3084</v>
      </c>
      <c r="G1646" s="35">
        <v>22.3436</v>
      </c>
      <c r="H1646" s="35">
        <v>19.036</v>
      </c>
      <c r="I1646" s="35">
        <v>22.2394</v>
      </c>
      <c r="J1646" s="35">
        <v>18.3741</v>
      </c>
      <c r="K1646" s="35" t="s">
        <v>23</v>
      </c>
      <c r="L1646" s="35" t="s">
        <v>1873</v>
      </c>
      <c r="M1646" s="35" t="s">
        <v>17</v>
      </c>
    </row>
    <row r="1647" s="1" customFormat="1" ht="13.8" spans="1:13">
      <c r="A1647" s="35" t="s">
        <v>2355</v>
      </c>
      <c r="B1647" s="35">
        <v>27.1139</v>
      </c>
      <c r="C1647" s="35">
        <v>30.0075</v>
      </c>
      <c r="D1647" s="35">
        <v>25.807</v>
      </c>
      <c r="E1647" s="35">
        <v>34.5489</v>
      </c>
      <c r="F1647" s="35">
        <v>32.8749</v>
      </c>
      <c r="G1647" s="35">
        <v>35.8321</v>
      </c>
      <c r="H1647" s="35">
        <v>67.5793</v>
      </c>
      <c r="I1647" s="35">
        <v>69.7912</v>
      </c>
      <c r="J1647" s="35">
        <v>69.2836</v>
      </c>
      <c r="K1647" s="35" t="s">
        <v>636</v>
      </c>
      <c r="L1647" s="35" t="s">
        <v>1873</v>
      </c>
      <c r="M1647" s="35" t="s">
        <v>17</v>
      </c>
    </row>
    <row r="1648" s="1" customFormat="1" ht="13.8" spans="1:13">
      <c r="A1648" s="35" t="s">
        <v>2356</v>
      </c>
      <c r="B1648" s="35">
        <v>1.40286</v>
      </c>
      <c r="C1648" s="35">
        <v>1.39566</v>
      </c>
      <c r="D1648" s="35">
        <v>0.587159</v>
      </c>
      <c r="E1648" s="35">
        <v>0.866738</v>
      </c>
      <c r="F1648" s="35">
        <v>0.935913</v>
      </c>
      <c r="G1648" s="35">
        <v>0.984111</v>
      </c>
      <c r="H1648" s="35">
        <v>2.77504</v>
      </c>
      <c r="I1648" s="35">
        <v>3.2152</v>
      </c>
      <c r="J1648" s="35">
        <v>2.22218</v>
      </c>
      <c r="K1648" s="35" t="s">
        <v>2055</v>
      </c>
      <c r="L1648" s="35" t="s">
        <v>1873</v>
      </c>
      <c r="M1648" s="35" t="s">
        <v>17</v>
      </c>
    </row>
    <row r="1649" s="1" customFormat="1" ht="13.8" spans="1:13">
      <c r="A1649" s="35" t="s">
        <v>267</v>
      </c>
      <c r="B1649" s="35">
        <v>0.612759</v>
      </c>
      <c r="C1649" s="35">
        <v>0.767724</v>
      </c>
      <c r="D1649" s="35">
        <v>0.547895</v>
      </c>
      <c r="E1649" s="35">
        <v>0.889135</v>
      </c>
      <c r="F1649" s="35">
        <v>1.63419</v>
      </c>
      <c r="G1649" s="35">
        <v>1.65634</v>
      </c>
      <c r="H1649" s="35">
        <v>1.08527</v>
      </c>
      <c r="I1649" s="35">
        <v>2.11445</v>
      </c>
      <c r="J1649" s="35">
        <v>1.59701</v>
      </c>
      <c r="K1649" s="35" t="s">
        <v>268</v>
      </c>
      <c r="L1649" s="35" t="s">
        <v>1873</v>
      </c>
      <c r="M1649" s="35" t="s">
        <v>17</v>
      </c>
    </row>
    <row r="1650" s="1" customFormat="1" ht="13.8" spans="1:13">
      <c r="A1650" s="35" t="s">
        <v>2357</v>
      </c>
      <c r="B1650" s="35">
        <v>0.233685</v>
      </c>
      <c r="C1650" s="35">
        <v>0.430602</v>
      </c>
      <c r="D1650" s="35">
        <v>0.376603</v>
      </c>
      <c r="E1650" s="35">
        <v>0.379493</v>
      </c>
      <c r="F1650" s="35">
        <v>0.661676</v>
      </c>
      <c r="G1650" s="35">
        <v>0.505904</v>
      </c>
      <c r="H1650" s="35">
        <v>1.20694</v>
      </c>
      <c r="I1650" s="35">
        <v>0.463581</v>
      </c>
      <c r="J1650" s="35">
        <v>0.852126</v>
      </c>
      <c r="K1650" s="35" t="s">
        <v>2358</v>
      </c>
      <c r="L1650" s="35" t="s">
        <v>1873</v>
      </c>
      <c r="M1650" s="35" t="s">
        <v>17</v>
      </c>
    </row>
    <row r="1651" s="1" customFormat="1" ht="13.8" spans="1:13">
      <c r="A1651" s="35" t="s">
        <v>493</v>
      </c>
      <c r="B1651" s="35">
        <v>6.92313</v>
      </c>
      <c r="C1651" s="35">
        <v>7.00762</v>
      </c>
      <c r="D1651" s="35">
        <v>6.50459</v>
      </c>
      <c r="E1651" s="35">
        <v>17.9027</v>
      </c>
      <c r="F1651" s="35">
        <v>16.636</v>
      </c>
      <c r="G1651" s="35">
        <v>18.1362</v>
      </c>
      <c r="H1651" s="35">
        <v>16.1771</v>
      </c>
      <c r="I1651" s="35">
        <v>17.0283</v>
      </c>
      <c r="J1651" s="35">
        <v>17.1253</v>
      </c>
      <c r="K1651" s="35" t="s">
        <v>429</v>
      </c>
      <c r="L1651" s="35" t="s">
        <v>1873</v>
      </c>
      <c r="M1651" s="35" t="s">
        <v>17</v>
      </c>
    </row>
    <row r="1652" s="1" customFormat="1" ht="13.8" spans="1:13">
      <c r="A1652" s="35" t="s">
        <v>2359</v>
      </c>
      <c r="B1652" s="35">
        <v>7.08321</v>
      </c>
      <c r="C1652" s="35">
        <v>7.59247</v>
      </c>
      <c r="D1652" s="35">
        <v>7.24112</v>
      </c>
      <c r="E1652" s="35">
        <v>8.43555</v>
      </c>
      <c r="F1652" s="35">
        <v>6.94438</v>
      </c>
      <c r="G1652" s="35">
        <v>7.83681</v>
      </c>
      <c r="H1652" s="35">
        <v>19.1828</v>
      </c>
      <c r="I1652" s="35">
        <v>16.4943</v>
      </c>
      <c r="J1652" s="35">
        <v>18.3272</v>
      </c>
      <c r="K1652" s="35" t="s">
        <v>2360</v>
      </c>
      <c r="L1652" s="35" t="s">
        <v>1873</v>
      </c>
      <c r="M1652" s="35" t="s">
        <v>17</v>
      </c>
    </row>
    <row r="1653" s="1" customFormat="1" ht="13.8" spans="1:13">
      <c r="A1653" s="35" t="s">
        <v>2361</v>
      </c>
      <c r="B1653" s="35">
        <v>1.29706</v>
      </c>
      <c r="C1653" s="35">
        <v>0.950289</v>
      </c>
      <c r="D1653" s="35">
        <v>1.5084</v>
      </c>
      <c r="E1653" s="35">
        <v>1.8821</v>
      </c>
      <c r="F1653" s="35">
        <v>2.4495</v>
      </c>
      <c r="G1653" s="35">
        <v>1.27805</v>
      </c>
      <c r="H1653" s="35">
        <v>3.35985</v>
      </c>
      <c r="I1653" s="35">
        <v>3.4881</v>
      </c>
      <c r="J1653" s="35">
        <v>2.44618</v>
      </c>
      <c r="K1653" s="35" t="s">
        <v>23</v>
      </c>
      <c r="L1653" s="35" t="s">
        <v>1873</v>
      </c>
      <c r="M1653" s="35" t="s">
        <v>17</v>
      </c>
    </row>
    <row r="1654" s="1" customFormat="1" ht="13.8" spans="1:13">
      <c r="A1654" s="35" t="s">
        <v>335</v>
      </c>
      <c r="B1654" s="35">
        <v>1.58506</v>
      </c>
      <c r="C1654" s="35">
        <v>1.35873</v>
      </c>
      <c r="D1654" s="35">
        <v>1.52589</v>
      </c>
      <c r="E1654" s="35">
        <v>3.21798</v>
      </c>
      <c r="F1654" s="35">
        <v>3.47982</v>
      </c>
      <c r="G1654" s="35">
        <v>3.49915</v>
      </c>
      <c r="H1654" s="35">
        <v>3.92936</v>
      </c>
      <c r="I1654" s="35">
        <v>3.53818</v>
      </c>
      <c r="J1654" s="35">
        <v>3.64395</v>
      </c>
      <c r="K1654" s="35" t="s">
        <v>58</v>
      </c>
      <c r="L1654" s="35" t="s">
        <v>1873</v>
      </c>
      <c r="M1654" s="35" t="s">
        <v>17</v>
      </c>
    </row>
    <row r="1655" s="1" customFormat="1" ht="13.8" spans="1:13">
      <c r="A1655" s="35" t="s">
        <v>2362</v>
      </c>
      <c r="B1655" s="35">
        <v>3.99586</v>
      </c>
      <c r="C1655" s="35">
        <v>5.35683</v>
      </c>
      <c r="D1655" s="35">
        <v>2.14998</v>
      </c>
      <c r="E1655" s="35">
        <v>5.75502</v>
      </c>
      <c r="F1655" s="35">
        <v>5.78895</v>
      </c>
      <c r="G1655" s="35">
        <v>4.79969</v>
      </c>
      <c r="H1655" s="35">
        <v>15.2386</v>
      </c>
      <c r="I1655" s="35">
        <v>7.0443</v>
      </c>
      <c r="J1655" s="35">
        <v>6.44093</v>
      </c>
      <c r="K1655" s="35" t="s">
        <v>343</v>
      </c>
      <c r="L1655" s="35" t="s">
        <v>1873</v>
      </c>
      <c r="M1655" s="35" t="s">
        <v>17</v>
      </c>
    </row>
    <row r="1656" s="1" customFormat="1" ht="13.8" spans="1:13">
      <c r="A1656" s="35" t="s">
        <v>2363</v>
      </c>
      <c r="B1656" s="35">
        <v>17.6941</v>
      </c>
      <c r="C1656" s="35">
        <v>23.9084</v>
      </c>
      <c r="D1656" s="35">
        <v>3.28205</v>
      </c>
      <c r="E1656" s="35">
        <v>39.1333</v>
      </c>
      <c r="F1656" s="35">
        <v>39.703</v>
      </c>
      <c r="G1656" s="35">
        <v>18.6019</v>
      </c>
      <c r="H1656" s="35">
        <v>41.0299</v>
      </c>
      <c r="I1656" s="35">
        <v>22.7505</v>
      </c>
      <c r="J1656" s="35">
        <v>44.2981</v>
      </c>
      <c r="K1656" s="35" t="s">
        <v>474</v>
      </c>
      <c r="L1656" s="35" t="s">
        <v>1873</v>
      </c>
      <c r="M1656" s="35" t="s">
        <v>17</v>
      </c>
    </row>
    <row r="1657" s="1" customFormat="1" ht="13.8" spans="1:13">
      <c r="A1657" s="35" t="s">
        <v>810</v>
      </c>
      <c r="B1657" s="35">
        <v>9.40404</v>
      </c>
      <c r="C1657" s="35">
        <v>7.18574</v>
      </c>
      <c r="D1657" s="35">
        <v>4.57997</v>
      </c>
      <c r="E1657" s="35">
        <v>22.6168</v>
      </c>
      <c r="F1657" s="35">
        <v>36.2879</v>
      </c>
      <c r="G1657" s="35">
        <v>22.9288</v>
      </c>
      <c r="H1657" s="35">
        <v>22.7931</v>
      </c>
      <c r="I1657" s="35">
        <v>14.7327</v>
      </c>
      <c r="J1657" s="35">
        <v>14.8299</v>
      </c>
      <c r="K1657" s="35" t="s">
        <v>78</v>
      </c>
      <c r="L1657" s="35" t="s">
        <v>1873</v>
      </c>
      <c r="M1657" s="35" t="s">
        <v>17</v>
      </c>
    </row>
    <row r="1658" s="1" customFormat="1" ht="13.8" spans="1:13">
      <c r="A1658" s="35" t="s">
        <v>2364</v>
      </c>
      <c r="B1658" s="35">
        <v>3.36374</v>
      </c>
      <c r="C1658" s="35">
        <v>3.65469</v>
      </c>
      <c r="D1658" s="35">
        <v>2.16731</v>
      </c>
      <c r="E1658" s="35">
        <v>3.10788</v>
      </c>
      <c r="F1658" s="35">
        <v>2.13858</v>
      </c>
      <c r="G1658" s="35">
        <v>1.68071</v>
      </c>
      <c r="H1658" s="35">
        <v>5.81731</v>
      </c>
      <c r="I1658" s="35">
        <v>8.90873</v>
      </c>
      <c r="J1658" s="35">
        <v>7.94631</v>
      </c>
      <c r="K1658" s="35" t="s">
        <v>2365</v>
      </c>
      <c r="L1658" s="35" t="s">
        <v>1873</v>
      </c>
      <c r="M1658" s="35" t="s">
        <v>17</v>
      </c>
    </row>
    <row r="1659" s="1" customFormat="1" ht="13.8" spans="1:13">
      <c r="A1659" s="35" t="s">
        <v>2366</v>
      </c>
      <c r="B1659" s="35">
        <v>29.864</v>
      </c>
      <c r="C1659" s="35">
        <v>33.0694</v>
      </c>
      <c r="D1659" s="35">
        <v>35.262</v>
      </c>
      <c r="E1659" s="35">
        <v>46.9522</v>
      </c>
      <c r="F1659" s="35">
        <v>48.6822</v>
      </c>
      <c r="G1659" s="35">
        <v>50.9048</v>
      </c>
      <c r="H1659" s="35">
        <v>83.2721</v>
      </c>
      <c r="I1659" s="35">
        <v>78.4699</v>
      </c>
      <c r="J1659" s="35">
        <v>81.7778</v>
      </c>
      <c r="K1659" s="35" t="s">
        <v>268</v>
      </c>
      <c r="L1659" s="35" t="s">
        <v>1873</v>
      </c>
      <c r="M1659" s="35" t="s">
        <v>17</v>
      </c>
    </row>
    <row r="1660" s="1" customFormat="1" ht="13.8" spans="1:13">
      <c r="A1660" s="35" t="s">
        <v>2367</v>
      </c>
      <c r="B1660" s="35">
        <v>2.74693</v>
      </c>
      <c r="C1660" s="35">
        <v>1.86289</v>
      </c>
      <c r="D1660" s="35">
        <v>2.7437</v>
      </c>
      <c r="E1660" s="35">
        <v>2.86655</v>
      </c>
      <c r="F1660" s="35">
        <v>5.06545</v>
      </c>
      <c r="G1660" s="35">
        <v>4.88819</v>
      </c>
      <c r="H1660" s="35">
        <v>3.90142</v>
      </c>
      <c r="I1660" s="35">
        <v>7.11308</v>
      </c>
      <c r="J1660" s="35">
        <v>6.76003</v>
      </c>
      <c r="K1660" s="35" t="s">
        <v>23</v>
      </c>
      <c r="L1660" s="35" t="s">
        <v>1873</v>
      </c>
      <c r="M1660" s="35" t="s">
        <v>17</v>
      </c>
    </row>
    <row r="1661" s="1" customFormat="1" ht="13.8" spans="1:13">
      <c r="A1661" s="35" t="s">
        <v>2368</v>
      </c>
      <c r="B1661" s="35">
        <v>91.8298</v>
      </c>
      <c r="C1661" s="35">
        <v>92.8396</v>
      </c>
      <c r="D1661" s="35">
        <v>91.0742</v>
      </c>
      <c r="E1661" s="35">
        <v>64.0642</v>
      </c>
      <c r="F1661" s="35">
        <v>63.9345</v>
      </c>
      <c r="G1661" s="35">
        <v>71.6883</v>
      </c>
      <c r="H1661" s="35">
        <v>229.062</v>
      </c>
      <c r="I1661" s="35">
        <v>233.143</v>
      </c>
      <c r="J1661" s="35">
        <v>228.08</v>
      </c>
      <c r="K1661" s="35" t="s">
        <v>1300</v>
      </c>
      <c r="L1661" s="35" t="s">
        <v>1873</v>
      </c>
      <c r="M1661" s="35" t="s">
        <v>17</v>
      </c>
    </row>
    <row r="1662" s="1" customFormat="1" ht="13.8" spans="1:13">
      <c r="A1662" s="35" t="s">
        <v>2369</v>
      </c>
      <c r="B1662" s="35">
        <v>1.32076</v>
      </c>
      <c r="C1662" s="35">
        <v>0.850386</v>
      </c>
      <c r="D1662" s="35">
        <v>0.82249</v>
      </c>
      <c r="E1662" s="35">
        <v>1.44363</v>
      </c>
      <c r="F1662" s="35">
        <v>1.65057</v>
      </c>
      <c r="G1662" s="35">
        <v>1.7286</v>
      </c>
      <c r="H1662" s="35">
        <v>2.62193</v>
      </c>
      <c r="I1662" s="35">
        <v>2.22537</v>
      </c>
      <c r="J1662" s="35">
        <v>2.70079</v>
      </c>
      <c r="K1662" s="35" t="s">
        <v>64</v>
      </c>
      <c r="L1662" s="35" t="s">
        <v>1873</v>
      </c>
      <c r="M1662" s="35" t="s">
        <v>17</v>
      </c>
    </row>
    <row r="1663" s="1" customFormat="1" ht="13.8" spans="1:13">
      <c r="A1663" s="35" t="s">
        <v>415</v>
      </c>
      <c r="B1663" s="35">
        <v>10.2847</v>
      </c>
      <c r="C1663" s="35">
        <v>10.5551</v>
      </c>
      <c r="D1663" s="35">
        <v>10.8974</v>
      </c>
      <c r="E1663" s="35">
        <v>26.0868</v>
      </c>
      <c r="F1663" s="35">
        <v>24.7088</v>
      </c>
      <c r="G1663" s="35">
        <v>25.5024</v>
      </c>
      <c r="H1663" s="35">
        <v>24.8803</v>
      </c>
      <c r="I1663" s="35">
        <v>26.4427</v>
      </c>
      <c r="J1663" s="35">
        <v>27.4565</v>
      </c>
      <c r="K1663" s="35" t="s">
        <v>168</v>
      </c>
      <c r="L1663" s="35" t="s">
        <v>1873</v>
      </c>
      <c r="M1663" s="35" t="s">
        <v>17</v>
      </c>
    </row>
    <row r="1664" s="1" customFormat="1" ht="13.8" spans="1:13">
      <c r="A1664" s="35" t="s">
        <v>2370</v>
      </c>
      <c r="B1664" s="35">
        <v>0.238846</v>
      </c>
      <c r="C1664" s="35">
        <v>0.244091</v>
      </c>
      <c r="D1664" s="35">
        <v>0.330651</v>
      </c>
      <c r="E1664" s="35">
        <v>0.381618</v>
      </c>
      <c r="F1664" s="35">
        <v>0.452039</v>
      </c>
      <c r="G1664" s="35">
        <v>0.416742</v>
      </c>
      <c r="H1664" s="35">
        <v>0.630781</v>
      </c>
      <c r="I1664" s="35">
        <v>0.831511</v>
      </c>
      <c r="J1664" s="35">
        <v>0.5744</v>
      </c>
      <c r="K1664" s="35" t="s">
        <v>2089</v>
      </c>
      <c r="L1664" s="35" t="s">
        <v>1873</v>
      </c>
      <c r="M1664" s="35" t="s">
        <v>17</v>
      </c>
    </row>
    <row r="1665" s="1" customFormat="1" ht="13.8" spans="1:13">
      <c r="A1665" s="35" t="s">
        <v>2371</v>
      </c>
      <c r="B1665" s="35">
        <v>0.359267</v>
      </c>
      <c r="C1665" s="35">
        <v>0.307497</v>
      </c>
      <c r="D1665" s="35">
        <v>0.239033</v>
      </c>
      <c r="E1665" s="35">
        <v>0.360319</v>
      </c>
      <c r="F1665" s="35">
        <v>0.507856</v>
      </c>
      <c r="G1665" s="35">
        <v>0.4363</v>
      </c>
      <c r="H1665" s="35">
        <v>0.559257</v>
      </c>
      <c r="I1665" s="35">
        <v>0.803172</v>
      </c>
      <c r="J1665" s="35">
        <v>0.902365</v>
      </c>
      <c r="K1665" s="35" t="s">
        <v>1088</v>
      </c>
      <c r="L1665" s="35" t="s">
        <v>1873</v>
      </c>
      <c r="M1665" s="35" t="s">
        <v>17</v>
      </c>
    </row>
    <row r="1666" s="1" customFormat="1" ht="13.8" spans="1:13">
      <c r="A1666" s="35" t="s">
        <v>2372</v>
      </c>
      <c r="B1666" s="35">
        <v>1.41037</v>
      </c>
      <c r="C1666" s="35">
        <v>0.724241</v>
      </c>
      <c r="D1666" s="35">
        <v>1.01239</v>
      </c>
      <c r="E1666" s="35">
        <v>1.32142</v>
      </c>
      <c r="F1666" s="35">
        <v>1.80055</v>
      </c>
      <c r="G1666" s="35">
        <v>1.50781</v>
      </c>
      <c r="H1666" s="35">
        <v>2.66304</v>
      </c>
      <c r="I1666" s="35">
        <v>1.9931</v>
      </c>
      <c r="J1666" s="35">
        <v>3.39096</v>
      </c>
      <c r="K1666" s="35" t="s">
        <v>2373</v>
      </c>
      <c r="L1666" s="35" t="s">
        <v>1873</v>
      </c>
      <c r="M1666" s="35" t="s">
        <v>17</v>
      </c>
    </row>
    <row r="1667" s="1" customFormat="1" ht="13.8" spans="1:13">
      <c r="A1667" s="35" t="s">
        <v>561</v>
      </c>
      <c r="B1667" s="35">
        <v>4.69625</v>
      </c>
      <c r="C1667" s="35">
        <v>4.71018</v>
      </c>
      <c r="D1667" s="35">
        <v>4.47311</v>
      </c>
      <c r="E1667" s="35">
        <v>11.4871</v>
      </c>
      <c r="F1667" s="35">
        <v>12.7025</v>
      </c>
      <c r="G1667" s="35">
        <v>14.0408</v>
      </c>
      <c r="H1667" s="35">
        <v>10.6762</v>
      </c>
      <c r="I1667" s="35">
        <v>11.6601</v>
      </c>
      <c r="J1667" s="35">
        <v>12.5431</v>
      </c>
      <c r="K1667" s="35" t="s">
        <v>562</v>
      </c>
      <c r="L1667" s="35" t="s">
        <v>1873</v>
      </c>
      <c r="M1667" s="35" t="s">
        <v>17</v>
      </c>
    </row>
    <row r="1668" s="1" customFormat="1" ht="13.8" spans="1:13">
      <c r="A1668" s="35" t="s">
        <v>1004</v>
      </c>
      <c r="B1668" s="35">
        <v>7.71818</v>
      </c>
      <c r="C1668" s="35">
        <v>6.02554</v>
      </c>
      <c r="D1668" s="35">
        <v>8.13292</v>
      </c>
      <c r="E1668" s="35">
        <v>0</v>
      </c>
      <c r="F1668" s="35">
        <v>0</v>
      </c>
      <c r="G1668" s="35">
        <v>0</v>
      </c>
      <c r="H1668" s="35">
        <v>17.1873</v>
      </c>
      <c r="I1668" s="35">
        <v>18.8099</v>
      </c>
      <c r="J1668" s="35">
        <v>18.7583</v>
      </c>
      <c r="K1668" s="35" t="s">
        <v>1005</v>
      </c>
      <c r="L1668" s="35" t="s">
        <v>1873</v>
      </c>
      <c r="M1668" s="35" t="s">
        <v>17</v>
      </c>
    </row>
    <row r="1669" s="1" customFormat="1" ht="13.8" spans="1:13">
      <c r="A1669" s="35" t="s">
        <v>2374</v>
      </c>
      <c r="B1669" s="35">
        <v>2.60986</v>
      </c>
      <c r="C1669" s="35">
        <v>3.0431</v>
      </c>
      <c r="D1669" s="35">
        <v>2.85125</v>
      </c>
      <c r="E1669" s="35">
        <v>3.93327</v>
      </c>
      <c r="F1669" s="35">
        <v>3.77164</v>
      </c>
      <c r="G1669" s="35">
        <v>3.75028</v>
      </c>
      <c r="H1669" s="35">
        <v>7.30582</v>
      </c>
      <c r="I1669" s="35">
        <v>6.83749</v>
      </c>
      <c r="J1669" s="35">
        <v>7.00541</v>
      </c>
      <c r="K1669" s="35" t="s">
        <v>1249</v>
      </c>
      <c r="L1669" s="35" t="s">
        <v>1873</v>
      </c>
      <c r="M1669" s="35" t="s">
        <v>17</v>
      </c>
    </row>
    <row r="1670" s="1" customFormat="1" ht="13.8" spans="1:13">
      <c r="A1670" s="35" t="s">
        <v>2375</v>
      </c>
      <c r="B1670" s="35">
        <v>1.20221</v>
      </c>
      <c r="C1670" s="35">
        <v>0.896078</v>
      </c>
      <c r="D1670" s="35">
        <v>1.21255</v>
      </c>
      <c r="E1670" s="35">
        <v>0.459753</v>
      </c>
      <c r="F1670" s="35">
        <v>0.770751</v>
      </c>
      <c r="G1670" s="35">
        <v>1.3294</v>
      </c>
      <c r="H1670" s="35">
        <v>3.31365</v>
      </c>
      <c r="I1670" s="35">
        <v>2.33613</v>
      </c>
      <c r="J1670" s="35">
        <v>2.7488</v>
      </c>
      <c r="K1670" s="35" t="s">
        <v>2376</v>
      </c>
      <c r="L1670" s="35" t="s">
        <v>1873</v>
      </c>
      <c r="M1670" s="35" t="s">
        <v>17</v>
      </c>
    </row>
    <row r="1671" s="1" customFormat="1" ht="13.8" spans="1:13">
      <c r="A1671" s="35" t="s">
        <v>2377</v>
      </c>
      <c r="B1671" s="35">
        <v>3.65121</v>
      </c>
      <c r="C1671" s="35">
        <v>4.74925</v>
      </c>
      <c r="D1671" s="35">
        <v>3.95706</v>
      </c>
      <c r="E1671" s="35">
        <v>7.96253</v>
      </c>
      <c r="F1671" s="35">
        <v>6.43723</v>
      </c>
      <c r="G1671" s="35">
        <v>7.43673</v>
      </c>
      <c r="H1671" s="35">
        <v>9.98136</v>
      </c>
      <c r="I1671" s="35">
        <v>9.56745</v>
      </c>
      <c r="J1671" s="35">
        <v>11.3579</v>
      </c>
      <c r="K1671" s="35" t="s">
        <v>2043</v>
      </c>
      <c r="L1671" s="35" t="s">
        <v>1873</v>
      </c>
      <c r="M1671" s="35" t="s">
        <v>17</v>
      </c>
    </row>
    <row r="1672" s="1" customFormat="1" ht="13.8" spans="1:13">
      <c r="A1672" s="35" t="s">
        <v>2378</v>
      </c>
      <c r="B1672" s="35">
        <v>3.55659</v>
      </c>
      <c r="C1672" s="35">
        <v>2.55619</v>
      </c>
      <c r="D1672" s="35">
        <v>2.84051</v>
      </c>
      <c r="E1672" s="35">
        <v>1.83242</v>
      </c>
      <c r="F1672" s="35">
        <v>3.15803</v>
      </c>
      <c r="G1672" s="35">
        <v>3.25676</v>
      </c>
      <c r="H1672" s="35">
        <v>8.60945</v>
      </c>
      <c r="I1672" s="35">
        <v>7.58561</v>
      </c>
      <c r="J1672" s="35">
        <v>6.55342</v>
      </c>
      <c r="K1672" s="35" t="s">
        <v>2379</v>
      </c>
      <c r="L1672" s="35" t="s">
        <v>1873</v>
      </c>
      <c r="M1672" s="35" t="s">
        <v>17</v>
      </c>
    </row>
    <row r="1673" s="1" customFormat="1" ht="13.8" spans="1:13">
      <c r="A1673" s="35" t="s">
        <v>2380</v>
      </c>
      <c r="B1673" s="35">
        <v>0.922664</v>
      </c>
      <c r="C1673" s="35">
        <v>0.70799</v>
      </c>
      <c r="D1673" s="35">
        <v>0.312105</v>
      </c>
      <c r="E1673" s="35">
        <v>1.16004</v>
      </c>
      <c r="F1673" s="35">
        <v>1.16129</v>
      </c>
      <c r="G1673" s="35">
        <v>0.745461</v>
      </c>
      <c r="H1673" s="35">
        <v>1.70601</v>
      </c>
      <c r="I1673" s="35">
        <v>1.23204</v>
      </c>
      <c r="J1673" s="35">
        <v>1.88181</v>
      </c>
      <c r="K1673" s="35" t="s">
        <v>64</v>
      </c>
      <c r="L1673" s="35" t="s">
        <v>1873</v>
      </c>
      <c r="M1673" s="35" t="s">
        <v>17</v>
      </c>
    </row>
    <row r="1674" s="1" customFormat="1" ht="13.8" spans="1:13">
      <c r="A1674" s="35" t="s">
        <v>527</v>
      </c>
      <c r="B1674" s="35">
        <v>8.3867</v>
      </c>
      <c r="C1674" s="35">
        <v>9.11958</v>
      </c>
      <c r="D1674" s="35">
        <v>7.6392</v>
      </c>
      <c r="E1674" s="35">
        <v>21.6881</v>
      </c>
      <c r="F1674" s="35">
        <v>22.9912</v>
      </c>
      <c r="G1674" s="35">
        <v>22.0169</v>
      </c>
      <c r="H1674" s="35">
        <v>19.9922</v>
      </c>
      <c r="I1674" s="35">
        <v>22.7752</v>
      </c>
      <c r="J1674" s="35">
        <v>21.3741</v>
      </c>
      <c r="K1674" s="35" t="s">
        <v>528</v>
      </c>
      <c r="L1674" s="35" t="s">
        <v>1873</v>
      </c>
      <c r="M1674" s="35" t="s">
        <v>17</v>
      </c>
    </row>
    <row r="1675" s="1" customFormat="1" ht="13.8" spans="1:13">
      <c r="A1675" s="35" t="s">
        <v>551</v>
      </c>
      <c r="B1675" s="35">
        <v>1.22228</v>
      </c>
      <c r="C1675" s="35">
        <v>1.2398</v>
      </c>
      <c r="D1675" s="35">
        <v>1.21949</v>
      </c>
      <c r="E1675" s="35">
        <v>3.89805</v>
      </c>
      <c r="F1675" s="35">
        <v>2.87519</v>
      </c>
      <c r="G1675" s="35">
        <v>3.38008</v>
      </c>
      <c r="H1675" s="35">
        <v>3.11891</v>
      </c>
      <c r="I1675" s="35">
        <v>2.8947</v>
      </c>
      <c r="J1675" s="35">
        <v>3.28481</v>
      </c>
      <c r="K1675" s="35" t="s">
        <v>252</v>
      </c>
      <c r="L1675" s="35" t="s">
        <v>1873</v>
      </c>
      <c r="M1675" s="35" t="s">
        <v>17</v>
      </c>
    </row>
    <row r="1676" s="1" customFormat="1" ht="13.8" spans="1:13">
      <c r="A1676" s="35" t="s">
        <v>18</v>
      </c>
      <c r="B1676" s="35">
        <v>76.3484</v>
      </c>
      <c r="C1676" s="35">
        <v>73.7306</v>
      </c>
      <c r="D1676" s="35">
        <v>76.0073</v>
      </c>
      <c r="E1676" s="35">
        <v>149.106</v>
      </c>
      <c r="F1676" s="35">
        <v>147.335</v>
      </c>
      <c r="G1676" s="35">
        <v>149.47</v>
      </c>
      <c r="H1676" s="35">
        <v>188.634</v>
      </c>
      <c r="I1676" s="35">
        <v>194.673</v>
      </c>
      <c r="J1676" s="35">
        <v>193.422</v>
      </c>
      <c r="K1676" s="35" t="s">
        <v>19</v>
      </c>
      <c r="L1676" s="35" t="s">
        <v>1873</v>
      </c>
      <c r="M1676" s="35" t="s">
        <v>17</v>
      </c>
    </row>
    <row r="1677" s="1" customFormat="1" ht="13.8" spans="1:13">
      <c r="A1677" s="35" t="s">
        <v>36</v>
      </c>
      <c r="B1677" s="35">
        <v>5.40996</v>
      </c>
      <c r="C1677" s="35">
        <v>5.45824</v>
      </c>
      <c r="D1677" s="35">
        <v>5.6221</v>
      </c>
      <c r="E1677" s="35">
        <v>10.9226</v>
      </c>
      <c r="F1677" s="35">
        <v>10.4177</v>
      </c>
      <c r="G1677" s="35">
        <v>11.3943</v>
      </c>
      <c r="H1677" s="35">
        <v>13.2494</v>
      </c>
      <c r="I1677" s="35">
        <v>14.2929</v>
      </c>
      <c r="J1677" s="35">
        <v>14.4348</v>
      </c>
      <c r="K1677" s="35" t="s">
        <v>37</v>
      </c>
      <c r="L1677" s="35" t="s">
        <v>1873</v>
      </c>
      <c r="M1677" s="35" t="s">
        <v>17</v>
      </c>
    </row>
    <row r="1678" s="1" customFormat="1" ht="13.8" spans="1:13">
      <c r="A1678" s="35" t="s">
        <v>124</v>
      </c>
      <c r="B1678" s="35">
        <v>3.74461</v>
      </c>
      <c r="C1678" s="35">
        <v>1.61594</v>
      </c>
      <c r="D1678" s="35">
        <v>1.99409</v>
      </c>
      <c r="E1678" s="35">
        <v>5.23253</v>
      </c>
      <c r="F1678" s="35">
        <v>5.56693</v>
      </c>
      <c r="G1678" s="35">
        <v>4.43063</v>
      </c>
      <c r="H1678" s="35">
        <v>6.2776</v>
      </c>
      <c r="I1678" s="35">
        <v>5.94175</v>
      </c>
      <c r="J1678" s="35">
        <v>6.95385</v>
      </c>
      <c r="K1678" s="35" t="s">
        <v>125</v>
      </c>
      <c r="L1678" s="35" t="s">
        <v>1873</v>
      </c>
      <c r="M1678" s="35" t="s">
        <v>17</v>
      </c>
    </row>
    <row r="1679" s="1" customFormat="1" ht="13.8" spans="1:13">
      <c r="A1679" s="35" t="s">
        <v>2381</v>
      </c>
      <c r="B1679" s="35">
        <v>3.1615</v>
      </c>
      <c r="C1679" s="35">
        <v>3.16784</v>
      </c>
      <c r="D1679" s="35">
        <v>2.74167</v>
      </c>
      <c r="E1679" s="35">
        <v>3.5177</v>
      </c>
      <c r="F1679" s="35">
        <v>3.66842</v>
      </c>
      <c r="G1679" s="35">
        <v>4.19683</v>
      </c>
      <c r="H1679" s="35">
        <v>7.53635</v>
      </c>
      <c r="I1679" s="35">
        <v>7.26728</v>
      </c>
      <c r="J1679" s="35">
        <v>8.34152</v>
      </c>
      <c r="K1679" s="35" t="s">
        <v>691</v>
      </c>
      <c r="L1679" s="35" t="s">
        <v>1873</v>
      </c>
      <c r="M1679" s="35" t="s">
        <v>17</v>
      </c>
    </row>
    <row r="1680" s="1" customFormat="1" ht="13.8" spans="1:13">
      <c r="A1680" s="35" t="s">
        <v>2382</v>
      </c>
      <c r="B1680" s="35">
        <v>0.415063</v>
      </c>
      <c r="C1680" s="35">
        <v>0.924824</v>
      </c>
      <c r="D1680" s="35">
        <v>0.895112</v>
      </c>
      <c r="E1680" s="35">
        <v>0.959091</v>
      </c>
      <c r="F1680" s="35">
        <v>0.409275</v>
      </c>
      <c r="G1680" s="35">
        <v>1.06049</v>
      </c>
      <c r="H1680" s="35">
        <v>2.34767</v>
      </c>
      <c r="I1680" s="35">
        <v>1.04719</v>
      </c>
      <c r="J1680" s="35">
        <v>2.32313</v>
      </c>
      <c r="K1680" s="35" t="s">
        <v>2383</v>
      </c>
      <c r="L1680" s="35" t="s">
        <v>1873</v>
      </c>
      <c r="M1680" s="35" t="s">
        <v>17</v>
      </c>
    </row>
    <row r="1681" s="1" customFormat="1" ht="13.8" spans="1:13">
      <c r="A1681" s="35" t="s">
        <v>862</v>
      </c>
      <c r="B1681" s="35">
        <v>1.62268</v>
      </c>
      <c r="C1681" s="35">
        <v>3.65333</v>
      </c>
      <c r="D1681" s="35">
        <v>0.837002</v>
      </c>
      <c r="E1681" s="35">
        <v>7.22672</v>
      </c>
      <c r="F1681" s="35">
        <v>11.1042</v>
      </c>
      <c r="G1681" s="35">
        <v>10.1481</v>
      </c>
      <c r="H1681" s="35">
        <v>6.77603</v>
      </c>
      <c r="I1681" s="35">
        <v>3.57645</v>
      </c>
      <c r="J1681" s="35">
        <v>5.08906</v>
      </c>
      <c r="K1681" s="35" t="s">
        <v>78</v>
      </c>
      <c r="L1681" s="35" t="s">
        <v>1873</v>
      </c>
      <c r="M1681" s="35" t="s">
        <v>17</v>
      </c>
    </row>
    <row r="1682" s="1" customFormat="1" ht="13.8" spans="1:13">
      <c r="A1682" s="35" t="s">
        <v>2384</v>
      </c>
      <c r="B1682" s="35">
        <v>51.1865</v>
      </c>
      <c r="C1682" s="35">
        <v>62.0936</v>
      </c>
      <c r="D1682" s="35">
        <v>62.6962</v>
      </c>
      <c r="E1682" s="35">
        <v>65.3679</v>
      </c>
      <c r="F1682" s="35">
        <v>54.4614</v>
      </c>
      <c r="G1682" s="35">
        <v>61.4034</v>
      </c>
      <c r="H1682" s="35">
        <v>148.84</v>
      </c>
      <c r="I1682" s="35">
        <v>138.533</v>
      </c>
      <c r="J1682" s="35">
        <v>164.307</v>
      </c>
      <c r="K1682" s="35" t="s">
        <v>78</v>
      </c>
      <c r="L1682" s="35" t="s">
        <v>1873</v>
      </c>
      <c r="M1682" s="35" t="s">
        <v>17</v>
      </c>
    </row>
    <row r="1683" s="1" customFormat="1" ht="13.8" spans="1:13">
      <c r="A1683" s="35" t="s">
        <v>2385</v>
      </c>
      <c r="B1683" s="35">
        <v>19.5471</v>
      </c>
      <c r="C1683" s="35">
        <v>20.133</v>
      </c>
      <c r="D1683" s="35">
        <v>20.395</v>
      </c>
      <c r="E1683" s="35">
        <v>29.8807</v>
      </c>
      <c r="F1683" s="35">
        <v>27.4055</v>
      </c>
      <c r="G1683" s="35">
        <v>27.2993</v>
      </c>
      <c r="H1683" s="35">
        <v>51.5279</v>
      </c>
      <c r="I1683" s="35">
        <v>51.0445</v>
      </c>
      <c r="J1683" s="35">
        <v>51.0598</v>
      </c>
      <c r="K1683" s="35" t="s">
        <v>1119</v>
      </c>
      <c r="L1683" s="35" t="s">
        <v>1873</v>
      </c>
      <c r="M1683" s="35" t="s">
        <v>17</v>
      </c>
    </row>
    <row r="1684" s="1" customFormat="1" ht="13.8" spans="1:13">
      <c r="A1684" s="35" t="s">
        <v>2386</v>
      </c>
      <c r="B1684" s="35">
        <v>3.63538</v>
      </c>
      <c r="C1684" s="35">
        <v>5.28306</v>
      </c>
      <c r="D1684" s="35">
        <v>4.25932</v>
      </c>
      <c r="E1684" s="35">
        <v>6.92385</v>
      </c>
      <c r="F1684" s="35">
        <v>6.85119</v>
      </c>
      <c r="G1684" s="35">
        <v>5.94635</v>
      </c>
      <c r="H1684" s="35">
        <v>12.2977</v>
      </c>
      <c r="I1684" s="35">
        <v>10.2589</v>
      </c>
      <c r="J1684" s="35">
        <v>11.1302</v>
      </c>
      <c r="K1684" s="35" t="s">
        <v>116</v>
      </c>
      <c r="L1684" s="35" t="s">
        <v>1873</v>
      </c>
      <c r="M1684" s="35" t="s">
        <v>17</v>
      </c>
    </row>
    <row r="1685" s="1" customFormat="1" ht="13.8" spans="1:13">
      <c r="A1685" s="35" t="s">
        <v>2387</v>
      </c>
      <c r="B1685" s="35">
        <v>2.5296</v>
      </c>
      <c r="C1685" s="35">
        <v>2.35273</v>
      </c>
      <c r="D1685" s="35">
        <v>2.97736</v>
      </c>
      <c r="E1685" s="35">
        <v>3.98847</v>
      </c>
      <c r="F1685" s="35">
        <v>4.16915</v>
      </c>
      <c r="G1685" s="35">
        <v>4.40233</v>
      </c>
      <c r="H1685" s="35">
        <v>7.15523</v>
      </c>
      <c r="I1685" s="35">
        <v>6.59235</v>
      </c>
      <c r="J1685" s="35">
        <v>6.23763</v>
      </c>
      <c r="K1685" s="35" t="s">
        <v>268</v>
      </c>
      <c r="L1685" s="35" t="s">
        <v>1873</v>
      </c>
      <c r="M1685" s="35" t="s">
        <v>17</v>
      </c>
    </row>
    <row r="1686" s="1" customFormat="1" ht="13.8" spans="1:13">
      <c r="A1686" s="35" t="s">
        <v>2388</v>
      </c>
      <c r="B1686" s="35">
        <v>1.25919</v>
      </c>
      <c r="C1686" s="35">
        <v>2.17272</v>
      </c>
      <c r="D1686" s="35">
        <v>1.95967</v>
      </c>
      <c r="E1686" s="35">
        <v>1.07405</v>
      </c>
      <c r="F1686" s="35">
        <v>2.58377</v>
      </c>
      <c r="G1686" s="35">
        <v>2.4969</v>
      </c>
      <c r="H1686" s="35">
        <v>3.45591</v>
      </c>
      <c r="I1686" s="35">
        <v>5.03065</v>
      </c>
      <c r="J1686" s="35">
        <v>5.21028</v>
      </c>
      <c r="K1686" s="35" t="s">
        <v>78</v>
      </c>
      <c r="L1686" s="35" t="s">
        <v>1873</v>
      </c>
      <c r="M1686" s="35" t="s">
        <v>17</v>
      </c>
    </row>
    <row r="1687" s="1" customFormat="1" ht="13.8" spans="1:13">
      <c r="A1687" s="35" t="s">
        <v>2389</v>
      </c>
      <c r="B1687" s="35">
        <v>0.311872</v>
      </c>
      <c r="C1687" s="35">
        <v>0.229722</v>
      </c>
      <c r="D1687" s="35">
        <v>0.405142</v>
      </c>
      <c r="E1687" s="35">
        <v>0.497119</v>
      </c>
      <c r="F1687" s="35">
        <v>0.497881</v>
      </c>
      <c r="G1687" s="35">
        <v>0.437895</v>
      </c>
      <c r="H1687" s="35">
        <v>0.987264</v>
      </c>
      <c r="I1687" s="35">
        <v>0.676346</v>
      </c>
      <c r="J1687" s="35">
        <v>0.73341</v>
      </c>
      <c r="K1687" s="35" t="s">
        <v>206</v>
      </c>
      <c r="L1687" s="35" t="s">
        <v>1873</v>
      </c>
      <c r="M1687" s="35" t="s">
        <v>17</v>
      </c>
    </row>
    <row r="1688" s="1" customFormat="1" ht="13.8" spans="1:13">
      <c r="A1688" s="35" t="s">
        <v>2390</v>
      </c>
      <c r="B1688" s="35">
        <v>2.85685</v>
      </c>
      <c r="C1688" s="35">
        <v>2.94226</v>
      </c>
      <c r="D1688" s="35">
        <v>2.92903</v>
      </c>
      <c r="E1688" s="35">
        <v>3.9467</v>
      </c>
      <c r="F1688" s="35">
        <v>2.87929</v>
      </c>
      <c r="G1688" s="35">
        <v>3.23695</v>
      </c>
      <c r="H1688" s="35">
        <v>7.66925</v>
      </c>
      <c r="I1688" s="35">
        <v>8.21169</v>
      </c>
      <c r="J1688" s="35">
        <v>6.54662</v>
      </c>
      <c r="K1688" s="35" t="s">
        <v>445</v>
      </c>
      <c r="L1688" s="35" t="s">
        <v>1873</v>
      </c>
      <c r="M1688" s="35" t="s">
        <v>17</v>
      </c>
    </row>
    <row r="1689" s="1" customFormat="1" ht="13.8" spans="1:13">
      <c r="A1689" s="35" t="s">
        <v>379</v>
      </c>
      <c r="B1689" s="35">
        <v>5.97649</v>
      </c>
      <c r="C1689" s="35">
        <v>7.37902</v>
      </c>
      <c r="D1689" s="35">
        <v>5.24298</v>
      </c>
      <c r="E1689" s="35">
        <v>13.4801</v>
      </c>
      <c r="F1689" s="35">
        <v>13.6844</v>
      </c>
      <c r="G1689" s="35">
        <v>16.2722</v>
      </c>
      <c r="H1689" s="35">
        <v>12.1638</v>
      </c>
      <c r="I1689" s="35">
        <v>17.4452</v>
      </c>
      <c r="J1689" s="35">
        <v>17.7269</v>
      </c>
      <c r="K1689" s="35" t="s">
        <v>380</v>
      </c>
      <c r="L1689" s="35" t="s">
        <v>1873</v>
      </c>
      <c r="M1689" s="35" t="s">
        <v>17</v>
      </c>
    </row>
    <row r="1690" s="1" customFormat="1" ht="13.8" spans="1:13">
      <c r="A1690" s="35" t="s">
        <v>2391</v>
      </c>
      <c r="B1690" s="35">
        <v>2.88069</v>
      </c>
      <c r="C1690" s="35">
        <v>4.08673</v>
      </c>
      <c r="D1690" s="35">
        <v>2.60755</v>
      </c>
      <c r="E1690" s="35">
        <v>1.45397</v>
      </c>
      <c r="F1690" s="35">
        <v>2.4226</v>
      </c>
      <c r="G1690" s="35">
        <v>2.03013</v>
      </c>
      <c r="H1690" s="35">
        <v>7.94996</v>
      </c>
      <c r="I1690" s="35">
        <v>8.33272</v>
      </c>
      <c r="J1690" s="35">
        <v>8.22847</v>
      </c>
      <c r="K1690" s="35" t="s">
        <v>2392</v>
      </c>
      <c r="L1690" s="35" t="s">
        <v>1873</v>
      </c>
      <c r="M1690" s="35" t="s">
        <v>17</v>
      </c>
    </row>
    <row r="1691" s="1" customFormat="1" ht="13.8" spans="1:13">
      <c r="A1691" s="35" t="s">
        <v>2393</v>
      </c>
      <c r="B1691" s="35">
        <v>1.9122</v>
      </c>
      <c r="C1691" s="35">
        <v>1.64985</v>
      </c>
      <c r="D1691" s="35">
        <v>1.00887</v>
      </c>
      <c r="E1691" s="35">
        <v>2.22486</v>
      </c>
      <c r="F1691" s="35">
        <v>3.34712</v>
      </c>
      <c r="G1691" s="35">
        <v>3.33025</v>
      </c>
      <c r="H1691" s="35">
        <v>4.04471</v>
      </c>
      <c r="I1691" s="35">
        <v>4.088</v>
      </c>
      <c r="J1691" s="35">
        <v>3.64231</v>
      </c>
      <c r="K1691" s="35" t="s">
        <v>2010</v>
      </c>
      <c r="L1691" s="35" t="s">
        <v>1873</v>
      </c>
      <c r="M1691" s="35" t="s">
        <v>17</v>
      </c>
    </row>
    <row r="1692" s="1" customFormat="1" ht="13.8" spans="1:13">
      <c r="A1692" s="35" t="s">
        <v>348</v>
      </c>
      <c r="B1692" s="35">
        <v>4.10933</v>
      </c>
      <c r="C1692" s="35">
        <v>3.94599</v>
      </c>
      <c r="D1692" s="35">
        <v>2.80815</v>
      </c>
      <c r="E1692" s="35">
        <v>8.60654</v>
      </c>
      <c r="F1692" s="35">
        <v>8.5965</v>
      </c>
      <c r="G1692" s="35">
        <v>7.88383</v>
      </c>
      <c r="H1692" s="35">
        <v>9.27843</v>
      </c>
      <c r="I1692" s="35">
        <v>9.31643</v>
      </c>
      <c r="J1692" s="35">
        <v>9.2832</v>
      </c>
      <c r="K1692" s="35" t="s">
        <v>349</v>
      </c>
      <c r="L1692" s="35" t="s">
        <v>1873</v>
      </c>
      <c r="M1692" s="35" t="s">
        <v>17</v>
      </c>
    </row>
    <row r="1693" s="1" customFormat="1" ht="13.8" spans="1:13">
      <c r="A1693" s="35" t="s">
        <v>2394</v>
      </c>
      <c r="B1693" s="35">
        <v>10.3256</v>
      </c>
      <c r="C1693" s="35">
        <v>11.1958</v>
      </c>
      <c r="D1693" s="35">
        <v>11.2726</v>
      </c>
      <c r="E1693" s="35">
        <v>11.1203</v>
      </c>
      <c r="F1693" s="35">
        <v>13.848</v>
      </c>
      <c r="G1693" s="35">
        <v>11.206</v>
      </c>
      <c r="H1693" s="35">
        <v>30.2198</v>
      </c>
      <c r="I1693" s="35">
        <v>27.0718</v>
      </c>
      <c r="J1693" s="35">
        <v>27.2991</v>
      </c>
      <c r="K1693" s="35" t="s">
        <v>445</v>
      </c>
      <c r="L1693" s="35" t="s">
        <v>1873</v>
      </c>
      <c r="M1693" s="35" t="s">
        <v>17</v>
      </c>
    </row>
    <row r="1694" s="1" customFormat="1" ht="13.8" spans="1:13">
      <c r="A1694" s="35" t="s">
        <v>2395</v>
      </c>
      <c r="B1694" s="35">
        <v>3.51273</v>
      </c>
      <c r="C1694" s="35">
        <v>3.9104</v>
      </c>
      <c r="D1694" s="35">
        <v>3.50681</v>
      </c>
      <c r="E1694" s="35">
        <v>3.6476</v>
      </c>
      <c r="F1694" s="35">
        <v>4.89917</v>
      </c>
      <c r="G1694" s="35">
        <v>4.54707</v>
      </c>
      <c r="H1694" s="35">
        <v>9.47055</v>
      </c>
      <c r="I1694" s="35">
        <v>9.24492</v>
      </c>
      <c r="J1694" s="35">
        <v>9.37427</v>
      </c>
      <c r="K1694" s="35" t="s">
        <v>2396</v>
      </c>
      <c r="L1694" s="35" t="s">
        <v>1873</v>
      </c>
      <c r="M1694" s="35" t="s">
        <v>17</v>
      </c>
    </row>
    <row r="1695" s="1" customFormat="1" ht="13.8" spans="1:13">
      <c r="A1695" s="35" t="s">
        <v>209</v>
      </c>
      <c r="B1695" s="35">
        <v>3.23043</v>
      </c>
      <c r="C1695" s="35">
        <v>3.98129</v>
      </c>
      <c r="D1695" s="35">
        <v>3.28887</v>
      </c>
      <c r="E1695" s="35">
        <v>7.92925</v>
      </c>
      <c r="F1695" s="35">
        <v>7.21738</v>
      </c>
      <c r="G1695" s="35">
        <v>6.96304</v>
      </c>
      <c r="H1695" s="35">
        <v>8.73536</v>
      </c>
      <c r="I1695" s="35">
        <v>8.5328</v>
      </c>
      <c r="J1695" s="35">
        <v>9.96972</v>
      </c>
      <c r="K1695" s="35" t="s">
        <v>210</v>
      </c>
      <c r="L1695" s="35" t="s">
        <v>1873</v>
      </c>
      <c r="M1695" s="35" t="s">
        <v>17</v>
      </c>
    </row>
    <row r="1696" s="1" customFormat="1" ht="13.8" spans="1:13">
      <c r="A1696" s="35" t="s">
        <v>734</v>
      </c>
      <c r="B1696" s="35">
        <v>2.78716</v>
      </c>
      <c r="C1696" s="35">
        <v>2.46547</v>
      </c>
      <c r="D1696" s="35">
        <v>2.94626</v>
      </c>
      <c r="E1696" s="35">
        <v>10.0686</v>
      </c>
      <c r="F1696" s="35">
        <v>8.53763</v>
      </c>
      <c r="G1696" s="35">
        <v>9.96297</v>
      </c>
      <c r="H1696" s="35">
        <v>7.2098</v>
      </c>
      <c r="I1696" s="35">
        <v>6.65505</v>
      </c>
      <c r="J1696" s="35">
        <v>7.25906</v>
      </c>
      <c r="K1696" s="35" t="s">
        <v>216</v>
      </c>
      <c r="L1696" s="35" t="s">
        <v>1873</v>
      </c>
      <c r="M1696" s="35" t="s">
        <v>17</v>
      </c>
    </row>
    <row r="1697" s="1" customFormat="1" ht="13.8" spans="1:13">
      <c r="A1697" s="35" t="s">
        <v>2397</v>
      </c>
      <c r="B1697" s="35">
        <v>27.529</v>
      </c>
      <c r="C1697" s="35">
        <v>26.9337</v>
      </c>
      <c r="D1697" s="35">
        <v>24.8412</v>
      </c>
      <c r="E1697" s="35">
        <v>30.6128</v>
      </c>
      <c r="F1697" s="35">
        <v>30.2658</v>
      </c>
      <c r="G1697" s="35">
        <v>30.2753</v>
      </c>
      <c r="H1697" s="35">
        <v>68.0744</v>
      </c>
      <c r="I1697" s="35">
        <v>69.277</v>
      </c>
      <c r="J1697" s="35">
        <v>68.6251</v>
      </c>
      <c r="K1697" s="35" t="s">
        <v>1309</v>
      </c>
      <c r="L1697" s="35" t="s">
        <v>1873</v>
      </c>
      <c r="M1697" s="35" t="s">
        <v>17</v>
      </c>
    </row>
    <row r="1698" s="1" customFormat="1" ht="13.8" spans="1:13">
      <c r="A1698" s="35" t="s">
        <v>2398</v>
      </c>
      <c r="B1698" s="35">
        <v>0.326653</v>
      </c>
      <c r="C1698" s="35">
        <v>0.166321</v>
      </c>
      <c r="D1698" s="35">
        <v>0.271241</v>
      </c>
      <c r="E1698" s="35">
        <v>0.163227</v>
      </c>
      <c r="F1698" s="35">
        <v>0.217301</v>
      </c>
      <c r="G1698" s="35">
        <v>0.0525667</v>
      </c>
      <c r="H1698" s="35">
        <v>0.813706</v>
      </c>
      <c r="I1698" s="35">
        <v>0.437684</v>
      </c>
      <c r="J1698" s="35">
        <v>0.720566</v>
      </c>
      <c r="K1698" s="35" t="s">
        <v>2399</v>
      </c>
      <c r="L1698" s="35" t="s">
        <v>1873</v>
      </c>
      <c r="M1698" s="35" t="s">
        <v>17</v>
      </c>
    </row>
    <row r="1699" s="1" customFormat="1" ht="13.8" spans="1:13">
      <c r="A1699" s="35" t="s">
        <v>2400</v>
      </c>
      <c r="B1699" s="35">
        <v>0.191911</v>
      </c>
      <c r="C1699" s="35">
        <v>0.49038</v>
      </c>
      <c r="D1699" s="35">
        <v>0.381773</v>
      </c>
      <c r="E1699" s="35">
        <v>0.51707</v>
      </c>
      <c r="F1699" s="35">
        <v>0.291199</v>
      </c>
      <c r="G1699" s="35">
        <v>0.440271</v>
      </c>
      <c r="H1699" s="35">
        <v>0.695298</v>
      </c>
      <c r="I1699" s="35">
        <v>0.960121</v>
      </c>
      <c r="J1699" s="35">
        <v>1.10275</v>
      </c>
      <c r="K1699" s="35" t="s">
        <v>707</v>
      </c>
      <c r="L1699" s="35" t="s">
        <v>1873</v>
      </c>
      <c r="M1699" s="35" t="s">
        <v>17</v>
      </c>
    </row>
    <row r="1700" s="1" customFormat="1" ht="13.8" spans="1:13">
      <c r="A1700" s="35" t="s">
        <v>2401</v>
      </c>
      <c r="B1700" s="35">
        <v>0.821643</v>
      </c>
      <c r="C1700" s="35">
        <v>0.842891</v>
      </c>
      <c r="D1700" s="35">
        <v>0.739338</v>
      </c>
      <c r="E1700" s="35">
        <v>1.39702</v>
      </c>
      <c r="F1700" s="35">
        <v>1.78723</v>
      </c>
      <c r="G1700" s="35">
        <v>1.27064</v>
      </c>
      <c r="H1700" s="35">
        <v>2.15638</v>
      </c>
      <c r="I1700" s="35">
        <v>2.0355</v>
      </c>
      <c r="J1700" s="35">
        <v>1.98206</v>
      </c>
      <c r="K1700" s="35" t="s">
        <v>2328</v>
      </c>
      <c r="L1700" s="35" t="s">
        <v>1873</v>
      </c>
      <c r="M1700" s="35" t="s">
        <v>17</v>
      </c>
    </row>
    <row r="1701" s="1" customFormat="1" ht="13.8" spans="1:13">
      <c r="A1701" s="35" t="s">
        <v>2402</v>
      </c>
      <c r="B1701" s="35">
        <v>13.6897</v>
      </c>
      <c r="C1701" s="35">
        <v>12.9728</v>
      </c>
      <c r="D1701" s="35">
        <v>9.67404</v>
      </c>
      <c r="E1701" s="35">
        <v>19.5482</v>
      </c>
      <c r="F1701" s="35">
        <v>17.2413</v>
      </c>
      <c r="G1701" s="35">
        <v>14.7204</v>
      </c>
      <c r="H1701" s="35">
        <v>31.185</v>
      </c>
      <c r="I1701" s="35">
        <v>36.4313</v>
      </c>
      <c r="J1701" s="35">
        <v>26.2812</v>
      </c>
      <c r="K1701" s="35" t="s">
        <v>2403</v>
      </c>
      <c r="L1701" s="35" t="s">
        <v>1873</v>
      </c>
      <c r="M1701" s="35" t="s">
        <v>17</v>
      </c>
    </row>
    <row r="1702" s="1" customFormat="1" ht="13.8" spans="1:13">
      <c r="A1702" s="35" t="s">
        <v>130</v>
      </c>
      <c r="B1702" s="35">
        <v>8.40167</v>
      </c>
      <c r="C1702" s="35">
        <v>8.9926</v>
      </c>
      <c r="D1702" s="35">
        <v>8.76358</v>
      </c>
      <c r="E1702" s="35">
        <v>16.6152</v>
      </c>
      <c r="F1702" s="35">
        <v>17.828</v>
      </c>
      <c r="G1702" s="35">
        <v>18.7883</v>
      </c>
      <c r="H1702" s="35">
        <v>22.4833</v>
      </c>
      <c r="I1702" s="35">
        <v>22.3545</v>
      </c>
      <c r="J1702" s="35">
        <v>22.9983</v>
      </c>
      <c r="K1702" s="35" t="s">
        <v>131</v>
      </c>
      <c r="L1702" s="35" t="s">
        <v>1873</v>
      </c>
      <c r="M1702" s="35" t="s">
        <v>17</v>
      </c>
    </row>
    <row r="1703" s="1" customFormat="1" ht="13.8" spans="1:13">
      <c r="A1703" s="35" t="s">
        <v>2404</v>
      </c>
      <c r="B1703" s="35">
        <v>9.30408</v>
      </c>
      <c r="C1703" s="35">
        <v>9.84426</v>
      </c>
      <c r="D1703" s="35">
        <v>8.86364</v>
      </c>
      <c r="E1703" s="35">
        <v>8.32266</v>
      </c>
      <c r="F1703" s="35">
        <v>11.6452</v>
      </c>
      <c r="G1703" s="35">
        <v>12.6219</v>
      </c>
      <c r="H1703" s="35">
        <v>26.8513</v>
      </c>
      <c r="I1703" s="35">
        <v>21.2672</v>
      </c>
      <c r="J1703" s="35">
        <v>23.2321</v>
      </c>
      <c r="K1703" s="35" t="s">
        <v>235</v>
      </c>
      <c r="L1703" s="35" t="s">
        <v>1873</v>
      </c>
      <c r="M1703" s="35" t="s">
        <v>17</v>
      </c>
    </row>
    <row r="1704" s="1" customFormat="1" ht="13.8" spans="1:13">
      <c r="A1704" s="35" t="s">
        <v>2405</v>
      </c>
      <c r="B1704" s="35">
        <v>11.5639</v>
      </c>
      <c r="C1704" s="35">
        <v>10.3659</v>
      </c>
      <c r="D1704" s="35">
        <v>15.2545</v>
      </c>
      <c r="E1704" s="35">
        <v>18.2895</v>
      </c>
      <c r="F1704" s="35">
        <v>16.8541</v>
      </c>
      <c r="G1704" s="35">
        <v>18.9815</v>
      </c>
      <c r="H1704" s="35">
        <v>33.3624</v>
      </c>
      <c r="I1704" s="35">
        <v>30.5144</v>
      </c>
      <c r="J1704" s="35">
        <v>33.4652</v>
      </c>
      <c r="K1704" s="35" t="s">
        <v>23</v>
      </c>
      <c r="L1704" s="35" t="s">
        <v>1873</v>
      </c>
      <c r="M1704" s="35" t="s">
        <v>17</v>
      </c>
    </row>
    <row r="1705" s="1" customFormat="1" ht="13.8" spans="1:13">
      <c r="A1705" s="35" t="s">
        <v>2406</v>
      </c>
      <c r="B1705" s="35">
        <v>0.275618</v>
      </c>
      <c r="C1705" s="35">
        <v>0.282282</v>
      </c>
      <c r="D1705" s="35">
        <v>0.249685</v>
      </c>
      <c r="E1705" s="35">
        <v>0.137002</v>
      </c>
      <c r="F1705" s="35">
        <v>0.251529</v>
      </c>
      <c r="G1705" s="35">
        <v>0.397882</v>
      </c>
      <c r="H1705" s="35">
        <v>0.79665</v>
      </c>
      <c r="I1705" s="35">
        <v>0.603298</v>
      </c>
      <c r="J1705" s="35">
        <v>0.702174</v>
      </c>
      <c r="K1705" s="35" t="s">
        <v>1231</v>
      </c>
      <c r="L1705" s="35" t="s">
        <v>1873</v>
      </c>
      <c r="M1705" s="35" t="s">
        <v>17</v>
      </c>
    </row>
    <row r="1706" s="1" customFormat="1" ht="13.8" spans="1:13">
      <c r="A1706" s="35" t="s">
        <v>674</v>
      </c>
      <c r="B1706" s="35">
        <v>5.52721</v>
      </c>
      <c r="C1706" s="35">
        <v>6.69778</v>
      </c>
      <c r="D1706" s="35">
        <v>5.7552</v>
      </c>
      <c r="E1706" s="35">
        <v>19.8536</v>
      </c>
      <c r="F1706" s="35">
        <v>19.8498</v>
      </c>
      <c r="G1706" s="35">
        <v>19.0996</v>
      </c>
      <c r="H1706" s="35">
        <v>16.2391</v>
      </c>
      <c r="I1706" s="35">
        <v>15.3306</v>
      </c>
      <c r="J1706" s="35">
        <v>14.5984</v>
      </c>
      <c r="K1706" s="35" t="s">
        <v>675</v>
      </c>
      <c r="L1706" s="35" t="s">
        <v>1873</v>
      </c>
      <c r="M1706" s="35" t="s">
        <v>17</v>
      </c>
    </row>
    <row r="1707" s="1" customFormat="1" ht="13.8" spans="1:13">
      <c r="A1707" s="35" t="s">
        <v>2407</v>
      </c>
      <c r="B1707" s="35">
        <v>3.96362</v>
      </c>
      <c r="C1707" s="35">
        <v>5.01375</v>
      </c>
      <c r="D1707" s="35">
        <v>4.11714</v>
      </c>
      <c r="E1707" s="35">
        <v>7.31297</v>
      </c>
      <c r="F1707" s="35">
        <v>7.44273</v>
      </c>
      <c r="G1707" s="35">
        <v>6.50679</v>
      </c>
      <c r="H1707" s="35">
        <v>11.3932</v>
      </c>
      <c r="I1707" s="35">
        <v>12.0772</v>
      </c>
      <c r="J1707" s="35">
        <v>10.3381</v>
      </c>
      <c r="K1707" s="35" t="s">
        <v>2408</v>
      </c>
      <c r="L1707" s="35" t="s">
        <v>1873</v>
      </c>
      <c r="M1707" s="35" t="s">
        <v>17</v>
      </c>
    </row>
    <row r="1708" s="1" customFormat="1" ht="13.8" spans="1:13">
      <c r="A1708" s="35" t="s">
        <v>2409</v>
      </c>
      <c r="B1708" s="35">
        <v>3.93019</v>
      </c>
      <c r="C1708" s="35">
        <v>3.76036</v>
      </c>
      <c r="D1708" s="35">
        <v>3.8308</v>
      </c>
      <c r="E1708" s="35">
        <v>4.88135</v>
      </c>
      <c r="F1708" s="35">
        <v>4.99726</v>
      </c>
      <c r="G1708" s="35">
        <v>3.17322</v>
      </c>
      <c r="H1708" s="35">
        <v>10.2524</v>
      </c>
      <c r="I1708" s="35">
        <v>8.31794</v>
      </c>
      <c r="J1708" s="35">
        <v>11.0926</v>
      </c>
      <c r="K1708" s="35" t="s">
        <v>2410</v>
      </c>
      <c r="L1708" s="35" t="s">
        <v>1873</v>
      </c>
      <c r="M1708" s="35" t="s">
        <v>17</v>
      </c>
    </row>
    <row r="1709" s="1" customFormat="1" ht="13.8" spans="1:13">
      <c r="A1709" s="35" t="s">
        <v>933</v>
      </c>
      <c r="B1709" s="35">
        <v>1.77089</v>
      </c>
      <c r="C1709" s="35">
        <v>1.62354</v>
      </c>
      <c r="D1709" s="35">
        <v>1.62761</v>
      </c>
      <c r="E1709" s="35">
        <v>12.8267</v>
      </c>
      <c r="F1709" s="35">
        <v>9.92001</v>
      </c>
      <c r="G1709" s="35">
        <v>10.4884</v>
      </c>
      <c r="H1709" s="35">
        <v>4.25709</v>
      </c>
      <c r="I1709" s="35">
        <v>5.06867</v>
      </c>
      <c r="J1709" s="35">
        <v>3.77972</v>
      </c>
      <c r="K1709" s="35" t="s">
        <v>934</v>
      </c>
      <c r="L1709" s="35" t="s">
        <v>1873</v>
      </c>
      <c r="M1709" s="35" t="s">
        <v>17</v>
      </c>
    </row>
    <row r="1710" s="1" customFormat="1" ht="13.8" spans="1:13">
      <c r="A1710" s="35" t="s">
        <v>813</v>
      </c>
      <c r="B1710" s="35">
        <v>3.3439</v>
      </c>
      <c r="C1710" s="35">
        <v>0.693402</v>
      </c>
      <c r="D1710" s="35">
        <v>2.13883</v>
      </c>
      <c r="E1710" s="35">
        <v>7.05195</v>
      </c>
      <c r="F1710" s="35">
        <v>8.15282</v>
      </c>
      <c r="G1710" s="35">
        <v>9.1415</v>
      </c>
      <c r="H1710" s="35">
        <v>6.73991</v>
      </c>
      <c r="I1710" s="35">
        <v>4.66609</v>
      </c>
      <c r="J1710" s="35">
        <v>4.61964</v>
      </c>
      <c r="K1710" s="35" t="s">
        <v>23</v>
      </c>
      <c r="L1710" s="35" t="s">
        <v>1873</v>
      </c>
      <c r="M1710" s="35" t="s">
        <v>17</v>
      </c>
    </row>
    <row r="1711" s="1" customFormat="1" ht="13.8" spans="1:13">
      <c r="A1711" s="35" t="s">
        <v>2411</v>
      </c>
      <c r="B1711" s="35">
        <v>3.13243</v>
      </c>
      <c r="C1711" s="35">
        <v>2.10131</v>
      </c>
      <c r="D1711" s="35">
        <v>2.12607</v>
      </c>
      <c r="E1711" s="35">
        <v>2.15126</v>
      </c>
      <c r="F1711" s="35">
        <v>0.810249</v>
      </c>
      <c r="G1711" s="35">
        <v>2.57264</v>
      </c>
      <c r="H1711" s="35">
        <v>4.80774</v>
      </c>
      <c r="I1711" s="35">
        <v>8.79436</v>
      </c>
      <c r="J1711" s="35">
        <v>5.63224</v>
      </c>
      <c r="K1711" s="35" t="s">
        <v>23</v>
      </c>
      <c r="L1711" s="35" t="s">
        <v>1873</v>
      </c>
      <c r="M1711" s="35" t="s">
        <v>17</v>
      </c>
    </row>
    <row r="1712" s="1" customFormat="1" ht="13.8" spans="1:13">
      <c r="A1712" s="35" t="s">
        <v>727</v>
      </c>
      <c r="B1712" s="35">
        <v>0.526761</v>
      </c>
      <c r="C1712" s="35">
        <v>0.0747602</v>
      </c>
      <c r="D1712" s="35">
        <v>0.754187</v>
      </c>
      <c r="E1712" s="35">
        <v>1.28683</v>
      </c>
      <c r="F1712" s="35">
        <v>1.76726</v>
      </c>
      <c r="G1712" s="35">
        <v>1.68467</v>
      </c>
      <c r="H1712" s="35">
        <v>1.30085</v>
      </c>
      <c r="I1712" s="35">
        <v>0.896192</v>
      </c>
      <c r="J1712" s="35">
        <v>1.40483</v>
      </c>
      <c r="K1712" s="35" t="s">
        <v>728</v>
      </c>
      <c r="L1712" s="35" t="s">
        <v>1873</v>
      </c>
      <c r="M1712" s="35" t="s">
        <v>17</v>
      </c>
    </row>
    <row r="1713" s="1" customFormat="1" ht="13.8" spans="1:13">
      <c r="A1713" s="35" t="s">
        <v>2412</v>
      </c>
      <c r="B1713" s="35">
        <v>465.25</v>
      </c>
      <c r="C1713" s="35">
        <v>429.617</v>
      </c>
      <c r="D1713" s="35">
        <v>322.278</v>
      </c>
      <c r="E1713" s="35">
        <v>327.508</v>
      </c>
      <c r="F1713" s="35">
        <v>313.478</v>
      </c>
      <c r="G1713" s="35">
        <v>321.274</v>
      </c>
      <c r="H1713" s="35">
        <v>993.06</v>
      </c>
      <c r="I1713" s="35">
        <v>1094.2</v>
      </c>
      <c r="J1713" s="35">
        <v>1121.99</v>
      </c>
      <c r="K1713" s="35" t="s">
        <v>102</v>
      </c>
      <c r="L1713" s="35" t="s">
        <v>1873</v>
      </c>
      <c r="M1713" s="35" t="s">
        <v>17</v>
      </c>
    </row>
    <row r="1714" s="1" customFormat="1" ht="13.8" spans="1:13">
      <c r="A1714" s="35" t="s">
        <v>2413</v>
      </c>
      <c r="B1714" s="35">
        <v>1.4326</v>
      </c>
      <c r="C1714" s="35">
        <v>0.6352</v>
      </c>
      <c r="D1714" s="35">
        <v>1.48752</v>
      </c>
      <c r="E1714" s="35">
        <v>1.69135</v>
      </c>
      <c r="F1714" s="35">
        <v>2.20211</v>
      </c>
      <c r="G1714" s="35">
        <v>2.12229</v>
      </c>
      <c r="H1714" s="35">
        <v>3.28674</v>
      </c>
      <c r="I1714" s="35">
        <v>2.82056</v>
      </c>
      <c r="J1714" s="35">
        <v>3.27798</v>
      </c>
      <c r="K1714" s="35" t="s">
        <v>2414</v>
      </c>
      <c r="L1714" s="35" t="s">
        <v>1873</v>
      </c>
      <c r="M1714" s="35" t="s">
        <v>17</v>
      </c>
    </row>
    <row r="1715" s="1" customFormat="1" ht="13.8" spans="1:13">
      <c r="A1715" s="35" t="s">
        <v>2415</v>
      </c>
      <c r="B1715" s="35">
        <v>5.94157</v>
      </c>
      <c r="C1715" s="35">
        <v>6.33591</v>
      </c>
      <c r="D1715" s="35">
        <v>6.55072</v>
      </c>
      <c r="E1715" s="35">
        <v>9.13766</v>
      </c>
      <c r="F1715" s="35">
        <v>11.3582</v>
      </c>
      <c r="G1715" s="35">
        <v>12.8319</v>
      </c>
      <c r="H1715" s="35">
        <v>16.2116</v>
      </c>
      <c r="I1715" s="35">
        <v>15.7731</v>
      </c>
      <c r="J1715" s="35">
        <v>17.2276</v>
      </c>
      <c r="K1715" s="35" t="s">
        <v>623</v>
      </c>
      <c r="L1715" s="35" t="s">
        <v>1873</v>
      </c>
      <c r="M1715" s="35" t="s">
        <v>17</v>
      </c>
    </row>
    <row r="1716" s="1" customFormat="1" ht="13.8" spans="1:13">
      <c r="A1716" s="35" t="s">
        <v>293</v>
      </c>
      <c r="B1716" s="35">
        <v>14.3744</v>
      </c>
      <c r="C1716" s="35">
        <v>14.7738</v>
      </c>
      <c r="D1716" s="35">
        <v>12.8383</v>
      </c>
      <c r="E1716" s="35">
        <v>31.4635</v>
      </c>
      <c r="F1716" s="35">
        <v>30.2922</v>
      </c>
      <c r="G1716" s="35">
        <v>30.9422</v>
      </c>
      <c r="H1716" s="35">
        <v>38.7597</v>
      </c>
      <c r="I1716" s="35">
        <v>33.9744</v>
      </c>
      <c r="J1716" s="35">
        <v>34.4124</v>
      </c>
      <c r="K1716" s="35" t="s">
        <v>294</v>
      </c>
      <c r="L1716" s="35" t="s">
        <v>1873</v>
      </c>
      <c r="M1716" s="35" t="s">
        <v>17</v>
      </c>
    </row>
    <row r="1717" s="1" customFormat="1" ht="13.8" spans="1:13">
      <c r="A1717" s="35" t="s">
        <v>2416</v>
      </c>
      <c r="B1717" s="35">
        <v>31.5448</v>
      </c>
      <c r="C1717" s="35">
        <v>30.7845</v>
      </c>
      <c r="D1717" s="35">
        <v>32.2167</v>
      </c>
      <c r="E1717" s="35">
        <v>42.4107</v>
      </c>
      <c r="F1717" s="35">
        <v>56.6576</v>
      </c>
      <c r="G1717" s="35">
        <v>44.2316</v>
      </c>
      <c r="H1717" s="35">
        <v>80.003</v>
      </c>
      <c r="I1717" s="35">
        <v>86.4209</v>
      </c>
      <c r="J1717" s="35">
        <v>81.9656</v>
      </c>
      <c r="K1717" s="35" t="s">
        <v>76</v>
      </c>
      <c r="L1717" s="35" t="s">
        <v>1873</v>
      </c>
      <c r="M1717" s="35" t="s">
        <v>17</v>
      </c>
    </row>
    <row r="1718" s="1" customFormat="1" ht="13.8" spans="1:13">
      <c r="A1718" s="35" t="s">
        <v>2417</v>
      </c>
      <c r="B1718" s="35">
        <v>18.6532</v>
      </c>
      <c r="C1718" s="35">
        <v>18.0143</v>
      </c>
      <c r="D1718" s="35">
        <v>17.7971</v>
      </c>
      <c r="E1718" s="35">
        <v>29.3839</v>
      </c>
      <c r="F1718" s="35">
        <v>31.5503</v>
      </c>
      <c r="G1718" s="35">
        <v>32.4958</v>
      </c>
      <c r="H1718" s="35">
        <v>49.343</v>
      </c>
      <c r="I1718" s="35">
        <v>50.6575</v>
      </c>
      <c r="J1718" s="35">
        <v>44.2145</v>
      </c>
      <c r="K1718" s="35" t="s">
        <v>934</v>
      </c>
      <c r="L1718" s="35" t="s">
        <v>1873</v>
      </c>
      <c r="M1718" s="35" t="s">
        <v>17</v>
      </c>
    </row>
    <row r="1719" s="1" customFormat="1" ht="13.8" spans="1:13">
      <c r="A1719" s="35" t="s">
        <v>2418</v>
      </c>
      <c r="B1719" s="35">
        <v>39.4819</v>
      </c>
      <c r="C1719" s="35">
        <v>39.0786</v>
      </c>
      <c r="D1719" s="35">
        <v>38.8897</v>
      </c>
      <c r="E1719" s="35">
        <v>58.877</v>
      </c>
      <c r="F1719" s="35">
        <v>57.3021</v>
      </c>
      <c r="G1719" s="35">
        <v>56.0035</v>
      </c>
      <c r="H1719" s="35">
        <v>100.177</v>
      </c>
      <c r="I1719" s="35">
        <v>105.982</v>
      </c>
      <c r="J1719" s="35">
        <v>103.768</v>
      </c>
      <c r="K1719" s="35" t="s">
        <v>1722</v>
      </c>
      <c r="L1719" s="35" t="s">
        <v>1873</v>
      </c>
      <c r="M1719" s="35" t="s">
        <v>17</v>
      </c>
    </row>
    <row r="1720" s="1" customFormat="1" ht="13.8" spans="1:13">
      <c r="A1720" s="35" t="s">
        <v>671</v>
      </c>
      <c r="B1720" s="35">
        <v>1.62101</v>
      </c>
      <c r="C1720" s="35">
        <v>1.32453</v>
      </c>
      <c r="D1720" s="35">
        <v>2.09636</v>
      </c>
      <c r="E1720" s="35">
        <v>5.1987</v>
      </c>
      <c r="F1720" s="35">
        <v>5.52274</v>
      </c>
      <c r="G1720" s="35">
        <v>5.64102</v>
      </c>
      <c r="H1720" s="35">
        <v>3.06707</v>
      </c>
      <c r="I1720" s="35">
        <v>6.10694</v>
      </c>
      <c r="J1720" s="35">
        <v>4.38398</v>
      </c>
      <c r="K1720" s="35" t="s">
        <v>672</v>
      </c>
      <c r="L1720" s="35" t="s">
        <v>1873</v>
      </c>
      <c r="M1720" s="35" t="s">
        <v>17</v>
      </c>
    </row>
    <row r="1721" s="1" customFormat="1" ht="13.8" spans="1:13">
      <c r="A1721" s="35" t="s">
        <v>2419</v>
      </c>
      <c r="B1721" s="35">
        <v>22.9596</v>
      </c>
      <c r="C1721" s="35">
        <v>19.2032</v>
      </c>
      <c r="D1721" s="35">
        <v>25.3512</v>
      </c>
      <c r="E1721" s="35">
        <v>33.1859</v>
      </c>
      <c r="F1721" s="35">
        <v>35.9048</v>
      </c>
      <c r="G1721" s="35">
        <v>34.5902</v>
      </c>
      <c r="H1721" s="35">
        <v>56.2261</v>
      </c>
      <c r="I1721" s="35">
        <v>59.7381</v>
      </c>
      <c r="J1721" s="35">
        <v>63.0056</v>
      </c>
      <c r="K1721" s="35" t="s">
        <v>286</v>
      </c>
      <c r="L1721" s="35" t="s">
        <v>1873</v>
      </c>
      <c r="M1721" s="35" t="s">
        <v>17</v>
      </c>
    </row>
    <row r="1722" s="1" customFormat="1" ht="13.8" spans="1:13">
      <c r="A1722" s="35" t="s">
        <v>2420</v>
      </c>
      <c r="B1722" s="35">
        <v>0.42406</v>
      </c>
      <c r="C1722" s="35">
        <v>0.725699</v>
      </c>
      <c r="D1722" s="35">
        <v>1.15141</v>
      </c>
      <c r="E1722" s="35">
        <v>0.432531</v>
      </c>
      <c r="F1722" s="35">
        <v>0.727969</v>
      </c>
      <c r="G1722" s="35">
        <v>0.559504</v>
      </c>
      <c r="H1722" s="35">
        <v>1.85924</v>
      </c>
      <c r="I1722" s="35">
        <v>2.26788</v>
      </c>
      <c r="J1722" s="35">
        <v>2.03541</v>
      </c>
      <c r="K1722" s="35" t="s">
        <v>2421</v>
      </c>
      <c r="L1722" s="35" t="s">
        <v>1873</v>
      </c>
      <c r="M1722" s="35" t="s">
        <v>17</v>
      </c>
    </row>
    <row r="1723" s="1" customFormat="1" ht="13.8" spans="1:13">
      <c r="A1723" s="35" t="s">
        <v>2422</v>
      </c>
      <c r="B1723" s="35">
        <v>10.0449</v>
      </c>
      <c r="C1723" s="35">
        <v>9.07579</v>
      </c>
      <c r="D1723" s="35">
        <v>9.4665</v>
      </c>
      <c r="E1723" s="35">
        <v>14.4253</v>
      </c>
      <c r="F1723" s="35">
        <v>14.517</v>
      </c>
      <c r="G1723" s="35">
        <v>15.0043</v>
      </c>
      <c r="H1723" s="35">
        <v>24.8657</v>
      </c>
      <c r="I1723" s="35">
        <v>25.8555</v>
      </c>
      <c r="J1723" s="35">
        <v>25.3164</v>
      </c>
      <c r="K1723" s="35" t="s">
        <v>2423</v>
      </c>
      <c r="L1723" s="35" t="s">
        <v>1873</v>
      </c>
      <c r="M1723" s="35" t="s">
        <v>17</v>
      </c>
    </row>
    <row r="1724" s="1" customFormat="1" ht="13.8" spans="1:13">
      <c r="A1724" s="35" t="s">
        <v>2424</v>
      </c>
      <c r="B1724" s="35">
        <v>1.70783</v>
      </c>
      <c r="C1724" s="35">
        <v>1.57522</v>
      </c>
      <c r="D1724" s="35">
        <v>1.78847</v>
      </c>
      <c r="E1724" s="35">
        <v>0.486597</v>
      </c>
      <c r="F1724" s="35">
        <v>1.38507</v>
      </c>
      <c r="G1724" s="35">
        <v>0.786748</v>
      </c>
      <c r="H1724" s="35">
        <v>5.5411</v>
      </c>
      <c r="I1724" s="35">
        <v>4.91018</v>
      </c>
      <c r="J1724" s="35">
        <v>2.91817</v>
      </c>
      <c r="K1724" s="35" t="s">
        <v>2425</v>
      </c>
      <c r="L1724" s="35" t="s">
        <v>1873</v>
      </c>
      <c r="M1724" s="35" t="s">
        <v>17</v>
      </c>
    </row>
    <row r="1725" s="1" customFormat="1" ht="13.8" spans="1:13">
      <c r="A1725" s="35" t="s">
        <v>2426</v>
      </c>
      <c r="B1725" s="35">
        <v>77.6472</v>
      </c>
      <c r="C1725" s="35">
        <v>78.3311</v>
      </c>
      <c r="D1725" s="35">
        <v>83.6294</v>
      </c>
      <c r="E1725" s="35">
        <v>129.107</v>
      </c>
      <c r="F1725" s="35">
        <v>123.785</v>
      </c>
      <c r="G1725" s="35">
        <v>121.386</v>
      </c>
      <c r="H1725" s="35">
        <v>214.111</v>
      </c>
      <c r="I1725" s="35">
        <v>221.557</v>
      </c>
      <c r="J1725" s="35">
        <v>206.72</v>
      </c>
      <c r="K1725" s="35" t="s">
        <v>2427</v>
      </c>
      <c r="L1725" s="35" t="s">
        <v>1873</v>
      </c>
      <c r="M1725" s="35" t="s">
        <v>17</v>
      </c>
    </row>
    <row r="1726" s="1" customFormat="1" ht="13.8" spans="1:13">
      <c r="A1726" s="35" t="s">
        <v>2428</v>
      </c>
      <c r="B1726" s="35">
        <v>29.7112</v>
      </c>
      <c r="C1726" s="35">
        <v>29.7</v>
      </c>
      <c r="D1726" s="35">
        <v>25.8517</v>
      </c>
      <c r="E1726" s="35">
        <v>31.529</v>
      </c>
      <c r="F1726" s="35">
        <v>30.976</v>
      </c>
      <c r="G1726" s="35">
        <v>30.6177</v>
      </c>
      <c r="H1726" s="35">
        <v>77.3787</v>
      </c>
      <c r="I1726" s="35">
        <v>75.9493</v>
      </c>
      <c r="J1726" s="35">
        <v>72.4815</v>
      </c>
      <c r="K1726" s="35" t="s">
        <v>788</v>
      </c>
      <c r="L1726" s="35" t="s">
        <v>1873</v>
      </c>
      <c r="M1726" s="35" t="s">
        <v>17</v>
      </c>
    </row>
    <row r="1727" s="1" customFormat="1" ht="13.8" spans="1:13">
      <c r="A1727" s="35" t="s">
        <v>2429</v>
      </c>
      <c r="B1727" s="35">
        <v>0.973262</v>
      </c>
      <c r="C1727" s="35">
        <v>2.08707</v>
      </c>
      <c r="D1727" s="35">
        <v>2.49518</v>
      </c>
      <c r="E1727" s="35">
        <v>2.05728</v>
      </c>
      <c r="F1727" s="35">
        <v>3.08797</v>
      </c>
      <c r="G1727" s="35">
        <v>2.00122</v>
      </c>
      <c r="H1727" s="35">
        <v>3.87879</v>
      </c>
      <c r="I1727" s="35">
        <v>5.51089</v>
      </c>
      <c r="J1727" s="35">
        <v>4.88454</v>
      </c>
      <c r="K1727" s="35" t="s">
        <v>2430</v>
      </c>
      <c r="L1727" s="35" t="s">
        <v>1873</v>
      </c>
      <c r="M1727" s="35" t="s">
        <v>17</v>
      </c>
    </row>
    <row r="1728" s="1" customFormat="1" ht="13.8" spans="1:13">
      <c r="A1728" s="35" t="s">
        <v>2431</v>
      </c>
      <c r="B1728" s="35">
        <v>81.3404</v>
      </c>
      <c r="C1728" s="35">
        <v>82.6686</v>
      </c>
      <c r="D1728" s="35">
        <v>78.6797</v>
      </c>
      <c r="E1728" s="35">
        <v>141.207</v>
      </c>
      <c r="F1728" s="35">
        <v>145.91</v>
      </c>
      <c r="G1728" s="35">
        <v>136.812</v>
      </c>
      <c r="H1728" s="35">
        <v>204.713</v>
      </c>
      <c r="I1728" s="35">
        <v>220.227</v>
      </c>
      <c r="J1728" s="35">
        <v>215.975</v>
      </c>
      <c r="K1728" s="35" t="s">
        <v>2432</v>
      </c>
      <c r="L1728" s="35" t="s">
        <v>1873</v>
      </c>
      <c r="M1728" s="35" t="s">
        <v>17</v>
      </c>
    </row>
    <row r="1729" s="1" customFormat="1" ht="13.8" spans="1:13">
      <c r="A1729" s="35" t="s">
        <v>263</v>
      </c>
      <c r="B1729" s="35">
        <v>0.282745</v>
      </c>
      <c r="C1729" s="35">
        <v>0.48146</v>
      </c>
      <c r="D1729" s="35">
        <v>0.280159</v>
      </c>
      <c r="E1729" s="35">
        <v>0.842872</v>
      </c>
      <c r="F1729" s="35">
        <v>0.561258</v>
      </c>
      <c r="G1729" s="35">
        <v>0.861368</v>
      </c>
      <c r="H1729" s="35">
        <v>0.889642</v>
      </c>
      <c r="I1729" s="35">
        <v>0.856538</v>
      </c>
      <c r="J1729" s="35">
        <v>1.05442</v>
      </c>
      <c r="K1729" s="35" t="s">
        <v>264</v>
      </c>
      <c r="L1729" s="35" t="s">
        <v>1873</v>
      </c>
      <c r="M1729" s="35" t="s">
        <v>17</v>
      </c>
    </row>
    <row r="1730" s="1" customFormat="1" ht="13.8" spans="1:13">
      <c r="A1730" s="35" t="s">
        <v>2433</v>
      </c>
      <c r="B1730" s="35">
        <v>1.48547</v>
      </c>
      <c r="C1730" s="35">
        <v>1.39113</v>
      </c>
      <c r="D1730" s="35">
        <v>1.11371</v>
      </c>
      <c r="E1730" s="35">
        <v>2.24188</v>
      </c>
      <c r="F1730" s="35">
        <v>1.76495</v>
      </c>
      <c r="G1730" s="35">
        <v>2.56924</v>
      </c>
      <c r="H1730" s="35">
        <v>3.45211</v>
      </c>
      <c r="I1730" s="35">
        <v>3.69996</v>
      </c>
      <c r="J1730" s="35">
        <v>3.50576</v>
      </c>
      <c r="K1730" s="35" t="s">
        <v>2239</v>
      </c>
      <c r="L1730" s="35" t="s">
        <v>1873</v>
      </c>
      <c r="M1730" s="35" t="s">
        <v>17</v>
      </c>
    </row>
    <row r="1731" s="1" customFormat="1" ht="13.8" spans="1:13">
      <c r="A1731" s="35" t="s">
        <v>2434</v>
      </c>
      <c r="B1731" s="35">
        <v>3.62085</v>
      </c>
      <c r="C1731" s="35">
        <v>5.76054</v>
      </c>
      <c r="D1731" s="35">
        <v>3.0162</v>
      </c>
      <c r="E1731" s="35">
        <v>3.81606</v>
      </c>
      <c r="F1731" s="35">
        <v>4.40352</v>
      </c>
      <c r="G1731" s="35">
        <v>4.2231</v>
      </c>
      <c r="H1731" s="35">
        <v>11.882</v>
      </c>
      <c r="I1731" s="35">
        <v>13.0843</v>
      </c>
      <c r="J1731" s="35">
        <v>8.11565</v>
      </c>
      <c r="K1731" s="35" t="s">
        <v>445</v>
      </c>
      <c r="L1731" s="35" t="s">
        <v>1873</v>
      </c>
      <c r="M1731" s="35" t="s">
        <v>17</v>
      </c>
    </row>
    <row r="1732" s="1" customFormat="1" ht="13.8" spans="1:13">
      <c r="A1732" s="35" t="s">
        <v>2435</v>
      </c>
      <c r="B1732" s="35">
        <v>2.90159</v>
      </c>
      <c r="C1732" s="35">
        <v>4.09621</v>
      </c>
      <c r="D1732" s="35">
        <v>2.37591</v>
      </c>
      <c r="E1732" s="35">
        <v>3.29591</v>
      </c>
      <c r="F1732" s="35">
        <v>1.81416</v>
      </c>
      <c r="G1732" s="35">
        <v>3.15646</v>
      </c>
      <c r="H1732" s="35">
        <v>8.65258</v>
      </c>
      <c r="I1732" s="35">
        <v>9.16411</v>
      </c>
      <c r="J1732" s="35">
        <v>7.1777</v>
      </c>
      <c r="K1732" s="35" t="s">
        <v>1464</v>
      </c>
      <c r="L1732" s="35" t="s">
        <v>1873</v>
      </c>
      <c r="M1732" s="35" t="s">
        <v>17</v>
      </c>
    </row>
    <row r="1733" s="1" customFormat="1" ht="13.8" spans="1:13">
      <c r="A1733" s="35" t="s">
        <v>2436</v>
      </c>
      <c r="B1733" s="35">
        <v>22.0421</v>
      </c>
      <c r="C1733" s="35">
        <v>20.4066</v>
      </c>
      <c r="D1733" s="35">
        <v>21.2001</v>
      </c>
      <c r="E1733" s="35">
        <v>25.6232</v>
      </c>
      <c r="F1733" s="35">
        <v>21.9183</v>
      </c>
      <c r="G1733" s="35">
        <v>24.0494</v>
      </c>
      <c r="H1733" s="35">
        <v>58.1448</v>
      </c>
      <c r="I1733" s="35">
        <v>55.4064</v>
      </c>
      <c r="J1733" s="35">
        <v>58.0383</v>
      </c>
      <c r="K1733" s="35" t="s">
        <v>2437</v>
      </c>
      <c r="L1733" s="35" t="s">
        <v>1873</v>
      </c>
      <c r="M1733" s="35" t="s">
        <v>17</v>
      </c>
    </row>
    <row r="1734" s="1" customFormat="1" ht="13.8" spans="1:13">
      <c r="A1734" s="35" t="s">
        <v>2438</v>
      </c>
      <c r="B1734" s="35">
        <v>0.289606</v>
      </c>
      <c r="C1734" s="35">
        <v>0.1854</v>
      </c>
      <c r="D1734" s="35">
        <v>0.180963</v>
      </c>
      <c r="E1734" s="35">
        <v>0.4743</v>
      </c>
      <c r="F1734" s="35">
        <v>0.438876</v>
      </c>
      <c r="G1734" s="35">
        <v>0.565535</v>
      </c>
      <c r="H1734" s="35">
        <v>0.794344</v>
      </c>
      <c r="I1734" s="35">
        <v>0.437574</v>
      </c>
      <c r="J1734" s="35">
        <v>0.518364</v>
      </c>
      <c r="K1734" s="35" t="s">
        <v>691</v>
      </c>
      <c r="L1734" s="35" t="s">
        <v>1873</v>
      </c>
      <c r="M1734" s="35" t="s">
        <v>17</v>
      </c>
    </row>
    <row r="1735" s="1" customFormat="1" ht="13.8" spans="1:13">
      <c r="A1735" s="35" t="s">
        <v>2439</v>
      </c>
      <c r="B1735" s="35">
        <v>9.73438</v>
      </c>
      <c r="C1735" s="35">
        <v>9.24541</v>
      </c>
      <c r="D1735" s="35">
        <v>10.2185</v>
      </c>
      <c r="E1735" s="35">
        <v>17.3933</v>
      </c>
      <c r="F1735" s="35">
        <v>16.8828</v>
      </c>
      <c r="G1735" s="35">
        <v>19.1045</v>
      </c>
      <c r="H1735" s="35">
        <v>26.4153</v>
      </c>
      <c r="I1735" s="35">
        <v>25.2827</v>
      </c>
      <c r="J1735" s="35">
        <v>26.9811</v>
      </c>
      <c r="K1735" s="35" t="s">
        <v>48</v>
      </c>
      <c r="L1735" s="35" t="s">
        <v>1873</v>
      </c>
      <c r="M1735" s="35" t="s">
        <v>17</v>
      </c>
    </row>
    <row r="1736" s="1" customFormat="1" ht="13.8" spans="1:13">
      <c r="A1736" s="35" t="s">
        <v>2440</v>
      </c>
      <c r="B1736" s="35">
        <v>4.92211</v>
      </c>
      <c r="C1736" s="35">
        <v>4.59262</v>
      </c>
      <c r="D1736" s="35">
        <v>5.59858</v>
      </c>
      <c r="E1736" s="35">
        <v>6.59101</v>
      </c>
      <c r="F1736" s="35">
        <v>6.37177</v>
      </c>
      <c r="G1736" s="35">
        <v>5.50559</v>
      </c>
      <c r="H1736" s="35">
        <v>14.1792</v>
      </c>
      <c r="I1736" s="35">
        <v>11.5575</v>
      </c>
      <c r="J1736" s="35">
        <v>14.0344</v>
      </c>
      <c r="K1736" s="35" t="s">
        <v>2441</v>
      </c>
      <c r="L1736" s="35" t="s">
        <v>1873</v>
      </c>
      <c r="M1736" s="35" t="s">
        <v>17</v>
      </c>
    </row>
    <row r="1737" s="1" customFormat="1" ht="13.8" spans="1:13">
      <c r="A1737" s="35" t="s">
        <v>2442</v>
      </c>
      <c r="B1737" s="35">
        <v>0.32576</v>
      </c>
      <c r="C1737" s="35">
        <v>0.286411</v>
      </c>
      <c r="D1737" s="35">
        <v>0.280407</v>
      </c>
      <c r="E1737" s="35">
        <v>0.186924</v>
      </c>
      <c r="F1737" s="35">
        <v>0.374299</v>
      </c>
      <c r="G1737" s="35">
        <v>0.272349</v>
      </c>
      <c r="H1737" s="35">
        <v>0.60318</v>
      </c>
      <c r="I1737" s="35">
        <v>1.02169</v>
      </c>
      <c r="J1737" s="35">
        <v>0.758132</v>
      </c>
      <c r="K1737" s="35" t="s">
        <v>2173</v>
      </c>
      <c r="L1737" s="35" t="s">
        <v>1873</v>
      </c>
      <c r="M1737" s="35" t="s">
        <v>17</v>
      </c>
    </row>
    <row r="1738" s="1" customFormat="1" ht="13.8" spans="1:13">
      <c r="A1738" s="35" t="s">
        <v>2443</v>
      </c>
      <c r="B1738" s="35">
        <v>0.953175</v>
      </c>
      <c r="C1738" s="35">
        <v>1.78916</v>
      </c>
      <c r="D1738" s="35">
        <v>1.28708</v>
      </c>
      <c r="E1738" s="35">
        <v>1.67633</v>
      </c>
      <c r="F1738" s="35">
        <v>1.48843</v>
      </c>
      <c r="G1738" s="35">
        <v>1.32921</v>
      </c>
      <c r="H1738" s="35">
        <v>3.72121</v>
      </c>
      <c r="I1738" s="35">
        <v>3.79046</v>
      </c>
      <c r="J1738" s="35">
        <v>3.09715</v>
      </c>
      <c r="K1738" s="35" t="s">
        <v>1233</v>
      </c>
      <c r="L1738" s="35" t="s">
        <v>1873</v>
      </c>
      <c r="M1738" s="35" t="s">
        <v>17</v>
      </c>
    </row>
    <row r="1739" s="1" customFormat="1" ht="13.8" spans="1:13">
      <c r="A1739" s="35" t="s">
        <v>625</v>
      </c>
      <c r="B1739" s="35">
        <v>1.88476</v>
      </c>
      <c r="C1739" s="35">
        <v>1.80761</v>
      </c>
      <c r="D1739" s="35">
        <v>2.16083</v>
      </c>
      <c r="E1739" s="35">
        <v>5.89685</v>
      </c>
      <c r="F1739" s="35">
        <v>5.73552</v>
      </c>
      <c r="G1739" s="35">
        <v>6.27146</v>
      </c>
      <c r="H1739" s="35">
        <v>6.02431</v>
      </c>
      <c r="I1739" s="35">
        <v>5.5685</v>
      </c>
      <c r="J1739" s="35">
        <v>4.07541</v>
      </c>
      <c r="K1739" s="35" t="s">
        <v>23</v>
      </c>
      <c r="L1739" s="35" t="s">
        <v>1873</v>
      </c>
      <c r="M1739" s="35" t="s">
        <v>17</v>
      </c>
    </row>
    <row r="1740" s="1" customFormat="1" ht="13.8" spans="1:13">
      <c r="A1740" s="35" t="s">
        <v>2444</v>
      </c>
      <c r="B1740" s="35">
        <v>6.05264</v>
      </c>
      <c r="C1740" s="35">
        <v>5.50737</v>
      </c>
      <c r="D1740" s="35">
        <v>5.88855</v>
      </c>
      <c r="E1740" s="35">
        <v>7.13329</v>
      </c>
      <c r="F1740" s="35">
        <v>6.79411</v>
      </c>
      <c r="G1740" s="35">
        <v>7.77759</v>
      </c>
      <c r="H1740" s="35">
        <v>16.123</v>
      </c>
      <c r="I1740" s="35">
        <v>16.3129</v>
      </c>
      <c r="J1740" s="35">
        <v>14.7085</v>
      </c>
      <c r="K1740" s="35" t="s">
        <v>2445</v>
      </c>
      <c r="L1740" s="35" t="s">
        <v>1873</v>
      </c>
      <c r="M1740" s="35" t="s">
        <v>17</v>
      </c>
    </row>
    <row r="1741" s="1" customFormat="1" ht="13.8" spans="1:13">
      <c r="A1741" s="35" t="s">
        <v>337</v>
      </c>
      <c r="B1741" s="35">
        <v>38.841</v>
      </c>
      <c r="C1741" s="35">
        <v>36.3598</v>
      </c>
      <c r="D1741" s="35">
        <v>33.1212</v>
      </c>
      <c r="E1741" s="35">
        <v>81.4418</v>
      </c>
      <c r="F1741" s="35">
        <v>85.4606</v>
      </c>
      <c r="G1741" s="35">
        <v>83.7003</v>
      </c>
      <c r="H1741" s="35">
        <v>95.6267</v>
      </c>
      <c r="I1741" s="35">
        <v>97.0549</v>
      </c>
      <c r="J1741" s="35">
        <v>97.7887</v>
      </c>
      <c r="K1741" s="35" t="s">
        <v>64</v>
      </c>
      <c r="L1741" s="35" t="s">
        <v>1873</v>
      </c>
      <c r="M1741" s="35" t="s">
        <v>17</v>
      </c>
    </row>
    <row r="1742" s="1" customFormat="1" ht="13.8" spans="1:13">
      <c r="A1742" s="35" t="s">
        <v>2446</v>
      </c>
      <c r="B1742" s="35">
        <v>0.58532</v>
      </c>
      <c r="C1742" s="35">
        <v>0.68462</v>
      </c>
      <c r="D1742" s="35">
        <v>0.444309</v>
      </c>
      <c r="E1742" s="35">
        <v>0.315758</v>
      </c>
      <c r="F1742" s="35">
        <v>1.03964</v>
      </c>
      <c r="G1742" s="35">
        <v>0.874833</v>
      </c>
      <c r="H1742" s="35">
        <v>1.63646</v>
      </c>
      <c r="I1742" s="35">
        <v>1.34947</v>
      </c>
      <c r="J1742" s="35">
        <v>1.6385</v>
      </c>
      <c r="K1742" s="35" t="s">
        <v>2447</v>
      </c>
      <c r="L1742" s="35" t="s">
        <v>1873</v>
      </c>
      <c r="M1742" s="35" t="s">
        <v>17</v>
      </c>
    </row>
    <row r="1743" s="1" customFormat="1" ht="13.8" spans="1:13">
      <c r="A1743" s="35" t="s">
        <v>590</v>
      </c>
      <c r="B1743" s="35">
        <v>0.529427</v>
      </c>
      <c r="C1743" s="35">
        <v>0.620111</v>
      </c>
      <c r="D1743" s="35">
        <v>0.341538</v>
      </c>
      <c r="E1743" s="35">
        <v>1.26396</v>
      </c>
      <c r="F1743" s="35">
        <v>1.40695</v>
      </c>
      <c r="G1743" s="35">
        <v>1.60036</v>
      </c>
      <c r="H1743" s="35">
        <v>1.40815</v>
      </c>
      <c r="I1743" s="35">
        <v>1.18756</v>
      </c>
      <c r="J1743" s="35">
        <v>1.35901</v>
      </c>
      <c r="K1743" s="35" t="s">
        <v>591</v>
      </c>
      <c r="L1743" s="35" t="s">
        <v>1873</v>
      </c>
      <c r="M1743" s="35" t="s">
        <v>17</v>
      </c>
    </row>
    <row r="1744" s="1" customFormat="1" ht="13.8" spans="1:13">
      <c r="A1744" s="35" t="s">
        <v>475</v>
      </c>
      <c r="B1744" s="35">
        <v>5.16994</v>
      </c>
      <c r="C1744" s="35">
        <v>4.23952</v>
      </c>
      <c r="D1744" s="35">
        <v>4.42507</v>
      </c>
      <c r="E1744" s="35">
        <v>11.7229</v>
      </c>
      <c r="F1744" s="35">
        <v>11.6036</v>
      </c>
      <c r="G1744" s="35">
        <v>12.1282</v>
      </c>
      <c r="H1744" s="35">
        <v>11.394</v>
      </c>
      <c r="I1744" s="35">
        <v>11.7016</v>
      </c>
      <c r="J1744" s="35">
        <v>13.8077</v>
      </c>
      <c r="K1744" s="35" t="s">
        <v>476</v>
      </c>
      <c r="L1744" s="35" t="s">
        <v>1873</v>
      </c>
      <c r="M1744" s="35" t="s">
        <v>17</v>
      </c>
    </row>
    <row r="1745" s="1" customFormat="1" ht="13.8" spans="1:13">
      <c r="A1745" s="35" t="s">
        <v>375</v>
      </c>
      <c r="B1745" s="35">
        <v>0.913128</v>
      </c>
      <c r="C1745" s="35">
        <v>1.36163</v>
      </c>
      <c r="D1745" s="35">
        <v>1.04157</v>
      </c>
      <c r="E1745" s="35">
        <v>3.0117</v>
      </c>
      <c r="F1745" s="35">
        <v>2.47045</v>
      </c>
      <c r="G1745" s="35">
        <v>2.30918</v>
      </c>
      <c r="H1745" s="35">
        <v>2.50484</v>
      </c>
      <c r="I1745" s="35">
        <v>3.88396</v>
      </c>
      <c r="J1745" s="35">
        <v>2.64056</v>
      </c>
      <c r="K1745" s="35" t="s">
        <v>376</v>
      </c>
      <c r="L1745" s="35" t="s">
        <v>1873</v>
      </c>
      <c r="M1745" s="35" t="s">
        <v>17</v>
      </c>
    </row>
    <row r="1746" s="1" customFormat="1" ht="13.8" spans="1:13">
      <c r="A1746" s="35" t="s">
        <v>2448</v>
      </c>
      <c r="B1746" s="35">
        <v>2.58441</v>
      </c>
      <c r="C1746" s="35">
        <v>3.15572</v>
      </c>
      <c r="D1746" s="35">
        <v>3.54942</v>
      </c>
      <c r="E1746" s="35">
        <v>2.68489</v>
      </c>
      <c r="F1746" s="35">
        <v>2.97858</v>
      </c>
      <c r="G1746" s="35">
        <v>2.56811</v>
      </c>
      <c r="H1746" s="35">
        <v>7.62047</v>
      </c>
      <c r="I1746" s="35">
        <v>8.92392</v>
      </c>
      <c r="J1746" s="35">
        <v>8.63922</v>
      </c>
      <c r="K1746" s="35" t="s">
        <v>1967</v>
      </c>
      <c r="L1746" s="35" t="s">
        <v>1873</v>
      </c>
      <c r="M1746" s="35" t="s">
        <v>17</v>
      </c>
    </row>
    <row r="1747" s="1" customFormat="1" ht="13.8" spans="1:13">
      <c r="A1747" s="35" t="s">
        <v>2449</v>
      </c>
      <c r="B1747" s="35">
        <v>8.2307</v>
      </c>
      <c r="C1747" s="35">
        <v>9.22555</v>
      </c>
      <c r="D1747" s="35">
        <v>9.65243</v>
      </c>
      <c r="E1747" s="35">
        <v>12.5216</v>
      </c>
      <c r="F1747" s="35">
        <v>11.0661</v>
      </c>
      <c r="G1747" s="35">
        <v>12.7025</v>
      </c>
      <c r="H1747" s="35">
        <v>25.3617</v>
      </c>
      <c r="I1747" s="35">
        <v>23.947</v>
      </c>
      <c r="J1747" s="35">
        <v>24.2695</v>
      </c>
      <c r="K1747" s="35" t="s">
        <v>2450</v>
      </c>
      <c r="L1747" s="35" t="s">
        <v>1873</v>
      </c>
      <c r="M1747" s="35" t="s">
        <v>17</v>
      </c>
    </row>
    <row r="1748" s="1" customFormat="1" ht="13.8" spans="1:13">
      <c r="A1748" s="35" t="s">
        <v>299</v>
      </c>
      <c r="B1748" s="35">
        <v>59.3671</v>
      </c>
      <c r="C1748" s="35">
        <v>49.7661</v>
      </c>
      <c r="D1748" s="35">
        <v>59.444</v>
      </c>
      <c r="E1748" s="35">
        <v>120.831</v>
      </c>
      <c r="F1748" s="35">
        <v>136.69</v>
      </c>
      <c r="G1748" s="35">
        <v>119.038</v>
      </c>
      <c r="H1748" s="35">
        <v>172.647</v>
      </c>
      <c r="I1748" s="35">
        <v>144.871</v>
      </c>
      <c r="J1748" s="35">
        <v>138.995</v>
      </c>
      <c r="K1748" s="35" t="s">
        <v>78</v>
      </c>
      <c r="L1748" s="35" t="s">
        <v>1873</v>
      </c>
      <c r="M1748" s="35" t="s">
        <v>17</v>
      </c>
    </row>
    <row r="1749" s="1" customFormat="1" ht="13.8" spans="1:13">
      <c r="A1749" s="35" t="s">
        <v>2451</v>
      </c>
      <c r="B1749" s="35">
        <v>5.5053</v>
      </c>
      <c r="C1749" s="35">
        <v>3.43991</v>
      </c>
      <c r="D1749" s="35">
        <v>3.61154</v>
      </c>
      <c r="E1749" s="35">
        <v>4.74016</v>
      </c>
      <c r="F1749" s="35">
        <v>2.97717</v>
      </c>
      <c r="G1749" s="35">
        <v>3.4095</v>
      </c>
      <c r="H1749" s="35">
        <v>9.08702</v>
      </c>
      <c r="I1749" s="35">
        <v>16.4679</v>
      </c>
      <c r="J1749" s="35">
        <v>9.00404</v>
      </c>
      <c r="K1749" s="35" t="s">
        <v>398</v>
      </c>
      <c r="L1749" s="35" t="s">
        <v>1873</v>
      </c>
      <c r="M1749" s="35" t="s">
        <v>17</v>
      </c>
    </row>
    <row r="1750" s="1" customFormat="1" ht="13.8" spans="1:13">
      <c r="A1750" s="35" t="s">
        <v>2452</v>
      </c>
      <c r="B1750" s="35">
        <v>27.22</v>
      </c>
      <c r="C1750" s="35">
        <v>26.4538</v>
      </c>
      <c r="D1750" s="35">
        <v>25.9154</v>
      </c>
      <c r="E1750" s="35">
        <v>25.061</v>
      </c>
      <c r="F1750" s="35">
        <v>28.4304</v>
      </c>
      <c r="G1750" s="35">
        <v>27.5989</v>
      </c>
      <c r="H1750" s="35">
        <v>72.485</v>
      </c>
      <c r="I1750" s="35">
        <v>69.3607</v>
      </c>
      <c r="J1750" s="35">
        <v>69.6284</v>
      </c>
      <c r="K1750" s="35" t="s">
        <v>2453</v>
      </c>
      <c r="L1750" s="35" t="s">
        <v>1873</v>
      </c>
      <c r="M1750" s="35" t="s">
        <v>17</v>
      </c>
    </row>
    <row r="1751" s="1" customFormat="1" ht="13.8" spans="1:13">
      <c r="A1751" s="35" t="s">
        <v>2454</v>
      </c>
      <c r="B1751" s="35">
        <v>0.189589</v>
      </c>
      <c r="C1751" s="35">
        <v>0.192561</v>
      </c>
      <c r="D1751" s="35">
        <v>0.328442</v>
      </c>
      <c r="E1751" s="35">
        <v>0.333414</v>
      </c>
      <c r="F1751" s="35">
        <v>0.525777</v>
      </c>
      <c r="G1751" s="35">
        <v>0.507559</v>
      </c>
      <c r="H1751" s="35">
        <v>0.651378</v>
      </c>
      <c r="I1751" s="35">
        <v>0.750491</v>
      </c>
      <c r="J1751" s="35">
        <v>0.522168</v>
      </c>
      <c r="K1751" s="35" t="s">
        <v>2455</v>
      </c>
      <c r="L1751" s="35" t="s">
        <v>1873</v>
      </c>
      <c r="M1751" s="35" t="s">
        <v>17</v>
      </c>
    </row>
    <row r="1752" s="1" customFormat="1" ht="13.8" spans="1:13">
      <c r="A1752" s="35" t="s">
        <v>2456</v>
      </c>
      <c r="B1752" s="35">
        <v>1.04074</v>
      </c>
      <c r="C1752" s="35">
        <v>0.805921</v>
      </c>
      <c r="D1752" s="35">
        <v>0.799585</v>
      </c>
      <c r="E1752" s="35">
        <v>1.76322</v>
      </c>
      <c r="F1752" s="35">
        <v>1.1309</v>
      </c>
      <c r="G1752" s="35">
        <v>1.3594</v>
      </c>
      <c r="H1752" s="35">
        <v>1.55875</v>
      </c>
      <c r="I1752" s="35">
        <v>2.78306</v>
      </c>
      <c r="J1752" s="35">
        <v>2.85109</v>
      </c>
      <c r="K1752" s="35" t="s">
        <v>2117</v>
      </c>
      <c r="L1752" s="35" t="s">
        <v>1873</v>
      </c>
      <c r="M1752" s="35" t="s">
        <v>17</v>
      </c>
    </row>
    <row r="1753" s="1" customFormat="1" ht="13.8" spans="1:13">
      <c r="A1753" s="35" t="s">
        <v>2457</v>
      </c>
      <c r="B1753" s="35">
        <v>46.8885</v>
      </c>
      <c r="C1753" s="35">
        <v>46.7578</v>
      </c>
      <c r="D1753" s="35">
        <v>45.046</v>
      </c>
      <c r="E1753" s="35">
        <v>71.1311</v>
      </c>
      <c r="F1753" s="35">
        <v>71.3852</v>
      </c>
      <c r="G1753" s="35">
        <v>70.4824</v>
      </c>
      <c r="H1753" s="35">
        <v>127.729</v>
      </c>
      <c r="I1753" s="35">
        <v>124.165</v>
      </c>
      <c r="J1753" s="35">
        <v>124.018</v>
      </c>
      <c r="K1753" s="35" t="s">
        <v>2057</v>
      </c>
      <c r="L1753" s="35" t="s">
        <v>1873</v>
      </c>
      <c r="M1753" s="35" t="s">
        <v>17</v>
      </c>
    </row>
    <row r="1754" s="1" customFormat="1" ht="13.8" spans="1:13">
      <c r="A1754" s="35" t="s">
        <v>2458</v>
      </c>
      <c r="B1754" s="35">
        <v>97.8039</v>
      </c>
      <c r="C1754" s="35">
        <v>98.4912</v>
      </c>
      <c r="D1754" s="35">
        <v>98.1294</v>
      </c>
      <c r="E1754" s="35">
        <v>183.989</v>
      </c>
      <c r="F1754" s="35">
        <v>177.163</v>
      </c>
      <c r="G1754" s="35">
        <v>177.853</v>
      </c>
      <c r="H1754" s="35">
        <v>271.364</v>
      </c>
      <c r="I1754" s="35">
        <v>258.741</v>
      </c>
      <c r="J1754" s="35">
        <v>266.048</v>
      </c>
      <c r="K1754" s="35" t="s">
        <v>212</v>
      </c>
      <c r="L1754" s="35" t="s">
        <v>1873</v>
      </c>
      <c r="M1754" s="35" t="s">
        <v>17</v>
      </c>
    </row>
    <row r="1755" s="1" customFormat="1" ht="13.8" spans="1:13">
      <c r="A1755" s="35" t="s">
        <v>2459</v>
      </c>
      <c r="B1755" s="35">
        <v>1.36958</v>
      </c>
      <c r="C1755" s="35">
        <v>2.14904</v>
      </c>
      <c r="D1755" s="35">
        <v>1.39664</v>
      </c>
      <c r="E1755" s="35">
        <v>2.91267</v>
      </c>
      <c r="F1755" s="35">
        <v>2.63038</v>
      </c>
      <c r="G1755" s="35">
        <v>2.55345</v>
      </c>
      <c r="H1755" s="35">
        <v>5.05799</v>
      </c>
      <c r="I1755" s="35">
        <v>3.4513</v>
      </c>
      <c r="J1755" s="35">
        <v>4.65899</v>
      </c>
      <c r="K1755" s="35" t="s">
        <v>224</v>
      </c>
      <c r="L1755" s="35" t="s">
        <v>1873</v>
      </c>
      <c r="M1755" s="35" t="s">
        <v>17</v>
      </c>
    </row>
    <row r="1756" s="1" customFormat="1" ht="13.8" spans="1:13">
      <c r="A1756" s="35" t="s">
        <v>2460</v>
      </c>
      <c r="B1756" s="35">
        <v>1.30719</v>
      </c>
      <c r="C1756" s="35">
        <v>2.00243</v>
      </c>
      <c r="D1756" s="35">
        <v>1.16609</v>
      </c>
      <c r="E1756" s="35">
        <v>1.83054</v>
      </c>
      <c r="F1756" s="35">
        <v>1.85895</v>
      </c>
      <c r="G1756" s="35">
        <v>1.72883</v>
      </c>
      <c r="H1756" s="35">
        <v>3.70136</v>
      </c>
      <c r="I1756" s="35">
        <v>4.54253</v>
      </c>
      <c r="J1756" s="35">
        <v>3.85397</v>
      </c>
      <c r="K1756" s="35" t="s">
        <v>2461</v>
      </c>
      <c r="L1756" s="35" t="s">
        <v>1873</v>
      </c>
      <c r="M1756" s="35" t="s">
        <v>17</v>
      </c>
    </row>
    <row r="1757" s="1" customFormat="1" ht="13.8" spans="1:13">
      <c r="A1757" s="35" t="s">
        <v>258</v>
      </c>
      <c r="B1757" s="35">
        <v>5.78657</v>
      </c>
      <c r="C1757" s="35">
        <v>5.83068</v>
      </c>
      <c r="D1757" s="35">
        <v>5.32266</v>
      </c>
      <c r="E1757" s="35">
        <v>13.2151</v>
      </c>
      <c r="F1757" s="35">
        <v>11.6122</v>
      </c>
      <c r="G1757" s="35">
        <v>11.9797</v>
      </c>
      <c r="H1757" s="35">
        <v>15.045</v>
      </c>
      <c r="I1757" s="35">
        <v>16.7196</v>
      </c>
      <c r="J1757" s="35">
        <v>14.9423</v>
      </c>
      <c r="K1757" s="35" t="s">
        <v>48</v>
      </c>
      <c r="L1757" s="35" t="s">
        <v>1873</v>
      </c>
      <c r="M1757" s="35" t="s">
        <v>17</v>
      </c>
    </row>
    <row r="1758" s="1" customFormat="1" ht="13.8" spans="1:13">
      <c r="A1758" s="35" t="s">
        <v>421</v>
      </c>
      <c r="B1758" s="35">
        <v>51.2695</v>
      </c>
      <c r="C1758" s="35">
        <v>54.7155</v>
      </c>
      <c r="D1758" s="35">
        <v>50.903</v>
      </c>
      <c r="E1758" s="35">
        <v>124.772</v>
      </c>
      <c r="F1758" s="35">
        <v>122.102</v>
      </c>
      <c r="G1758" s="35">
        <v>131.807</v>
      </c>
      <c r="H1758" s="35">
        <v>131.463</v>
      </c>
      <c r="I1758" s="35">
        <v>147.04</v>
      </c>
      <c r="J1758" s="35">
        <v>149.341</v>
      </c>
      <c r="K1758" s="35" t="s">
        <v>422</v>
      </c>
      <c r="L1758" s="35" t="s">
        <v>1873</v>
      </c>
      <c r="M1758" s="35" t="s">
        <v>17</v>
      </c>
    </row>
    <row r="1759" s="1" customFormat="1" ht="13.8" spans="1:13">
      <c r="A1759" s="35" t="s">
        <v>2462</v>
      </c>
      <c r="B1759" s="35">
        <v>6.16304</v>
      </c>
      <c r="C1759" s="35">
        <v>5.96263</v>
      </c>
      <c r="D1759" s="35">
        <v>7.35569</v>
      </c>
      <c r="E1759" s="35">
        <v>5.98673</v>
      </c>
      <c r="F1759" s="35">
        <v>7.31759</v>
      </c>
      <c r="G1759" s="35">
        <v>6.57077</v>
      </c>
      <c r="H1759" s="35">
        <v>18.8597</v>
      </c>
      <c r="I1759" s="35">
        <v>20.8096</v>
      </c>
      <c r="J1759" s="35">
        <v>14.1288</v>
      </c>
      <c r="K1759" s="35" t="s">
        <v>2463</v>
      </c>
      <c r="L1759" s="35" t="s">
        <v>1873</v>
      </c>
      <c r="M1759" s="35" t="s">
        <v>17</v>
      </c>
    </row>
    <row r="1760" s="1" customFormat="1" ht="13.8" spans="1:13">
      <c r="A1760" s="35" t="s">
        <v>2464</v>
      </c>
      <c r="B1760" s="35">
        <v>1.48058</v>
      </c>
      <c r="C1760" s="35">
        <v>1.9305</v>
      </c>
      <c r="D1760" s="35">
        <v>1.20699</v>
      </c>
      <c r="E1760" s="35">
        <v>2.41321</v>
      </c>
      <c r="F1760" s="35">
        <v>2.27919</v>
      </c>
      <c r="G1760" s="35">
        <v>2.36522</v>
      </c>
      <c r="H1760" s="35">
        <v>4.40698</v>
      </c>
      <c r="I1760" s="35">
        <v>4.25798</v>
      </c>
      <c r="J1760" s="35">
        <v>4.15645</v>
      </c>
      <c r="K1760" s="35" t="s">
        <v>2465</v>
      </c>
      <c r="L1760" s="35" t="s">
        <v>1873</v>
      </c>
      <c r="M1760" s="35" t="s">
        <v>17</v>
      </c>
    </row>
    <row r="1761" s="1" customFormat="1" ht="13.8" spans="1:13">
      <c r="A1761" s="35" t="s">
        <v>2466</v>
      </c>
      <c r="B1761" s="35">
        <v>0.167343</v>
      </c>
      <c r="C1761" s="35">
        <v>0.345653</v>
      </c>
      <c r="D1761" s="35">
        <v>0.341016</v>
      </c>
      <c r="E1761" s="35">
        <v>0.169689</v>
      </c>
      <c r="F1761" s="35">
        <v>0.168989</v>
      </c>
      <c r="G1761" s="35">
        <v>0.274055</v>
      </c>
      <c r="H1761" s="35">
        <v>0.558827</v>
      </c>
      <c r="I1761" s="35">
        <v>0.833879</v>
      </c>
      <c r="J1761" s="35">
        <v>0.967945</v>
      </c>
      <c r="K1761" s="35" t="s">
        <v>1885</v>
      </c>
      <c r="L1761" s="35" t="s">
        <v>1873</v>
      </c>
      <c r="M1761" s="35" t="s">
        <v>17</v>
      </c>
    </row>
    <row r="1762" s="1" customFormat="1" ht="13.8" spans="1:13">
      <c r="A1762" s="35" t="s">
        <v>920</v>
      </c>
      <c r="B1762" s="35">
        <v>1.41193</v>
      </c>
      <c r="C1762" s="35">
        <v>1.76809</v>
      </c>
      <c r="D1762" s="35">
        <v>1.32978</v>
      </c>
      <c r="E1762" s="35">
        <v>10.3975</v>
      </c>
      <c r="F1762" s="35">
        <v>8.48826</v>
      </c>
      <c r="G1762" s="35">
        <v>9.30928</v>
      </c>
      <c r="H1762" s="35">
        <v>4.56567</v>
      </c>
      <c r="I1762" s="35">
        <v>4.52616</v>
      </c>
      <c r="J1762" s="35">
        <v>3.19036</v>
      </c>
      <c r="K1762" s="35" t="s">
        <v>182</v>
      </c>
      <c r="L1762" s="35" t="s">
        <v>1873</v>
      </c>
      <c r="M1762" s="35" t="s">
        <v>17</v>
      </c>
    </row>
    <row r="1763" s="1" customFormat="1" ht="13.8" spans="1:13">
      <c r="A1763" s="35" t="s">
        <v>410</v>
      </c>
      <c r="B1763" s="35">
        <v>94.7388</v>
      </c>
      <c r="C1763" s="35">
        <v>101.402</v>
      </c>
      <c r="D1763" s="35">
        <v>89.2898</v>
      </c>
      <c r="E1763" s="35">
        <v>233.912</v>
      </c>
      <c r="F1763" s="35">
        <v>223.693</v>
      </c>
      <c r="G1763" s="35">
        <v>226.545</v>
      </c>
      <c r="H1763" s="35">
        <v>229.466</v>
      </c>
      <c r="I1763" s="35">
        <v>285.568</v>
      </c>
      <c r="J1763" s="35">
        <v>272.768</v>
      </c>
      <c r="K1763" s="35" t="s">
        <v>157</v>
      </c>
      <c r="L1763" s="35" t="s">
        <v>1873</v>
      </c>
      <c r="M1763" s="35" t="s">
        <v>17</v>
      </c>
    </row>
    <row r="1764" s="1" customFormat="1" ht="13.8" spans="1:13">
      <c r="A1764" s="35" t="s">
        <v>2467</v>
      </c>
      <c r="B1764" s="35">
        <v>10.5809</v>
      </c>
      <c r="C1764" s="35">
        <v>10.9192</v>
      </c>
      <c r="D1764" s="35">
        <v>10.551</v>
      </c>
      <c r="E1764" s="35">
        <v>19.2908</v>
      </c>
      <c r="F1764" s="35">
        <v>19.945</v>
      </c>
      <c r="G1764" s="35">
        <v>19.7651</v>
      </c>
      <c r="H1764" s="35">
        <v>28.9862</v>
      </c>
      <c r="I1764" s="35">
        <v>31.1785</v>
      </c>
      <c r="J1764" s="35">
        <v>29.6225</v>
      </c>
      <c r="K1764" s="35" t="s">
        <v>2113</v>
      </c>
      <c r="L1764" s="35" t="s">
        <v>1873</v>
      </c>
      <c r="M1764" s="35" t="s">
        <v>17</v>
      </c>
    </row>
    <row r="1765" s="1" customFormat="1" ht="13.8" spans="1:13">
      <c r="A1765" s="35" t="s">
        <v>428</v>
      </c>
      <c r="B1765" s="35">
        <v>3.23255</v>
      </c>
      <c r="C1765" s="35">
        <v>3.28169</v>
      </c>
      <c r="D1765" s="35">
        <v>2.90172</v>
      </c>
      <c r="E1765" s="35">
        <v>7.23437</v>
      </c>
      <c r="F1765" s="35">
        <v>7.88373</v>
      </c>
      <c r="G1765" s="35">
        <v>7.68267</v>
      </c>
      <c r="H1765" s="35">
        <v>9.40197</v>
      </c>
      <c r="I1765" s="35">
        <v>8.92161</v>
      </c>
      <c r="J1765" s="35">
        <v>7.79677</v>
      </c>
      <c r="K1765" s="35" t="s">
        <v>429</v>
      </c>
      <c r="L1765" s="35" t="s">
        <v>1873</v>
      </c>
      <c r="M1765" s="35" t="s">
        <v>17</v>
      </c>
    </row>
    <row r="1766" s="1" customFormat="1" ht="13.8" spans="1:13">
      <c r="A1766" s="35" t="s">
        <v>167</v>
      </c>
      <c r="B1766" s="35">
        <v>3.7704</v>
      </c>
      <c r="C1766" s="35">
        <v>4.2603</v>
      </c>
      <c r="D1766" s="35">
        <v>5.15315</v>
      </c>
      <c r="E1766" s="35">
        <v>8.82209</v>
      </c>
      <c r="F1766" s="35">
        <v>10.0641</v>
      </c>
      <c r="G1766" s="35">
        <v>8.25161</v>
      </c>
      <c r="H1766" s="35">
        <v>11.3633</v>
      </c>
      <c r="I1766" s="35">
        <v>12.1777</v>
      </c>
      <c r="J1766" s="35">
        <v>12.7749</v>
      </c>
      <c r="K1766" s="35" t="s">
        <v>168</v>
      </c>
      <c r="L1766" s="35" t="s">
        <v>1873</v>
      </c>
      <c r="M1766" s="35" t="s">
        <v>17</v>
      </c>
    </row>
    <row r="1767" s="1" customFormat="1" ht="13.8" spans="1:13">
      <c r="A1767" s="35" t="s">
        <v>2468</v>
      </c>
      <c r="B1767" s="35">
        <v>301.4</v>
      </c>
      <c r="C1767" s="35">
        <v>295.792</v>
      </c>
      <c r="D1767" s="35">
        <v>296.207</v>
      </c>
      <c r="E1767" s="35">
        <v>330.467</v>
      </c>
      <c r="F1767" s="35">
        <v>337.879</v>
      </c>
      <c r="G1767" s="35">
        <v>329.757</v>
      </c>
      <c r="H1767" s="35">
        <v>844.684</v>
      </c>
      <c r="I1767" s="35">
        <v>814.269</v>
      </c>
      <c r="J1767" s="35">
        <v>808.926</v>
      </c>
      <c r="K1767" s="35" t="s">
        <v>744</v>
      </c>
      <c r="L1767" s="35" t="s">
        <v>1873</v>
      </c>
      <c r="M1767" s="35" t="s">
        <v>17</v>
      </c>
    </row>
    <row r="1768" s="1" customFormat="1" ht="13.8" spans="1:13">
      <c r="A1768" s="35" t="s">
        <v>2469</v>
      </c>
      <c r="B1768" s="35">
        <v>0.343528</v>
      </c>
      <c r="C1768" s="35">
        <v>0.273807</v>
      </c>
      <c r="D1768" s="35">
        <v>0.190278</v>
      </c>
      <c r="E1768" s="35">
        <v>0.377338</v>
      </c>
      <c r="F1768" s="35">
        <v>0.454812</v>
      </c>
      <c r="G1768" s="35">
        <v>0.476061</v>
      </c>
      <c r="H1768" s="35">
        <v>0.725863</v>
      </c>
      <c r="I1768" s="35">
        <v>0.699378</v>
      </c>
      <c r="J1768" s="35">
        <v>0.826287</v>
      </c>
      <c r="K1768" s="35" t="s">
        <v>1931</v>
      </c>
      <c r="L1768" s="35" t="s">
        <v>1873</v>
      </c>
      <c r="M1768" s="35" t="s">
        <v>17</v>
      </c>
    </row>
    <row r="1769" s="1" customFormat="1" ht="13.8" spans="1:13">
      <c r="A1769" s="35" t="s">
        <v>2470</v>
      </c>
      <c r="B1769" s="35">
        <v>97.1521</v>
      </c>
      <c r="C1769" s="35">
        <v>96.7451</v>
      </c>
      <c r="D1769" s="35">
        <v>100.338</v>
      </c>
      <c r="E1769" s="35">
        <v>89.2029</v>
      </c>
      <c r="F1769" s="35">
        <v>90.5038</v>
      </c>
      <c r="G1769" s="35">
        <v>92.2067</v>
      </c>
      <c r="H1769" s="35">
        <v>270.807</v>
      </c>
      <c r="I1769" s="35">
        <v>281.741</v>
      </c>
      <c r="J1769" s="35">
        <v>262.364</v>
      </c>
      <c r="K1769" s="35" t="s">
        <v>2471</v>
      </c>
      <c r="L1769" s="35" t="s">
        <v>1873</v>
      </c>
      <c r="M1769" s="35" t="s">
        <v>17</v>
      </c>
    </row>
    <row r="1770" s="1" customFormat="1" ht="13.8" spans="1:13">
      <c r="A1770" s="35" t="s">
        <v>2472</v>
      </c>
      <c r="B1770" s="35">
        <v>3.78611</v>
      </c>
      <c r="C1770" s="35">
        <v>3.54617</v>
      </c>
      <c r="D1770" s="35">
        <v>2.73414</v>
      </c>
      <c r="E1770" s="35">
        <v>5.35948</v>
      </c>
      <c r="F1770" s="35">
        <v>5.4238</v>
      </c>
      <c r="G1770" s="35">
        <v>5.44325</v>
      </c>
      <c r="H1770" s="35">
        <v>9.23833</v>
      </c>
      <c r="I1770" s="35">
        <v>10.0733</v>
      </c>
      <c r="J1770" s="35">
        <v>8.78127</v>
      </c>
      <c r="K1770" s="35" t="s">
        <v>571</v>
      </c>
      <c r="L1770" s="35" t="s">
        <v>1873</v>
      </c>
      <c r="M1770" s="35" t="s">
        <v>17</v>
      </c>
    </row>
    <row r="1771" s="1" customFormat="1" ht="13.8" spans="1:13">
      <c r="A1771" s="35" t="s">
        <v>2473</v>
      </c>
      <c r="B1771" s="35">
        <v>5.10251</v>
      </c>
      <c r="C1771" s="35">
        <v>5.70543</v>
      </c>
      <c r="D1771" s="35">
        <v>4.83407</v>
      </c>
      <c r="E1771" s="35">
        <v>8.70085</v>
      </c>
      <c r="F1771" s="35">
        <v>9.80111</v>
      </c>
      <c r="G1771" s="35">
        <v>9.54832</v>
      </c>
      <c r="H1771" s="35">
        <v>14.49</v>
      </c>
      <c r="I1771" s="35">
        <v>13.0499</v>
      </c>
      <c r="J1771" s="35">
        <v>16.0815</v>
      </c>
      <c r="K1771" s="35" t="s">
        <v>746</v>
      </c>
      <c r="L1771" s="35" t="s">
        <v>1873</v>
      </c>
      <c r="M1771" s="35" t="s">
        <v>17</v>
      </c>
    </row>
    <row r="1772" s="1" customFormat="1" ht="13.8" spans="1:13">
      <c r="A1772" s="35" t="s">
        <v>2474</v>
      </c>
      <c r="B1772" s="35">
        <v>206.776</v>
      </c>
      <c r="C1772" s="35">
        <v>220.004</v>
      </c>
      <c r="D1772" s="35">
        <v>207.845</v>
      </c>
      <c r="E1772" s="35">
        <v>196.577</v>
      </c>
      <c r="F1772" s="35">
        <v>197.262</v>
      </c>
      <c r="G1772" s="35">
        <v>204.065</v>
      </c>
      <c r="H1772" s="35">
        <v>592.265</v>
      </c>
      <c r="I1772" s="35">
        <v>565.495</v>
      </c>
      <c r="J1772" s="35">
        <v>591.643</v>
      </c>
      <c r="K1772" s="35" t="s">
        <v>1213</v>
      </c>
      <c r="L1772" s="35" t="s">
        <v>1873</v>
      </c>
      <c r="M1772" s="35" t="s">
        <v>17</v>
      </c>
    </row>
    <row r="1773" s="1" customFormat="1" ht="13.8" spans="1:13">
      <c r="A1773" s="35" t="s">
        <v>2475</v>
      </c>
      <c r="B1773" s="35">
        <v>16.9982</v>
      </c>
      <c r="C1773" s="35">
        <v>21.9436</v>
      </c>
      <c r="D1773" s="35">
        <v>20.1466</v>
      </c>
      <c r="E1773" s="35">
        <v>28.6456</v>
      </c>
      <c r="F1773" s="35">
        <v>27.2458</v>
      </c>
      <c r="G1773" s="35">
        <v>27.0959</v>
      </c>
      <c r="H1773" s="35">
        <v>49.1766</v>
      </c>
      <c r="I1773" s="35">
        <v>55.3034</v>
      </c>
      <c r="J1773" s="35">
        <v>59.8894</v>
      </c>
      <c r="K1773" s="35" t="s">
        <v>2476</v>
      </c>
      <c r="L1773" s="35" t="s">
        <v>1873</v>
      </c>
      <c r="M1773" s="35" t="s">
        <v>17</v>
      </c>
    </row>
    <row r="1774" s="1" customFormat="1" ht="13.8" spans="1:13">
      <c r="A1774" s="35" t="s">
        <v>418</v>
      </c>
      <c r="B1774" s="35">
        <v>23.2049</v>
      </c>
      <c r="C1774" s="35">
        <v>20.0935</v>
      </c>
      <c r="D1774" s="35">
        <v>25.982</v>
      </c>
      <c r="E1774" s="35">
        <v>51.1183</v>
      </c>
      <c r="F1774" s="35">
        <v>55.3959</v>
      </c>
      <c r="G1774" s="35">
        <v>59.9309</v>
      </c>
      <c r="H1774" s="35">
        <v>64.3222</v>
      </c>
      <c r="I1774" s="35">
        <v>63.0488</v>
      </c>
      <c r="J1774" s="35">
        <v>66.6597</v>
      </c>
      <c r="K1774" s="35" t="s">
        <v>419</v>
      </c>
      <c r="L1774" s="35" t="s">
        <v>1873</v>
      </c>
      <c r="M1774" s="35" t="s">
        <v>17</v>
      </c>
    </row>
    <row r="1775" s="1" customFormat="1" ht="13.8" spans="1:13">
      <c r="A1775" s="35" t="s">
        <v>2477</v>
      </c>
      <c r="B1775" s="35">
        <v>0.669499</v>
      </c>
      <c r="C1775" s="35">
        <v>0.434111</v>
      </c>
      <c r="D1775" s="35">
        <v>0.420017</v>
      </c>
      <c r="E1775" s="35">
        <v>0.87531</v>
      </c>
      <c r="F1775" s="35">
        <v>0.988304</v>
      </c>
      <c r="G1775" s="35">
        <v>0.833005</v>
      </c>
      <c r="H1775" s="35">
        <v>1.44159</v>
      </c>
      <c r="I1775" s="35">
        <v>1.40205</v>
      </c>
      <c r="J1775" s="35">
        <v>1.43228</v>
      </c>
      <c r="K1775" s="35" t="s">
        <v>1913</v>
      </c>
      <c r="L1775" s="35" t="s">
        <v>1873</v>
      </c>
      <c r="M1775" s="35" t="s">
        <v>17</v>
      </c>
    </row>
    <row r="1776" s="1" customFormat="1" ht="13.8" spans="1:13">
      <c r="A1776" s="35" t="s">
        <v>204</v>
      </c>
      <c r="B1776" s="35">
        <v>0.969025</v>
      </c>
      <c r="C1776" s="35">
        <v>0.938469</v>
      </c>
      <c r="D1776" s="35">
        <v>1.24643</v>
      </c>
      <c r="E1776" s="35">
        <v>2.57283</v>
      </c>
      <c r="F1776" s="35">
        <v>2.12839</v>
      </c>
      <c r="G1776" s="35">
        <v>1.96371</v>
      </c>
      <c r="H1776" s="35">
        <v>3.10299</v>
      </c>
      <c r="I1776" s="35">
        <v>2.67442</v>
      </c>
      <c r="J1776" s="35">
        <v>2.9859</v>
      </c>
      <c r="K1776" s="35" t="s">
        <v>48</v>
      </c>
      <c r="L1776" s="35" t="s">
        <v>1873</v>
      </c>
      <c r="M1776" s="35" t="s">
        <v>17</v>
      </c>
    </row>
    <row r="1777" s="1" customFormat="1" ht="13.8" spans="1:13">
      <c r="A1777" s="35" t="s">
        <v>408</v>
      </c>
      <c r="B1777" s="35">
        <v>16.0465</v>
      </c>
      <c r="C1777" s="35">
        <v>17.5016</v>
      </c>
      <c r="D1777" s="35">
        <v>21.8736</v>
      </c>
      <c r="E1777" s="35">
        <v>37.0282</v>
      </c>
      <c r="F1777" s="35">
        <v>44.6975</v>
      </c>
      <c r="G1777" s="35">
        <v>48.7437</v>
      </c>
      <c r="H1777" s="35">
        <v>50.7897</v>
      </c>
      <c r="I1777" s="35">
        <v>52.1534</v>
      </c>
      <c r="J1777" s="35">
        <v>50.3431</v>
      </c>
      <c r="K1777" s="35" t="s">
        <v>409</v>
      </c>
      <c r="L1777" s="35" t="s">
        <v>1873</v>
      </c>
      <c r="M1777" s="35" t="s">
        <v>17</v>
      </c>
    </row>
    <row r="1778" s="1" customFormat="1" ht="13.8" spans="1:13">
      <c r="A1778" s="35" t="s">
        <v>2478</v>
      </c>
      <c r="B1778" s="35">
        <v>3.67717</v>
      </c>
      <c r="C1778" s="35">
        <v>4.06797</v>
      </c>
      <c r="D1778" s="35">
        <v>4.25512</v>
      </c>
      <c r="E1778" s="35">
        <v>6.82533</v>
      </c>
      <c r="F1778" s="35">
        <v>6.20803</v>
      </c>
      <c r="G1778" s="35">
        <v>6.21403</v>
      </c>
      <c r="H1778" s="35">
        <v>11.5294</v>
      </c>
      <c r="I1778" s="35">
        <v>11.1753</v>
      </c>
      <c r="J1778" s="35">
        <v>10.9218</v>
      </c>
      <c r="K1778" s="35" t="s">
        <v>2479</v>
      </c>
      <c r="L1778" s="35" t="s">
        <v>1873</v>
      </c>
      <c r="M1778" s="35" t="s">
        <v>17</v>
      </c>
    </row>
    <row r="1779" s="1" customFormat="1" ht="13.8" spans="1:13">
      <c r="A1779" s="35" t="s">
        <v>508</v>
      </c>
      <c r="B1779" s="35">
        <v>1.86937</v>
      </c>
      <c r="C1779" s="35">
        <v>2.17748</v>
      </c>
      <c r="D1779" s="35">
        <v>2.92078</v>
      </c>
      <c r="E1779" s="35">
        <v>6.97029</v>
      </c>
      <c r="F1779" s="35">
        <v>5.49641</v>
      </c>
      <c r="G1779" s="35">
        <v>5.85655</v>
      </c>
      <c r="H1779" s="35">
        <v>5.61591</v>
      </c>
      <c r="I1779" s="35">
        <v>7.20454</v>
      </c>
      <c r="J1779" s="35">
        <v>7.06285</v>
      </c>
      <c r="K1779" s="35" t="s">
        <v>509</v>
      </c>
      <c r="L1779" s="35" t="s">
        <v>1873</v>
      </c>
      <c r="M1779" s="35" t="s">
        <v>17</v>
      </c>
    </row>
    <row r="1780" s="1" customFormat="1" ht="13.8" spans="1:13">
      <c r="A1780" s="35" t="s">
        <v>2480</v>
      </c>
      <c r="B1780" s="35">
        <v>4.98861</v>
      </c>
      <c r="C1780" s="35">
        <v>4.60417</v>
      </c>
      <c r="D1780" s="35">
        <v>4.10246</v>
      </c>
      <c r="E1780" s="35">
        <v>4.13655</v>
      </c>
      <c r="F1780" s="35">
        <v>4.13162</v>
      </c>
      <c r="G1780" s="35">
        <v>3.2267</v>
      </c>
      <c r="H1780" s="35">
        <v>13.2718</v>
      </c>
      <c r="I1780" s="35">
        <v>12.381</v>
      </c>
      <c r="J1780" s="35">
        <v>12.8246</v>
      </c>
      <c r="K1780" s="35" t="s">
        <v>2481</v>
      </c>
      <c r="L1780" s="35" t="s">
        <v>1873</v>
      </c>
      <c r="M1780" s="35" t="s">
        <v>17</v>
      </c>
    </row>
    <row r="1781" s="1" customFormat="1" ht="13.8" spans="1:13">
      <c r="A1781" s="35" t="s">
        <v>2482</v>
      </c>
      <c r="B1781" s="35">
        <v>3.64101</v>
      </c>
      <c r="C1781" s="35">
        <v>4.07415</v>
      </c>
      <c r="D1781" s="35">
        <v>4.3466</v>
      </c>
      <c r="E1781" s="35">
        <v>5.42464</v>
      </c>
      <c r="F1781" s="35">
        <v>5.19482</v>
      </c>
      <c r="G1781" s="35">
        <v>4.85521</v>
      </c>
      <c r="H1781" s="35">
        <v>10.5747</v>
      </c>
      <c r="I1781" s="35">
        <v>10.7841</v>
      </c>
      <c r="J1781" s="35">
        <v>12.6624</v>
      </c>
      <c r="K1781" s="35" t="s">
        <v>2263</v>
      </c>
      <c r="L1781" s="35" t="s">
        <v>1873</v>
      </c>
      <c r="M1781" s="35" t="s">
        <v>17</v>
      </c>
    </row>
    <row r="1782" s="1" customFormat="1" ht="13.8" spans="1:13">
      <c r="A1782" s="35" t="s">
        <v>117</v>
      </c>
      <c r="B1782" s="35">
        <v>321.642</v>
      </c>
      <c r="C1782" s="35">
        <v>265.262</v>
      </c>
      <c r="D1782" s="35">
        <v>257.554</v>
      </c>
      <c r="E1782" s="35">
        <v>576.509</v>
      </c>
      <c r="F1782" s="35">
        <v>514.366</v>
      </c>
      <c r="G1782" s="35">
        <v>599.312</v>
      </c>
      <c r="H1782" s="35">
        <v>653.088</v>
      </c>
      <c r="I1782" s="35">
        <v>823.436</v>
      </c>
      <c r="J1782" s="35">
        <v>894</v>
      </c>
      <c r="K1782" s="35" t="s">
        <v>118</v>
      </c>
      <c r="L1782" s="35" t="s">
        <v>1873</v>
      </c>
      <c r="M1782" s="35" t="s">
        <v>17</v>
      </c>
    </row>
    <row r="1783" s="1" customFormat="1" ht="13.8" spans="1:13">
      <c r="A1783" s="35" t="s">
        <v>2483</v>
      </c>
      <c r="B1783" s="35">
        <v>18.6329</v>
      </c>
      <c r="C1783" s="35">
        <v>18.6924</v>
      </c>
      <c r="D1783" s="35">
        <v>21.7476</v>
      </c>
      <c r="E1783" s="35">
        <v>18.3305</v>
      </c>
      <c r="F1783" s="35">
        <v>14.4894</v>
      </c>
      <c r="G1783" s="35">
        <v>17.7262</v>
      </c>
      <c r="H1783" s="35">
        <v>55.7706</v>
      </c>
      <c r="I1783" s="35">
        <v>51.8871</v>
      </c>
      <c r="J1783" s="35">
        <v>58.0477</v>
      </c>
      <c r="K1783" s="35" t="s">
        <v>1328</v>
      </c>
      <c r="L1783" s="35" t="s">
        <v>1873</v>
      </c>
      <c r="M1783" s="35" t="s">
        <v>17</v>
      </c>
    </row>
    <row r="1784" s="1" customFormat="1" ht="13.8" spans="1:13">
      <c r="A1784" s="35" t="s">
        <v>2484</v>
      </c>
      <c r="B1784" s="35">
        <v>7.47793</v>
      </c>
      <c r="C1784" s="35">
        <v>7.33293</v>
      </c>
      <c r="D1784" s="35">
        <v>6.20784</v>
      </c>
      <c r="E1784" s="35">
        <v>13.1762</v>
      </c>
      <c r="F1784" s="35">
        <v>13.515</v>
      </c>
      <c r="G1784" s="35">
        <v>13.0419</v>
      </c>
      <c r="H1784" s="35">
        <v>15.93</v>
      </c>
      <c r="I1784" s="35">
        <v>20.4344</v>
      </c>
      <c r="J1784" s="35">
        <v>21.8919</v>
      </c>
      <c r="K1784" s="35" t="s">
        <v>431</v>
      </c>
      <c r="L1784" s="35" t="s">
        <v>1873</v>
      </c>
      <c r="M1784" s="35" t="s">
        <v>17</v>
      </c>
    </row>
    <row r="1785" s="1" customFormat="1" ht="13.8" spans="1:13">
      <c r="A1785" s="35" t="s">
        <v>2485</v>
      </c>
      <c r="B1785" s="35">
        <v>192.472</v>
      </c>
      <c r="C1785" s="35">
        <v>197.089</v>
      </c>
      <c r="D1785" s="35">
        <v>186.349</v>
      </c>
      <c r="E1785" s="35">
        <v>244.646</v>
      </c>
      <c r="F1785" s="35">
        <v>240.756</v>
      </c>
      <c r="G1785" s="35">
        <v>248.163</v>
      </c>
      <c r="H1785" s="35">
        <v>538.583</v>
      </c>
      <c r="I1785" s="35">
        <v>530.394</v>
      </c>
      <c r="J1785" s="35">
        <v>535.396</v>
      </c>
      <c r="K1785" s="35" t="s">
        <v>1216</v>
      </c>
      <c r="L1785" s="35" t="s">
        <v>1873</v>
      </c>
      <c r="M1785" s="35" t="s">
        <v>17</v>
      </c>
    </row>
    <row r="1786" s="1" customFormat="1" ht="13.8" spans="1:13">
      <c r="A1786" s="35" t="s">
        <v>230</v>
      </c>
      <c r="B1786" s="35">
        <v>81.8065</v>
      </c>
      <c r="C1786" s="35">
        <v>84.6265</v>
      </c>
      <c r="D1786" s="35">
        <v>81.3307</v>
      </c>
      <c r="E1786" s="35">
        <v>173.384</v>
      </c>
      <c r="F1786" s="35">
        <v>174.737</v>
      </c>
      <c r="G1786" s="35">
        <v>179.133</v>
      </c>
      <c r="H1786" s="35">
        <v>236.92</v>
      </c>
      <c r="I1786" s="35">
        <v>228.302</v>
      </c>
      <c r="J1786" s="35">
        <v>233.43</v>
      </c>
      <c r="K1786" s="35" t="s">
        <v>231</v>
      </c>
      <c r="L1786" s="35" t="s">
        <v>1873</v>
      </c>
      <c r="M1786" s="35" t="s">
        <v>17</v>
      </c>
    </row>
    <row r="1787" s="1" customFormat="1" ht="13.8" spans="1:13">
      <c r="A1787" s="35" t="s">
        <v>386</v>
      </c>
      <c r="B1787" s="35">
        <v>47.2356</v>
      </c>
      <c r="C1787" s="35">
        <v>39.452</v>
      </c>
      <c r="D1787" s="35">
        <v>48.6894</v>
      </c>
      <c r="E1787" s="35">
        <v>92.7043</v>
      </c>
      <c r="F1787" s="35">
        <v>107.56</v>
      </c>
      <c r="G1787" s="35">
        <v>114.004</v>
      </c>
      <c r="H1787" s="35">
        <v>130.414</v>
      </c>
      <c r="I1787" s="35">
        <v>125.253</v>
      </c>
      <c r="J1787" s="35">
        <v>123.263</v>
      </c>
      <c r="K1787" s="35" t="s">
        <v>78</v>
      </c>
      <c r="L1787" s="35" t="s">
        <v>1873</v>
      </c>
      <c r="M1787" s="35" t="s">
        <v>17</v>
      </c>
    </row>
    <row r="1788" s="1" customFormat="1" ht="13.8" spans="1:13">
      <c r="A1788" s="35" t="s">
        <v>2486</v>
      </c>
      <c r="B1788" s="35">
        <v>0.295551</v>
      </c>
      <c r="C1788" s="35">
        <v>0.122426</v>
      </c>
      <c r="D1788" s="35">
        <v>0.361801</v>
      </c>
      <c r="E1788" s="35">
        <v>0.181666</v>
      </c>
      <c r="F1788" s="35">
        <v>0.422776</v>
      </c>
      <c r="G1788" s="35">
        <v>0.413827</v>
      </c>
      <c r="H1788" s="35">
        <v>0.707929</v>
      </c>
      <c r="I1788" s="35">
        <v>0.409732</v>
      </c>
      <c r="J1788" s="35">
        <v>1.08036</v>
      </c>
      <c r="K1788" s="35" t="s">
        <v>222</v>
      </c>
      <c r="L1788" s="35" t="s">
        <v>1873</v>
      </c>
      <c r="M1788" s="35" t="s">
        <v>17</v>
      </c>
    </row>
    <row r="1789" s="1" customFormat="1" ht="13.8" spans="1:13">
      <c r="A1789" s="35" t="s">
        <v>2487</v>
      </c>
      <c r="B1789" s="35">
        <v>0.410562</v>
      </c>
      <c r="C1789" s="35">
        <v>0.409633</v>
      </c>
      <c r="D1789" s="35">
        <v>1.07078</v>
      </c>
      <c r="E1789" s="35">
        <v>0.96003</v>
      </c>
      <c r="F1789" s="35">
        <v>1.37355</v>
      </c>
      <c r="G1789" s="35">
        <v>1.32287</v>
      </c>
      <c r="H1789" s="35">
        <v>1.73456</v>
      </c>
      <c r="I1789" s="35">
        <v>1.87686</v>
      </c>
      <c r="J1789" s="35">
        <v>1.89695</v>
      </c>
      <c r="K1789" s="35" t="s">
        <v>445</v>
      </c>
      <c r="L1789" s="35" t="s">
        <v>1873</v>
      </c>
      <c r="M1789" s="35" t="s">
        <v>17</v>
      </c>
    </row>
    <row r="1790" s="1" customFormat="1" ht="13.8" spans="1:13">
      <c r="A1790" s="35" t="s">
        <v>807</v>
      </c>
      <c r="B1790" s="35">
        <v>0.710116</v>
      </c>
      <c r="C1790" s="35">
        <v>0.49476</v>
      </c>
      <c r="D1790" s="35">
        <v>0.625144</v>
      </c>
      <c r="E1790" s="35">
        <v>2.12633</v>
      </c>
      <c r="F1790" s="35">
        <v>2.7025</v>
      </c>
      <c r="G1790" s="35">
        <v>2.3065</v>
      </c>
      <c r="H1790" s="35">
        <v>2.00468</v>
      </c>
      <c r="I1790" s="35">
        <v>1.52668</v>
      </c>
      <c r="J1790" s="35">
        <v>1.6856</v>
      </c>
      <c r="K1790" s="35" t="s">
        <v>136</v>
      </c>
      <c r="L1790" s="35" t="s">
        <v>1873</v>
      </c>
      <c r="M1790" s="35" t="s">
        <v>17</v>
      </c>
    </row>
    <row r="1791" s="1" customFormat="1" ht="13.8" spans="1:13">
      <c r="A1791" s="35" t="s">
        <v>2488</v>
      </c>
      <c r="B1791" s="35">
        <v>3.65293</v>
      </c>
      <c r="C1791" s="35">
        <v>4.29309</v>
      </c>
      <c r="D1791" s="35">
        <v>3.97861</v>
      </c>
      <c r="E1791" s="35">
        <v>3.55286</v>
      </c>
      <c r="F1791" s="35">
        <v>2.79263</v>
      </c>
      <c r="G1791" s="35">
        <v>5.68009</v>
      </c>
      <c r="H1791" s="35">
        <v>9.60306</v>
      </c>
      <c r="I1791" s="35">
        <v>12.219</v>
      </c>
      <c r="J1791" s="35">
        <v>12.3502</v>
      </c>
      <c r="K1791" s="35" t="s">
        <v>2489</v>
      </c>
      <c r="L1791" s="35" t="s">
        <v>1873</v>
      </c>
      <c r="M1791" s="35" t="s">
        <v>17</v>
      </c>
    </row>
    <row r="1792" s="1" customFormat="1" ht="13.8" spans="1:13">
      <c r="A1792" s="35" t="s">
        <v>821</v>
      </c>
      <c r="B1792" s="35">
        <v>0.177996</v>
      </c>
      <c r="C1792" s="35">
        <v>0.137345</v>
      </c>
      <c r="D1792" s="35">
        <v>0.402035</v>
      </c>
      <c r="E1792" s="35">
        <v>1.11682</v>
      </c>
      <c r="F1792" s="35">
        <v>0.905157</v>
      </c>
      <c r="G1792" s="35">
        <v>0.953353</v>
      </c>
      <c r="H1792" s="35">
        <v>0.449861</v>
      </c>
      <c r="I1792" s="35">
        <v>0.768763</v>
      </c>
      <c r="J1792" s="35">
        <v>0.871534</v>
      </c>
      <c r="K1792" s="35" t="s">
        <v>822</v>
      </c>
      <c r="L1792" s="35" t="s">
        <v>1873</v>
      </c>
      <c r="M1792" s="35" t="s">
        <v>17</v>
      </c>
    </row>
    <row r="1793" s="1" customFormat="1" ht="13.8" spans="1:13">
      <c r="A1793" s="35" t="s">
        <v>2490</v>
      </c>
      <c r="B1793" s="35">
        <v>1.74479</v>
      </c>
      <c r="C1793" s="35">
        <v>1.61148</v>
      </c>
      <c r="D1793" s="35">
        <v>1.01362</v>
      </c>
      <c r="E1793" s="35">
        <v>3.53399</v>
      </c>
      <c r="F1793" s="35">
        <v>2.22234</v>
      </c>
      <c r="G1793" s="35">
        <v>2.38398</v>
      </c>
      <c r="H1793" s="35">
        <v>4.05077</v>
      </c>
      <c r="I1793" s="35">
        <v>4.09353</v>
      </c>
      <c r="J1793" s="35">
        <v>4.25888</v>
      </c>
      <c r="K1793" s="35" t="s">
        <v>2491</v>
      </c>
      <c r="L1793" s="35" t="s">
        <v>1873</v>
      </c>
      <c r="M1793" s="35" t="s">
        <v>17</v>
      </c>
    </row>
    <row r="1794" s="1" customFormat="1" ht="13.8" spans="1:13">
      <c r="A1794" s="35" t="s">
        <v>2492</v>
      </c>
      <c r="B1794" s="35">
        <v>0.643544</v>
      </c>
      <c r="C1794" s="35">
        <v>0.63261</v>
      </c>
      <c r="D1794" s="35">
        <v>0.549444</v>
      </c>
      <c r="E1794" s="35">
        <v>1.02758</v>
      </c>
      <c r="F1794" s="35">
        <v>1.15993</v>
      </c>
      <c r="G1794" s="35">
        <v>1.03164</v>
      </c>
      <c r="H1794" s="35">
        <v>1.45416</v>
      </c>
      <c r="I1794" s="35">
        <v>2.01781</v>
      </c>
      <c r="J1794" s="35">
        <v>1.74884</v>
      </c>
      <c r="K1794" s="35" t="s">
        <v>2493</v>
      </c>
      <c r="L1794" s="35" t="s">
        <v>1873</v>
      </c>
      <c r="M1794" s="35" t="s">
        <v>17</v>
      </c>
    </row>
    <row r="1795" s="1" customFormat="1" ht="13.8" spans="1:13">
      <c r="A1795" s="35" t="s">
        <v>767</v>
      </c>
      <c r="B1795" s="35">
        <v>0.419787</v>
      </c>
      <c r="C1795" s="35">
        <v>0.308497</v>
      </c>
      <c r="D1795" s="35">
        <v>0.121354</v>
      </c>
      <c r="E1795" s="35">
        <v>1.02613</v>
      </c>
      <c r="F1795" s="35">
        <v>0.780218</v>
      </c>
      <c r="G1795" s="35">
        <v>1.27913</v>
      </c>
      <c r="H1795" s="35">
        <v>0.601168</v>
      </c>
      <c r="I1795" s="35">
        <v>0.775877</v>
      </c>
      <c r="J1795" s="35">
        <v>1.02866</v>
      </c>
      <c r="K1795" s="35" t="s">
        <v>768</v>
      </c>
      <c r="L1795" s="35" t="s">
        <v>1873</v>
      </c>
      <c r="M1795" s="35" t="s">
        <v>17</v>
      </c>
    </row>
    <row r="1796" s="1" customFormat="1" ht="13.8" spans="1:13">
      <c r="A1796" s="35" t="s">
        <v>2494</v>
      </c>
      <c r="B1796" s="35">
        <v>0.763937</v>
      </c>
      <c r="C1796" s="35">
        <v>1.10956</v>
      </c>
      <c r="D1796" s="35">
        <v>1.52152</v>
      </c>
      <c r="E1796" s="35">
        <v>1.76513</v>
      </c>
      <c r="F1796" s="35">
        <v>2.18476</v>
      </c>
      <c r="G1796" s="35">
        <v>1.80033</v>
      </c>
      <c r="H1796" s="35">
        <v>3.39485</v>
      </c>
      <c r="I1796" s="35">
        <v>3.28526</v>
      </c>
      <c r="J1796" s="35">
        <v>2.89671</v>
      </c>
      <c r="K1796" s="35" t="s">
        <v>2495</v>
      </c>
      <c r="L1796" s="35" t="s">
        <v>1873</v>
      </c>
      <c r="M1796" s="35" t="s">
        <v>17</v>
      </c>
    </row>
    <row r="1797" s="1" customFormat="1" ht="13.8" spans="1:13">
      <c r="A1797" s="35" t="s">
        <v>2496</v>
      </c>
      <c r="B1797" s="35">
        <v>61.229</v>
      </c>
      <c r="C1797" s="35">
        <v>68.3292</v>
      </c>
      <c r="D1797" s="35">
        <v>69.3695</v>
      </c>
      <c r="E1797" s="35">
        <v>89.8926</v>
      </c>
      <c r="F1797" s="35">
        <v>91.313</v>
      </c>
      <c r="G1797" s="35">
        <v>94.3242</v>
      </c>
      <c r="H1797" s="35">
        <v>191.566</v>
      </c>
      <c r="I1797" s="35">
        <v>190.257</v>
      </c>
      <c r="J1797" s="35">
        <v>196.197</v>
      </c>
      <c r="K1797" s="35" t="s">
        <v>636</v>
      </c>
      <c r="L1797" s="35" t="s">
        <v>1873</v>
      </c>
      <c r="M1797" s="35" t="s">
        <v>17</v>
      </c>
    </row>
    <row r="1798" s="1" customFormat="1" ht="13.8" spans="1:13">
      <c r="A1798" s="35" t="s">
        <v>2497</v>
      </c>
      <c r="B1798" s="35">
        <v>0.767645</v>
      </c>
      <c r="C1798" s="35">
        <v>0.576858</v>
      </c>
      <c r="D1798" s="35">
        <v>0.428186</v>
      </c>
      <c r="E1798" s="35">
        <v>1.07062</v>
      </c>
      <c r="F1798" s="35">
        <v>0.928883</v>
      </c>
      <c r="G1798" s="35">
        <v>0.480045</v>
      </c>
      <c r="H1798" s="35">
        <v>1.92615</v>
      </c>
      <c r="I1798" s="35">
        <v>1.1975</v>
      </c>
      <c r="J1798" s="35">
        <v>1.95236</v>
      </c>
      <c r="K1798" s="35" t="s">
        <v>78</v>
      </c>
      <c r="L1798" s="35" t="s">
        <v>1873</v>
      </c>
      <c r="M1798" s="35" t="s">
        <v>17</v>
      </c>
    </row>
    <row r="1799" s="1" customFormat="1" ht="13.8" spans="1:13">
      <c r="A1799" s="35" t="s">
        <v>614</v>
      </c>
      <c r="B1799" s="35">
        <v>56.0244</v>
      </c>
      <c r="C1799" s="35">
        <v>59.1841</v>
      </c>
      <c r="D1799" s="35">
        <v>55.5883</v>
      </c>
      <c r="E1799" s="35">
        <v>174.148</v>
      </c>
      <c r="F1799" s="35">
        <v>164.304</v>
      </c>
      <c r="G1799" s="35">
        <v>167.531</v>
      </c>
      <c r="H1799" s="35">
        <v>160.236</v>
      </c>
      <c r="I1799" s="35">
        <v>166.543</v>
      </c>
      <c r="J1799" s="35">
        <v>164.802</v>
      </c>
      <c r="K1799" s="35" t="s">
        <v>615</v>
      </c>
      <c r="L1799" s="35" t="s">
        <v>1873</v>
      </c>
      <c r="M1799" s="35" t="s">
        <v>17</v>
      </c>
    </row>
    <row r="1800" s="1" customFormat="1" ht="13.8" spans="1:13">
      <c r="A1800" s="35" t="s">
        <v>2498</v>
      </c>
      <c r="B1800" s="35">
        <v>0.203546</v>
      </c>
      <c r="C1800" s="35">
        <v>0.208704</v>
      </c>
      <c r="D1800" s="35">
        <v>0.305199</v>
      </c>
      <c r="E1800" s="35">
        <v>0.356181</v>
      </c>
      <c r="F1800" s="35">
        <v>0.35587</v>
      </c>
      <c r="G1800" s="35">
        <v>0.493233</v>
      </c>
      <c r="H1800" s="35">
        <v>0.30462</v>
      </c>
      <c r="I1800" s="35">
        <v>0.927757</v>
      </c>
      <c r="J1800" s="35">
        <v>0.886509</v>
      </c>
      <c r="K1800" s="35" t="s">
        <v>672</v>
      </c>
      <c r="L1800" s="35" t="s">
        <v>1873</v>
      </c>
      <c r="M1800" s="35" t="s">
        <v>17</v>
      </c>
    </row>
    <row r="1801" s="1" customFormat="1" ht="13.8" spans="1:13">
      <c r="A1801" s="35" t="s">
        <v>565</v>
      </c>
      <c r="B1801" s="35">
        <v>7.41558</v>
      </c>
      <c r="C1801" s="35">
        <v>6.87109</v>
      </c>
      <c r="D1801" s="35">
        <v>8.62379</v>
      </c>
      <c r="E1801" s="35">
        <v>21.2906</v>
      </c>
      <c r="F1801" s="35">
        <v>22.4837</v>
      </c>
      <c r="G1801" s="35">
        <v>19.1031</v>
      </c>
      <c r="H1801" s="35">
        <v>21.3032</v>
      </c>
      <c r="I1801" s="35">
        <v>23.8862</v>
      </c>
      <c r="J1801" s="35">
        <v>19.9821</v>
      </c>
      <c r="K1801" s="35" t="s">
        <v>566</v>
      </c>
      <c r="L1801" s="35" t="s">
        <v>1873</v>
      </c>
      <c r="M1801" s="35" t="s">
        <v>17</v>
      </c>
    </row>
    <row r="1802" s="1" customFormat="1" ht="13.8" spans="1:13">
      <c r="A1802" s="35" t="s">
        <v>444</v>
      </c>
      <c r="B1802" s="35">
        <v>1.20136</v>
      </c>
      <c r="C1802" s="35">
        <v>1.16814</v>
      </c>
      <c r="D1802" s="35">
        <v>1.23601</v>
      </c>
      <c r="E1802" s="35">
        <v>3.17894</v>
      </c>
      <c r="F1802" s="35">
        <v>2.74912</v>
      </c>
      <c r="G1802" s="35">
        <v>3.02226</v>
      </c>
      <c r="H1802" s="35">
        <v>2.79494</v>
      </c>
      <c r="I1802" s="35">
        <v>3.82336</v>
      </c>
      <c r="J1802" s="35">
        <v>3.88335</v>
      </c>
      <c r="K1802" s="35" t="s">
        <v>445</v>
      </c>
      <c r="L1802" s="35" t="s">
        <v>1873</v>
      </c>
      <c r="M1802" s="35" t="s">
        <v>17</v>
      </c>
    </row>
    <row r="1803" s="1" customFormat="1" ht="13.8" spans="1:13">
      <c r="A1803" s="35" t="s">
        <v>897</v>
      </c>
      <c r="B1803" s="35">
        <v>1.47774</v>
      </c>
      <c r="C1803" s="35">
        <v>1.70173</v>
      </c>
      <c r="D1803" s="35">
        <v>1.40765</v>
      </c>
      <c r="E1803" s="35">
        <v>7.7834</v>
      </c>
      <c r="F1803" s="35">
        <v>8.55008</v>
      </c>
      <c r="G1803" s="35">
        <v>8.20177</v>
      </c>
      <c r="H1803" s="35">
        <v>4.24776</v>
      </c>
      <c r="I1803" s="35">
        <v>3.79162</v>
      </c>
      <c r="J1803" s="35">
        <v>5.19406</v>
      </c>
      <c r="K1803" s="35" t="s">
        <v>701</v>
      </c>
      <c r="L1803" s="35" t="s">
        <v>1873</v>
      </c>
      <c r="M1803" s="35" t="s">
        <v>17</v>
      </c>
    </row>
    <row r="1804" s="1" customFormat="1" ht="13.8" spans="1:13">
      <c r="A1804" s="35" t="s">
        <v>554</v>
      </c>
      <c r="B1804" s="35">
        <v>42.1754</v>
      </c>
      <c r="C1804" s="35">
        <v>38.7635</v>
      </c>
      <c r="D1804" s="35">
        <v>40.4904</v>
      </c>
      <c r="E1804" s="35">
        <v>112.25</v>
      </c>
      <c r="F1804" s="35">
        <v>114.523</v>
      </c>
      <c r="G1804" s="35">
        <v>107.873</v>
      </c>
      <c r="H1804" s="35">
        <v>119.641</v>
      </c>
      <c r="I1804" s="35">
        <v>115.513</v>
      </c>
      <c r="J1804" s="35">
        <v>118.642</v>
      </c>
      <c r="K1804" s="35" t="s">
        <v>102</v>
      </c>
      <c r="L1804" s="35" t="s">
        <v>1873</v>
      </c>
      <c r="M1804" s="35" t="s">
        <v>17</v>
      </c>
    </row>
    <row r="1805" s="1" customFormat="1" ht="13.8" spans="1:13">
      <c r="A1805" s="35" t="s">
        <v>2499</v>
      </c>
      <c r="B1805" s="35">
        <v>8.46613</v>
      </c>
      <c r="C1805" s="35">
        <v>10.0968</v>
      </c>
      <c r="D1805" s="35">
        <v>10.1092</v>
      </c>
      <c r="E1805" s="35">
        <v>15.2264</v>
      </c>
      <c r="F1805" s="35">
        <v>13.6047</v>
      </c>
      <c r="G1805" s="35">
        <v>15.5349</v>
      </c>
      <c r="H1805" s="35">
        <v>28.2294</v>
      </c>
      <c r="I1805" s="35">
        <v>25.008</v>
      </c>
      <c r="J1805" s="35">
        <v>29.8882</v>
      </c>
      <c r="K1805" s="35" t="s">
        <v>594</v>
      </c>
      <c r="L1805" s="35" t="s">
        <v>1873</v>
      </c>
      <c r="M1805" s="35" t="s">
        <v>17</v>
      </c>
    </row>
    <row r="1806" s="1" customFormat="1" ht="13.8" spans="1:13">
      <c r="A1806" s="35" t="s">
        <v>432</v>
      </c>
      <c r="B1806" s="35">
        <v>4.53077</v>
      </c>
      <c r="C1806" s="35">
        <v>4.04648</v>
      </c>
      <c r="D1806" s="35">
        <v>4.27695</v>
      </c>
      <c r="E1806" s="35">
        <v>10.2111</v>
      </c>
      <c r="F1806" s="35">
        <v>8.907</v>
      </c>
      <c r="G1806" s="35">
        <v>12.2536</v>
      </c>
      <c r="H1806" s="35">
        <v>11.4834</v>
      </c>
      <c r="I1806" s="35">
        <v>11.1515</v>
      </c>
      <c r="J1806" s="35">
        <v>14.9984</v>
      </c>
      <c r="K1806" s="35" t="s">
        <v>433</v>
      </c>
      <c r="L1806" s="35" t="s">
        <v>1873</v>
      </c>
      <c r="M1806" s="35" t="s">
        <v>17</v>
      </c>
    </row>
    <row r="1807" s="1" customFormat="1" ht="13.8" spans="1:13">
      <c r="A1807" s="35" t="s">
        <v>2500</v>
      </c>
      <c r="B1807" s="35">
        <v>1.38696</v>
      </c>
      <c r="C1807" s="35">
        <v>1.43633</v>
      </c>
      <c r="D1807" s="35">
        <v>1.21834</v>
      </c>
      <c r="E1807" s="35">
        <v>1.19321</v>
      </c>
      <c r="F1807" s="35">
        <v>1.68061</v>
      </c>
      <c r="G1807" s="35">
        <v>1.15754</v>
      </c>
      <c r="H1807" s="35">
        <v>5.3086</v>
      </c>
      <c r="I1807" s="35">
        <v>3.47356</v>
      </c>
      <c r="J1807" s="35">
        <v>2.67211</v>
      </c>
      <c r="K1807" s="35" t="s">
        <v>78</v>
      </c>
      <c r="L1807" s="35" t="s">
        <v>1873</v>
      </c>
      <c r="M1807" s="35" t="s">
        <v>17</v>
      </c>
    </row>
    <row r="1808" s="1" customFormat="1" ht="13.8" spans="1:13">
      <c r="A1808" s="35" t="s">
        <v>87</v>
      </c>
      <c r="B1808" s="35">
        <v>39.5263</v>
      </c>
      <c r="C1808" s="35">
        <v>42.762</v>
      </c>
      <c r="D1808" s="35">
        <v>44.0206</v>
      </c>
      <c r="E1808" s="35">
        <v>84.2719</v>
      </c>
      <c r="F1808" s="35">
        <v>82.5975</v>
      </c>
      <c r="G1808" s="35">
        <v>84.0413</v>
      </c>
      <c r="H1808" s="35">
        <v>127.091</v>
      </c>
      <c r="I1808" s="35">
        <v>116.186</v>
      </c>
      <c r="J1808" s="35">
        <v>120.724</v>
      </c>
      <c r="K1808" s="35" t="s">
        <v>88</v>
      </c>
      <c r="L1808" s="35" t="s">
        <v>1873</v>
      </c>
      <c r="M1808" s="35" t="s">
        <v>17</v>
      </c>
    </row>
    <row r="1809" s="1" customFormat="1" ht="13.8" spans="1:13">
      <c r="A1809" s="35" t="s">
        <v>731</v>
      </c>
      <c r="B1809" s="35">
        <v>1.27913</v>
      </c>
      <c r="C1809" s="35">
        <v>1.0966</v>
      </c>
      <c r="D1809" s="35">
        <v>0.879583</v>
      </c>
      <c r="E1809" s="35">
        <v>3.37947</v>
      </c>
      <c r="F1809" s="35">
        <v>3.76762</v>
      </c>
      <c r="G1809" s="35">
        <v>4.3181</v>
      </c>
      <c r="H1809" s="35">
        <v>2.69869</v>
      </c>
      <c r="I1809" s="35">
        <v>3.29055</v>
      </c>
      <c r="J1809" s="35">
        <v>3.51881</v>
      </c>
      <c r="K1809" s="35" t="s">
        <v>732</v>
      </c>
      <c r="L1809" s="35" t="s">
        <v>1873</v>
      </c>
      <c r="M1809" s="35" t="s">
        <v>17</v>
      </c>
    </row>
    <row r="1810" s="1" customFormat="1" ht="13.8" spans="1:13">
      <c r="A1810" s="35" t="s">
        <v>2501</v>
      </c>
      <c r="B1810" s="35">
        <v>2.63982</v>
      </c>
      <c r="C1810" s="35">
        <v>1.54418</v>
      </c>
      <c r="D1810" s="35">
        <v>1.08241</v>
      </c>
      <c r="E1810" s="35">
        <v>1.33242</v>
      </c>
      <c r="F1810" s="35">
        <v>1.54627</v>
      </c>
      <c r="G1810" s="35">
        <v>1.49559</v>
      </c>
      <c r="H1810" s="35">
        <v>5.10699</v>
      </c>
      <c r="I1810" s="35">
        <v>4.00585</v>
      </c>
      <c r="J1810" s="35">
        <v>5.90992</v>
      </c>
      <c r="K1810" s="35" t="s">
        <v>27</v>
      </c>
      <c r="L1810" s="35" t="s">
        <v>1873</v>
      </c>
      <c r="M1810" s="35" t="s">
        <v>17</v>
      </c>
    </row>
    <row r="1811" s="1" customFormat="1" ht="13.8" spans="1:13">
      <c r="A1811" s="35" t="s">
        <v>2502</v>
      </c>
      <c r="B1811" s="35">
        <v>1.70338</v>
      </c>
      <c r="C1811" s="35">
        <v>1.74559</v>
      </c>
      <c r="D1811" s="35">
        <v>1.80618</v>
      </c>
      <c r="E1811" s="35">
        <v>2.23783</v>
      </c>
      <c r="F1811" s="35">
        <v>1.80327</v>
      </c>
      <c r="G1811" s="35">
        <v>1.29342</v>
      </c>
      <c r="H1811" s="35">
        <v>6.36405</v>
      </c>
      <c r="I1811" s="35">
        <v>4.67002</v>
      </c>
      <c r="J1811" s="35">
        <v>4.11249</v>
      </c>
      <c r="K1811" s="35" t="s">
        <v>23</v>
      </c>
      <c r="L1811" s="35" t="s">
        <v>1873</v>
      </c>
      <c r="M1811" s="35" t="s">
        <v>17</v>
      </c>
    </row>
    <row r="1812" s="1" customFormat="1" ht="13.8" spans="1:13">
      <c r="A1812" s="35" t="s">
        <v>2503</v>
      </c>
      <c r="B1812" s="35">
        <v>4.13092</v>
      </c>
      <c r="C1812" s="35">
        <v>4.76852</v>
      </c>
      <c r="D1812" s="35">
        <v>3.88702</v>
      </c>
      <c r="E1812" s="35">
        <v>7.27757</v>
      </c>
      <c r="F1812" s="35">
        <v>7.5523</v>
      </c>
      <c r="G1812" s="35">
        <v>7.72052</v>
      </c>
      <c r="H1812" s="35">
        <v>12.3695</v>
      </c>
      <c r="I1812" s="35">
        <v>11.0696</v>
      </c>
      <c r="J1812" s="35">
        <v>13.0632</v>
      </c>
      <c r="K1812" s="35" t="s">
        <v>941</v>
      </c>
      <c r="L1812" s="35" t="s">
        <v>1873</v>
      </c>
      <c r="M1812" s="35" t="s">
        <v>17</v>
      </c>
    </row>
    <row r="1813" s="1" customFormat="1" ht="13.8" spans="1:13">
      <c r="A1813" s="35" t="s">
        <v>2504</v>
      </c>
      <c r="B1813" s="35">
        <v>0.326652</v>
      </c>
      <c r="C1813" s="35">
        <v>0.12865</v>
      </c>
      <c r="D1813" s="35">
        <v>0.351284</v>
      </c>
      <c r="E1813" s="35">
        <v>0.353442</v>
      </c>
      <c r="F1813" s="35">
        <v>0.202295</v>
      </c>
      <c r="G1813" s="35">
        <v>0.389191</v>
      </c>
      <c r="H1813" s="35">
        <v>1.04824</v>
      </c>
      <c r="I1813" s="35">
        <v>0.628608</v>
      </c>
      <c r="J1813" s="35">
        <v>0.713999</v>
      </c>
      <c r="K1813" s="35" t="s">
        <v>476</v>
      </c>
      <c r="L1813" s="35" t="s">
        <v>1873</v>
      </c>
      <c r="M1813" s="35" t="s">
        <v>17</v>
      </c>
    </row>
    <row r="1814" s="1" customFormat="1" ht="13.8" spans="1:13">
      <c r="A1814" s="35" t="s">
        <v>2505</v>
      </c>
      <c r="B1814" s="35">
        <v>5.03319</v>
      </c>
      <c r="C1814" s="35">
        <v>5.62136</v>
      </c>
      <c r="D1814" s="35">
        <v>4.70255</v>
      </c>
      <c r="E1814" s="35">
        <v>5.11789</v>
      </c>
      <c r="F1814" s="35">
        <v>4.79936</v>
      </c>
      <c r="G1814" s="35">
        <v>5.33409</v>
      </c>
      <c r="H1814" s="35">
        <v>14.5581</v>
      </c>
      <c r="I1814" s="35">
        <v>14.3379</v>
      </c>
      <c r="J1814" s="35">
        <v>16.3383</v>
      </c>
      <c r="K1814" s="35" t="s">
        <v>1529</v>
      </c>
      <c r="L1814" s="35" t="s">
        <v>1873</v>
      </c>
      <c r="M1814" s="35" t="s">
        <v>17</v>
      </c>
    </row>
    <row r="1815" s="1" customFormat="1" ht="13.8" spans="1:13">
      <c r="A1815" s="35" t="s">
        <v>2506</v>
      </c>
      <c r="B1815" s="35">
        <v>0.446119</v>
      </c>
      <c r="C1815" s="35">
        <v>0.619791</v>
      </c>
      <c r="D1815" s="35">
        <v>0.57391</v>
      </c>
      <c r="E1815" s="35">
        <v>0.994491</v>
      </c>
      <c r="F1815" s="35">
        <v>0.949944</v>
      </c>
      <c r="G1815" s="35">
        <v>1.04018</v>
      </c>
      <c r="H1815" s="35">
        <v>1.70217</v>
      </c>
      <c r="I1815" s="35">
        <v>1.83363</v>
      </c>
      <c r="J1815" s="35">
        <v>1.34705</v>
      </c>
      <c r="K1815" s="35" t="s">
        <v>2507</v>
      </c>
      <c r="L1815" s="35" t="s">
        <v>1873</v>
      </c>
      <c r="M1815" s="35" t="s">
        <v>17</v>
      </c>
    </row>
    <row r="1816" s="1" customFormat="1" ht="13.8" spans="1:13">
      <c r="A1816" s="35" t="s">
        <v>2508</v>
      </c>
      <c r="B1816" s="35">
        <v>17.2446</v>
      </c>
      <c r="C1816" s="35">
        <v>19.1141</v>
      </c>
      <c r="D1816" s="35">
        <v>15.2336</v>
      </c>
      <c r="E1816" s="35">
        <v>23.9478</v>
      </c>
      <c r="F1816" s="35">
        <v>25.9972</v>
      </c>
      <c r="G1816" s="35">
        <v>24.4405</v>
      </c>
      <c r="H1816" s="35">
        <v>51.0828</v>
      </c>
      <c r="I1816" s="35">
        <v>49.8338</v>
      </c>
      <c r="J1816" s="35">
        <v>53.1114</v>
      </c>
      <c r="K1816" s="35" t="s">
        <v>672</v>
      </c>
      <c r="L1816" s="35" t="s">
        <v>1873</v>
      </c>
      <c r="M1816" s="35" t="s">
        <v>17</v>
      </c>
    </row>
    <row r="1817" s="1" customFormat="1" ht="13.8" spans="1:13">
      <c r="A1817" s="35" t="s">
        <v>604</v>
      </c>
      <c r="B1817" s="35">
        <v>21.9811</v>
      </c>
      <c r="C1817" s="35">
        <v>22.9655</v>
      </c>
      <c r="D1817" s="35">
        <v>21.601</v>
      </c>
      <c r="E1817" s="35">
        <v>68.0091</v>
      </c>
      <c r="F1817" s="35">
        <v>61.5805</v>
      </c>
      <c r="G1817" s="35">
        <v>64.809</v>
      </c>
      <c r="H1817" s="35">
        <v>66.5951</v>
      </c>
      <c r="I1817" s="35">
        <v>66.522</v>
      </c>
      <c r="J1817" s="35">
        <v>63.9063</v>
      </c>
      <c r="K1817" s="35" t="s">
        <v>476</v>
      </c>
      <c r="L1817" s="35" t="s">
        <v>1873</v>
      </c>
      <c r="M1817" s="35" t="s">
        <v>17</v>
      </c>
    </row>
    <row r="1818" s="1" customFormat="1" ht="13.8" spans="1:13">
      <c r="A1818" s="35" t="s">
        <v>309</v>
      </c>
      <c r="B1818" s="35">
        <v>73.4954</v>
      </c>
      <c r="C1818" s="35">
        <v>74.7854</v>
      </c>
      <c r="D1818" s="35">
        <v>67.7451</v>
      </c>
      <c r="E1818" s="35">
        <v>164.9</v>
      </c>
      <c r="F1818" s="35">
        <v>160.253</v>
      </c>
      <c r="G1818" s="35">
        <v>159.82</v>
      </c>
      <c r="H1818" s="35">
        <v>213.499</v>
      </c>
      <c r="I1818" s="35">
        <v>215.341</v>
      </c>
      <c r="J1818" s="35">
        <v>217.323</v>
      </c>
      <c r="K1818" s="35" t="s">
        <v>310</v>
      </c>
      <c r="L1818" s="35" t="s">
        <v>1873</v>
      </c>
      <c r="M1818" s="35" t="s">
        <v>17</v>
      </c>
    </row>
    <row r="1819" s="1" customFormat="1" ht="13.8" spans="1:13">
      <c r="A1819" s="35" t="s">
        <v>2509</v>
      </c>
      <c r="B1819" s="35">
        <v>4.84131</v>
      </c>
      <c r="C1819" s="35">
        <v>4.94715</v>
      </c>
      <c r="D1819" s="35">
        <v>5.08476</v>
      </c>
      <c r="E1819" s="35">
        <v>4.53372</v>
      </c>
      <c r="F1819" s="35">
        <v>5.02658</v>
      </c>
      <c r="G1819" s="35">
        <v>5.00481</v>
      </c>
      <c r="H1819" s="35">
        <v>14.4705</v>
      </c>
      <c r="I1819" s="35">
        <v>12.8539</v>
      </c>
      <c r="J1819" s="35">
        <v>17.0535</v>
      </c>
      <c r="K1819" s="35" t="s">
        <v>2510</v>
      </c>
      <c r="L1819" s="35" t="s">
        <v>1873</v>
      </c>
      <c r="M1819" s="35" t="s">
        <v>17</v>
      </c>
    </row>
    <row r="1820" s="1" customFormat="1" ht="13.8" spans="1:13">
      <c r="A1820" s="35" t="s">
        <v>2511</v>
      </c>
      <c r="B1820" s="35">
        <v>64.5587</v>
      </c>
      <c r="C1820" s="35">
        <v>67.2753</v>
      </c>
      <c r="D1820" s="35">
        <v>63.7865</v>
      </c>
      <c r="E1820" s="35">
        <v>69.6735</v>
      </c>
      <c r="F1820" s="35">
        <v>68.2107</v>
      </c>
      <c r="G1820" s="35">
        <v>71.0239</v>
      </c>
      <c r="H1820" s="35">
        <v>194.101</v>
      </c>
      <c r="I1820" s="35">
        <v>194.66</v>
      </c>
      <c r="J1820" s="35">
        <v>192.817</v>
      </c>
      <c r="K1820" s="35" t="s">
        <v>2095</v>
      </c>
      <c r="L1820" s="35" t="s">
        <v>1873</v>
      </c>
      <c r="M1820" s="35" t="s">
        <v>17</v>
      </c>
    </row>
    <row r="1821" s="1" customFormat="1" ht="13.8" spans="1:13">
      <c r="A1821" s="35" t="s">
        <v>905</v>
      </c>
      <c r="B1821" s="35">
        <v>2.12971</v>
      </c>
      <c r="C1821" s="35">
        <v>1.84087</v>
      </c>
      <c r="D1821" s="35">
        <v>1.90839</v>
      </c>
      <c r="E1821" s="35">
        <v>10.4434</v>
      </c>
      <c r="F1821" s="35">
        <v>10.3337</v>
      </c>
      <c r="G1821" s="35">
        <v>11.8505</v>
      </c>
      <c r="H1821" s="35">
        <v>6.00298</v>
      </c>
      <c r="I1821" s="35">
        <v>5.06889</v>
      </c>
      <c r="J1821" s="35">
        <v>6.38247</v>
      </c>
      <c r="K1821" s="35" t="s">
        <v>732</v>
      </c>
      <c r="L1821" s="35" t="s">
        <v>1873</v>
      </c>
      <c r="M1821" s="35" t="s">
        <v>17</v>
      </c>
    </row>
    <row r="1822" s="1" customFormat="1" ht="13.8" spans="1:13">
      <c r="A1822" s="35" t="s">
        <v>223</v>
      </c>
      <c r="B1822" s="35">
        <v>2.35339</v>
      </c>
      <c r="C1822" s="35">
        <v>2.94755</v>
      </c>
      <c r="D1822" s="35">
        <v>2.18937</v>
      </c>
      <c r="E1822" s="35">
        <v>6.08268</v>
      </c>
      <c r="F1822" s="35">
        <v>4.80991</v>
      </c>
      <c r="G1822" s="35">
        <v>4.85972</v>
      </c>
      <c r="H1822" s="35">
        <v>8.71389</v>
      </c>
      <c r="I1822" s="35">
        <v>6.6908</v>
      </c>
      <c r="J1822" s="35">
        <v>7.21179</v>
      </c>
      <c r="K1822" s="35" t="s">
        <v>224</v>
      </c>
      <c r="L1822" s="35" t="s">
        <v>1873</v>
      </c>
      <c r="M1822" s="35" t="s">
        <v>17</v>
      </c>
    </row>
    <row r="1823" s="1" customFormat="1" ht="13.8" spans="1:13">
      <c r="A1823" s="35" t="s">
        <v>79</v>
      </c>
      <c r="B1823" s="35">
        <v>10.5349</v>
      </c>
      <c r="C1823" s="35">
        <v>10.1959</v>
      </c>
      <c r="D1823" s="35">
        <v>9.83742</v>
      </c>
      <c r="E1823" s="35">
        <v>21.6063</v>
      </c>
      <c r="F1823" s="35">
        <v>20.2185</v>
      </c>
      <c r="G1823" s="35">
        <v>19.3635</v>
      </c>
      <c r="H1823" s="35">
        <v>29.2543</v>
      </c>
      <c r="I1823" s="35">
        <v>30.0505</v>
      </c>
      <c r="J1823" s="35">
        <v>32.1441</v>
      </c>
      <c r="K1823" s="35" t="s">
        <v>80</v>
      </c>
      <c r="L1823" s="35" t="s">
        <v>1873</v>
      </c>
      <c r="M1823" s="35" t="s">
        <v>17</v>
      </c>
    </row>
    <row r="1824" s="1" customFormat="1" ht="13.8" spans="1:13">
      <c r="A1824" s="35" t="s">
        <v>2512</v>
      </c>
      <c r="B1824" s="35">
        <v>6.32604</v>
      </c>
      <c r="C1824" s="35">
        <v>6.11137</v>
      </c>
      <c r="D1824" s="35">
        <v>5.65153</v>
      </c>
      <c r="E1824" s="35">
        <v>9.89604</v>
      </c>
      <c r="F1824" s="35">
        <v>11.1164</v>
      </c>
      <c r="G1824" s="35">
        <v>10.3442</v>
      </c>
      <c r="H1824" s="35">
        <v>18.9024</v>
      </c>
      <c r="I1824" s="35">
        <v>17.6829</v>
      </c>
      <c r="J1824" s="35">
        <v>18.0255</v>
      </c>
      <c r="K1824" s="35" t="s">
        <v>2513</v>
      </c>
      <c r="L1824" s="35" t="s">
        <v>1873</v>
      </c>
      <c r="M1824" s="35" t="s">
        <v>17</v>
      </c>
    </row>
    <row r="1825" s="1" customFormat="1" ht="13.8" spans="1:13">
      <c r="A1825" s="35" t="s">
        <v>2514</v>
      </c>
      <c r="B1825" s="35">
        <v>51.2865</v>
      </c>
      <c r="C1825" s="35">
        <v>50.7601</v>
      </c>
      <c r="D1825" s="35">
        <v>51.9049</v>
      </c>
      <c r="E1825" s="35">
        <v>47.7014</v>
      </c>
      <c r="F1825" s="35">
        <v>45.5954</v>
      </c>
      <c r="G1825" s="35">
        <v>46.9241</v>
      </c>
      <c r="H1825" s="35">
        <v>151.603</v>
      </c>
      <c r="I1825" s="35">
        <v>159.224</v>
      </c>
      <c r="J1825" s="35">
        <v>156.621</v>
      </c>
      <c r="K1825" s="35" t="s">
        <v>2057</v>
      </c>
      <c r="L1825" s="35" t="s">
        <v>1873</v>
      </c>
      <c r="M1825" s="35" t="s">
        <v>17</v>
      </c>
    </row>
    <row r="1826" s="1" customFormat="1" ht="13.8" spans="1:13">
      <c r="A1826" s="35" t="s">
        <v>646</v>
      </c>
      <c r="B1826" s="35">
        <v>24.9558</v>
      </c>
      <c r="C1826" s="35">
        <v>28.5671</v>
      </c>
      <c r="D1826" s="35">
        <v>24.9674</v>
      </c>
      <c r="E1826" s="35">
        <v>81.6798</v>
      </c>
      <c r="F1826" s="35">
        <v>80.247</v>
      </c>
      <c r="G1826" s="35">
        <v>83.5339</v>
      </c>
      <c r="H1826" s="35">
        <v>82.0139</v>
      </c>
      <c r="I1826" s="35">
        <v>73.8909</v>
      </c>
      <c r="J1826" s="35">
        <v>77.8168</v>
      </c>
      <c r="K1826" s="35" t="s">
        <v>647</v>
      </c>
      <c r="L1826" s="35" t="s">
        <v>1873</v>
      </c>
      <c r="M1826" s="35" t="s">
        <v>17</v>
      </c>
    </row>
    <row r="1827" s="1" customFormat="1" ht="13.8" spans="1:13">
      <c r="A1827" s="35" t="s">
        <v>470</v>
      </c>
      <c r="B1827" s="35">
        <v>0.855363</v>
      </c>
      <c r="C1827" s="35">
        <v>0.587561</v>
      </c>
      <c r="D1827" s="35">
        <v>0.573533</v>
      </c>
      <c r="E1827" s="35">
        <v>1.71817</v>
      </c>
      <c r="F1827" s="35">
        <v>1.58726</v>
      </c>
      <c r="G1827" s="35">
        <v>1.81575</v>
      </c>
      <c r="H1827" s="35">
        <v>2.44902</v>
      </c>
      <c r="I1827" s="35">
        <v>1.92399</v>
      </c>
      <c r="J1827" s="35">
        <v>1.72085</v>
      </c>
      <c r="K1827" s="35" t="s">
        <v>471</v>
      </c>
      <c r="L1827" s="35" t="s">
        <v>1873</v>
      </c>
      <c r="M1827" s="35" t="s">
        <v>17</v>
      </c>
    </row>
    <row r="1828" s="1" customFormat="1" ht="13.8" spans="1:13">
      <c r="A1828" s="35" t="s">
        <v>201</v>
      </c>
      <c r="B1828" s="35">
        <v>2.24424</v>
      </c>
      <c r="C1828" s="35">
        <v>2.90585</v>
      </c>
      <c r="D1828" s="35">
        <v>3.02247</v>
      </c>
      <c r="E1828" s="35">
        <v>5.92885</v>
      </c>
      <c r="F1828" s="35">
        <v>5.27027</v>
      </c>
      <c r="G1828" s="35">
        <v>5.88804</v>
      </c>
      <c r="H1828" s="35">
        <v>7.8287</v>
      </c>
      <c r="I1828" s="35">
        <v>8.28096</v>
      </c>
      <c r="J1828" s="35">
        <v>8.51038</v>
      </c>
      <c r="K1828" s="35" t="s">
        <v>202</v>
      </c>
      <c r="L1828" s="35" t="s">
        <v>1873</v>
      </c>
      <c r="M1828" s="35" t="s">
        <v>17</v>
      </c>
    </row>
    <row r="1829" s="1" customFormat="1" ht="13.8" spans="1:13">
      <c r="A1829" s="35" t="s">
        <v>2515</v>
      </c>
      <c r="B1829" s="35">
        <v>97.6858</v>
      </c>
      <c r="C1829" s="35">
        <v>96.7445</v>
      </c>
      <c r="D1829" s="35">
        <v>96.8286</v>
      </c>
      <c r="E1829" s="35">
        <v>184.602</v>
      </c>
      <c r="F1829" s="35">
        <v>176.03</v>
      </c>
      <c r="G1829" s="35">
        <v>175.889</v>
      </c>
      <c r="H1829" s="35">
        <v>291.507</v>
      </c>
      <c r="I1829" s="35">
        <v>295.798</v>
      </c>
      <c r="J1829" s="35">
        <v>298.499</v>
      </c>
      <c r="K1829" s="35" t="s">
        <v>1400</v>
      </c>
      <c r="L1829" s="35" t="s">
        <v>1873</v>
      </c>
      <c r="M1829" s="35" t="s">
        <v>17</v>
      </c>
    </row>
    <row r="1830" s="1" customFormat="1" ht="13.8" spans="1:13">
      <c r="A1830" s="35" t="s">
        <v>253</v>
      </c>
      <c r="B1830" s="35">
        <v>50.3978</v>
      </c>
      <c r="C1830" s="35">
        <v>46.5186</v>
      </c>
      <c r="D1830" s="35">
        <v>41.4184</v>
      </c>
      <c r="E1830" s="35">
        <v>101.573</v>
      </c>
      <c r="F1830" s="35">
        <v>96.3079</v>
      </c>
      <c r="G1830" s="35">
        <v>99.2769</v>
      </c>
      <c r="H1830" s="35">
        <v>134.295</v>
      </c>
      <c r="I1830" s="35">
        <v>142.839</v>
      </c>
      <c r="J1830" s="35">
        <v>141.679</v>
      </c>
      <c r="K1830" s="35" t="s">
        <v>254</v>
      </c>
      <c r="L1830" s="35" t="s">
        <v>1873</v>
      </c>
      <c r="M1830" s="35" t="s">
        <v>17</v>
      </c>
    </row>
    <row r="1831" s="1" customFormat="1" ht="13.8" spans="1:13">
      <c r="A1831" s="35" t="s">
        <v>2516</v>
      </c>
      <c r="B1831" s="35">
        <v>0.308141</v>
      </c>
      <c r="C1831" s="35">
        <v>0.510702</v>
      </c>
      <c r="D1831" s="35">
        <v>0.563712</v>
      </c>
      <c r="E1831" s="35">
        <v>0.310082</v>
      </c>
      <c r="F1831" s="35">
        <v>0.3726</v>
      </c>
      <c r="G1831" s="35">
        <v>0.300019</v>
      </c>
      <c r="H1831" s="35">
        <v>1.50123</v>
      </c>
      <c r="I1831" s="35">
        <v>1.5086</v>
      </c>
      <c r="J1831" s="35">
        <v>1.21619</v>
      </c>
      <c r="K1831" s="35" t="s">
        <v>2517</v>
      </c>
      <c r="L1831" s="35" t="s">
        <v>1873</v>
      </c>
      <c r="M1831" s="35" t="s">
        <v>17</v>
      </c>
    </row>
    <row r="1832" s="1" customFormat="1" ht="13.8" spans="1:13">
      <c r="A1832" s="35" t="s">
        <v>2518</v>
      </c>
      <c r="B1832" s="35">
        <v>0.828341</v>
      </c>
      <c r="C1832" s="35">
        <v>1.3913</v>
      </c>
      <c r="D1832" s="35">
        <v>1.24057</v>
      </c>
      <c r="E1832" s="35">
        <v>1.6783</v>
      </c>
      <c r="F1832" s="35">
        <v>2.37498</v>
      </c>
      <c r="G1832" s="35">
        <v>1.74374</v>
      </c>
      <c r="H1832" s="35">
        <v>4.81575</v>
      </c>
      <c r="I1832" s="35">
        <v>2.47214</v>
      </c>
      <c r="J1832" s="35">
        <v>3.077</v>
      </c>
      <c r="K1832" s="35" t="s">
        <v>64</v>
      </c>
      <c r="L1832" s="35" t="s">
        <v>1873</v>
      </c>
      <c r="M1832" s="35" t="s">
        <v>17</v>
      </c>
    </row>
    <row r="1833" s="1" customFormat="1" ht="13.8" spans="1:13">
      <c r="A1833" s="35" t="s">
        <v>384</v>
      </c>
      <c r="B1833" s="35">
        <v>28.633</v>
      </c>
      <c r="C1833" s="35">
        <v>28.0465</v>
      </c>
      <c r="D1833" s="35">
        <v>28.7631</v>
      </c>
      <c r="E1833" s="35">
        <v>67.4387</v>
      </c>
      <c r="F1833" s="35">
        <v>67.3659</v>
      </c>
      <c r="G1833" s="35">
        <v>65.9121</v>
      </c>
      <c r="H1833" s="35">
        <v>91.7038</v>
      </c>
      <c r="I1833" s="35">
        <v>83.1466</v>
      </c>
      <c r="J1833" s="35">
        <v>86.1031</v>
      </c>
      <c r="K1833" s="35" t="s">
        <v>385</v>
      </c>
      <c r="L1833" s="35" t="s">
        <v>1873</v>
      </c>
      <c r="M1833" s="35" t="s">
        <v>17</v>
      </c>
    </row>
    <row r="1834" s="1" customFormat="1" ht="13.8" spans="1:13">
      <c r="A1834" s="35" t="s">
        <v>2519</v>
      </c>
      <c r="B1834" s="35">
        <v>31.4115</v>
      </c>
      <c r="C1834" s="35">
        <v>31.2448</v>
      </c>
      <c r="D1834" s="35">
        <v>28.8122</v>
      </c>
      <c r="E1834" s="35">
        <v>38.3725</v>
      </c>
      <c r="F1834" s="35">
        <v>37.3165</v>
      </c>
      <c r="G1834" s="35">
        <v>37.7446</v>
      </c>
      <c r="H1834" s="35">
        <v>89.9775</v>
      </c>
      <c r="I1834" s="35">
        <v>92.7153</v>
      </c>
      <c r="J1834" s="35">
        <v>94.1762</v>
      </c>
      <c r="K1834" s="35" t="s">
        <v>1922</v>
      </c>
      <c r="L1834" s="35" t="s">
        <v>1873</v>
      </c>
      <c r="M1834" s="35" t="s">
        <v>17</v>
      </c>
    </row>
    <row r="1835" s="1" customFormat="1" ht="13.8" spans="1:13">
      <c r="A1835" s="35" t="s">
        <v>2520</v>
      </c>
      <c r="B1835" s="35">
        <v>0.529244</v>
      </c>
      <c r="C1835" s="35">
        <v>0.677388</v>
      </c>
      <c r="D1835" s="35">
        <v>0.948255</v>
      </c>
      <c r="E1835" s="35">
        <v>1.22971</v>
      </c>
      <c r="F1835" s="35">
        <v>0.546629</v>
      </c>
      <c r="G1835" s="35">
        <v>1.19113</v>
      </c>
      <c r="H1835" s="35">
        <v>2.00798</v>
      </c>
      <c r="I1835" s="35">
        <v>1.56775</v>
      </c>
      <c r="J1835" s="35">
        <v>2.98696</v>
      </c>
      <c r="K1835" s="35" t="s">
        <v>483</v>
      </c>
      <c r="L1835" s="35" t="s">
        <v>1873</v>
      </c>
      <c r="M1835" s="35" t="s">
        <v>17</v>
      </c>
    </row>
    <row r="1836" s="1" customFormat="1" ht="13.8" spans="1:13">
      <c r="A1836" s="35" t="s">
        <v>2521</v>
      </c>
      <c r="B1836" s="35">
        <v>6.88373</v>
      </c>
      <c r="C1836" s="35">
        <v>7.06649</v>
      </c>
      <c r="D1836" s="35">
        <v>7.47708</v>
      </c>
      <c r="E1836" s="35">
        <v>12.5882</v>
      </c>
      <c r="F1836" s="35">
        <v>14.1357</v>
      </c>
      <c r="G1836" s="35">
        <v>12.7697</v>
      </c>
      <c r="H1836" s="35">
        <v>22.2344</v>
      </c>
      <c r="I1836" s="35">
        <v>20.8281</v>
      </c>
      <c r="J1836" s="35">
        <v>22.1115</v>
      </c>
      <c r="K1836" s="35" t="s">
        <v>1059</v>
      </c>
      <c r="L1836" s="35" t="s">
        <v>1873</v>
      </c>
      <c r="M1836" s="35" t="s">
        <v>17</v>
      </c>
    </row>
    <row r="1837" s="1" customFormat="1" ht="13.8" spans="1:13">
      <c r="A1837" s="35" t="s">
        <v>2522</v>
      </c>
      <c r="B1837" s="35">
        <v>0.464186</v>
      </c>
      <c r="C1837" s="35">
        <v>0.481698</v>
      </c>
      <c r="D1837" s="35">
        <v>0.158005</v>
      </c>
      <c r="E1837" s="35">
        <v>0.314919</v>
      </c>
      <c r="F1837" s="35">
        <v>0.473847</v>
      </c>
      <c r="G1837" s="35">
        <v>0.533817</v>
      </c>
      <c r="H1837" s="35">
        <v>1.01778</v>
      </c>
      <c r="I1837" s="35">
        <v>1.62001</v>
      </c>
      <c r="J1837" s="35">
        <v>0.632511</v>
      </c>
      <c r="K1837" s="35" t="s">
        <v>2523</v>
      </c>
      <c r="L1837" s="35" t="s">
        <v>1873</v>
      </c>
      <c r="M1837" s="35" t="s">
        <v>17</v>
      </c>
    </row>
    <row r="1838" s="1" customFormat="1" ht="13.8" spans="1:13">
      <c r="A1838" s="35" t="s">
        <v>2524</v>
      </c>
      <c r="B1838" s="35">
        <v>3.29758</v>
      </c>
      <c r="C1838" s="35">
        <v>3.17327</v>
      </c>
      <c r="D1838" s="35">
        <v>3.44412</v>
      </c>
      <c r="E1838" s="35">
        <v>4.1967</v>
      </c>
      <c r="F1838" s="35">
        <v>4.88516</v>
      </c>
      <c r="G1838" s="35">
        <v>5.50883</v>
      </c>
      <c r="H1838" s="35">
        <v>9.2199</v>
      </c>
      <c r="I1838" s="35">
        <v>10.7002</v>
      </c>
      <c r="J1838" s="35">
        <v>10.3577</v>
      </c>
      <c r="K1838" s="35" t="s">
        <v>2525</v>
      </c>
      <c r="L1838" s="35" t="s">
        <v>1873</v>
      </c>
      <c r="M1838" s="35" t="s">
        <v>17</v>
      </c>
    </row>
    <row r="1839" s="1" customFormat="1" ht="13.8" spans="1:13">
      <c r="A1839" s="35" t="s">
        <v>2526</v>
      </c>
      <c r="B1839" s="35">
        <v>1.0599</v>
      </c>
      <c r="C1839" s="35">
        <v>1.27424</v>
      </c>
      <c r="D1839" s="35">
        <v>1.20502</v>
      </c>
      <c r="E1839" s="35">
        <v>2.24519</v>
      </c>
      <c r="F1839" s="35">
        <v>2.19244</v>
      </c>
      <c r="G1839" s="35">
        <v>2.45053</v>
      </c>
      <c r="H1839" s="35">
        <v>3.28575</v>
      </c>
      <c r="I1839" s="35">
        <v>3.62433</v>
      </c>
      <c r="J1839" s="35">
        <v>3.80633</v>
      </c>
      <c r="K1839" s="35" t="s">
        <v>237</v>
      </c>
      <c r="L1839" s="35" t="s">
        <v>1873</v>
      </c>
      <c r="M1839" s="35" t="s">
        <v>17</v>
      </c>
    </row>
    <row r="1840" s="1" customFormat="1" ht="13.8" spans="1:13">
      <c r="A1840" s="35" t="s">
        <v>2527</v>
      </c>
      <c r="B1840" s="35">
        <v>0.976004</v>
      </c>
      <c r="C1840" s="35">
        <v>1.54006</v>
      </c>
      <c r="D1840" s="35">
        <v>0.727949</v>
      </c>
      <c r="E1840" s="35">
        <v>1.01771</v>
      </c>
      <c r="F1840" s="35">
        <v>0.528511</v>
      </c>
      <c r="G1840" s="35">
        <v>0.906821</v>
      </c>
      <c r="H1840" s="35">
        <v>3.24382</v>
      </c>
      <c r="I1840" s="35">
        <v>3.6428</v>
      </c>
      <c r="J1840" s="35">
        <v>2.9491</v>
      </c>
      <c r="K1840" s="35" t="s">
        <v>1568</v>
      </c>
      <c r="L1840" s="35" t="s">
        <v>1873</v>
      </c>
      <c r="M1840" s="35" t="s">
        <v>17</v>
      </c>
    </row>
    <row r="1841" s="1" customFormat="1" ht="13.8" spans="1:13">
      <c r="A1841" s="35" t="s">
        <v>2528</v>
      </c>
      <c r="B1841" s="35">
        <v>4.1835</v>
      </c>
      <c r="C1841" s="35">
        <v>4.39688</v>
      </c>
      <c r="D1841" s="35">
        <v>4.71756</v>
      </c>
      <c r="E1841" s="35">
        <v>6.58588</v>
      </c>
      <c r="F1841" s="35">
        <v>7.48508</v>
      </c>
      <c r="G1841" s="35">
        <v>7.06405</v>
      </c>
      <c r="H1841" s="35">
        <v>14.4649</v>
      </c>
      <c r="I1841" s="35">
        <v>14.4236</v>
      </c>
      <c r="J1841" s="35">
        <v>12.0807</v>
      </c>
      <c r="K1841" s="35" t="s">
        <v>1103</v>
      </c>
      <c r="L1841" s="35" t="s">
        <v>1873</v>
      </c>
      <c r="M1841" s="35" t="s">
        <v>17</v>
      </c>
    </row>
    <row r="1842" s="1" customFormat="1" ht="13.8" spans="1:13">
      <c r="A1842" s="35" t="s">
        <v>2529</v>
      </c>
      <c r="B1842" s="35">
        <v>0.805731</v>
      </c>
      <c r="C1842" s="35">
        <v>0.828667</v>
      </c>
      <c r="D1842" s="35">
        <v>0.820209</v>
      </c>
      <c r="E1842" s="35">
        <v>0.840681</v>
      </c>
      <c r="F1842" s="35">
        <v>0.826859</v>
      </c>
      <c r="G1842" s="35">
        <v>0.973102</v>
      </c>
      <c r="H1842" s="35">
        <v>2.52498</v>
      </c>
      <c r="I1842" s="35">
        <v>2.36962</v>
      </c>
      <c r="J1842" s="35">
        <v>2.63511</v>
      </c>
      <c r="K1842" s="35" t="s">
        <v>2530</v>
      </c>
      <c r="L1842" s="35" t="s">
        <v>1873</v>
      </c>
      <c r="M1842" s="35" t="s">
        <v>17</v>
      </c>
    </row>
    <row r="1843" s="1" customFormat="1" ht="13.8" spans="1:13">
      <c r="A1843" s="35" t="s">
        <v>2531</v>
      </c>
      <c r="B1843" s="35">
        <v>0.224926</v>
      </c>
      <c r="C1843" s="35">
        <v>0.580854</v>
      </c>
      <c r="D1843" s="35">
        <v>0.462222</v>
      </c>
      <c r="E1843" s="35">
        <v>0.804425</v>
      </c>
      <c r="F1843" s="35">
        <v>0.460893</v>
      </c>
      <c r="G1843" s="35">
        <v>0.879534</v>
      </c>
      <c r="H1843" s="35">
        <v>1.26628</v>
      </c>
      <c r="I1843" s="35">
        <v>0.564637</v>
      </c>
      <c r="J1843" s="35">
        <v>2.08039</v>
      </c>
      <c r="K1843" s="35" t="s">
        <v>23</v>
      </c>
      <c r="L1843" s="35" t="s">
        <v>1873</v>
      </c>
      <c r="M1843" s="35" t="s">
        <v>17</v>
      </c>
    </row>
    <row r="1844" s="1" customFormat="1" ht="13.8" spans="1:13">
      <c r="A1844" s="35" t="s">
        <v>2532</v>
      </c>
      <c r="B1844" s="35">
        <v>1.7573</v>
      </c>
      <c r="C1844" s="35">
        <v>2.30147</v>
      </c>
      <c r="D1844" s="35">
        <v>1.99479</v>
      </c>
      <c r="E1844" s="35">
        <v>3.5127</v>
      </c>
      <c r="F1844" s="35">
        <v>3.77894</v>
      </c>
      <c r="G1844" s="35">
        <v>3.3746</v>
      </c>
      <c r="H1844" s="35">
        <v>5.40937</v>
      </c>
      <c r="I1844" s="35">
        <v>6.44859</v>
      </c>
      <c r="J1844" s="35">
        <v>6.65929</v>
      </c>
      <c r="K1844" s="35" t="s">
        <v>923</v>
      </c>
      <c r="L1844" s="35" t="s">
        <v>1873</v>
      </c>
      <c r="M1844" s="35" t="s">
        <v>17</v>
      </c>
    </row>
    <row r="1845" s="1" customFormat="1" ht="13.8" spans="1:13">
      <c r="A1845" s="35" t="s">
        <v>658</v>
      </c>
      <c r="B1845" s="35">
        <v>3.62857</v>
      </c>
      <c r="C1845" s="35">
        <v>3.91933</v>
      </c>
      <c r="D1845" s="35">
        <v>4.24453</v>
      </c>
      <c r="E1845" s="35">
        <v>14.181</v>
      </c>
      <c r="F1845" s="35">
        <v>10.5185</v>
      </c>
      <c r="G1845" s="35">
        <v>13.0883</v>
      </c>
      <c r="H1845" s="35">
        <v>11.8963</v>
      </c>
      <c r="I1845" s="35">
        <v>12.0359</v>
      </c>
      <c r="J1845" s="35">
        <v>12.7659</v>
      </c>
      <c r="K1845" s="35" t="s">
        <v>659</v>
      </c>
      <c r="L1845" s="35" t="s">
        <v>1873</v>
      </c>
      <c r="M1845" s="35" t="s">
        <v>17</v>
      </c>
    </row>
    <row r="1846" s="1" customFormat="1" ht="13.8" spans="1:13">
      <c r="A1846" s="35" t="s">
        <v>2533</v>
      </c>
      <c r="B1846" s="35">
        <v>3.37756</v>
      </c>
      <c r="C1846" s="35">
        <v>2.82704</v>
      </c>
      <c r="D1846" s="35">
        <v>3.05418</v>
      </c>
      <c r="E1846" s="35">
        <v>4.73479</v>
      </c>
      <c r="F1846" s="35">
        <v>4.61354</v>
      </c>
      <c r="G1846" s="35">
        <v>4.4714</v>
      </c>
      <c r="H1846" s="35">
        <v>9.95525</v>
      </c>
      <c r="I1846" s="35">
        <v>9.80062</v>
      </c>
      <c r="J1846" s="35">
        <v>8.78224</v>
      </c>
      <c r="K1846" s="35" t="s">
        <v>248</v>
      </c>
      <c r="L1846" s="35" t="s">
        <v>1873</v>
      </c>
      <c r="M1846" s="35" t="s">
        <v>17</v>
      </c>
    </row>
    <row r="1847" s="1" customFormat="1" ht="13.8" spans="1:13">
      <c r="A1847" s="35" t="s">
        <v>2534</v>
      </c>
      <c r="B1847" s="35">
        <v>2.11</v>
      </c>
      <c r="C1847" s="35">
        <v>1.62673</v>
      </c>
      <c r="D1847" s="35">
        <v>1.44531</v>
      </c>
      <c r="E1847" s="35">
        <v>2.33385</v>
      </c>
      <c r="F1847" s="35">
        <v>1.61666</v>
      </c>
      <c r="G1847" s="35">
        <v>2.60004</v>
      </c>
      <c r="H1847" s="35">
        <v>6.30502</v>
      </c>
      <c r="I1847" s="35">
        <v>5.28191</v>
      </c>
      <c r="J1847" s="35">
        <v>4.3772</v>
      </c>
      <c r="K1847" s="35" t="s">
        <v>270</v>
      </c>
      <c r="L1847" s="35" t="s">
        <v>1873</v>
      </c>
      <c r="M1847" s="35" t="s">
        <v>17</v>
      </c>
    </row>
    <row r="1848" s="1" customFormat="1" ht="13.8" spans="1:13">
      <c r="A1848" s="35" t="s">
        <v>203</v>
      </c>
      <c r="B1848" s="35">
        <v>89.2378</v>
      </c>
      <c r="C1848" s="35">
        <v>86.9959</v>
      </c>
      <c r="D1848" s="35">
        <v>81.6154</v>
      </c>
      <c r="E1848" s="35">
        <v>178.898</v>
      </c>
      <c r="F1848" s="35">
        <v>180.717</v>
      </c>
      <c r="G1848" s="35">
        <v>182.975</v>
      </c>
      <c r="H1848" s="35">
        <v>267.44</v>
      </c>
      <c r="I1848" s="35">
        <v>265.538</v>
      </c>
      <c r="J1848" s="35">
        <v>257.248</v>
      </c>
      <c r="K1848" s="35" t="s">
        <v>102</v>
      </c>
      <c r="L1848" s="35" t="s">
        <v>1873</v>
      </c>
      <c r="M1848" s="35" t="s">
        <v>17</v>
      </c>
    </row>
    <row r="1849" s="1" customFormat="1" ht="13.8" spans="1:13">
      <c r="A1849" s="35" t="s">
        <v>669</v>
      </c>
      <c r="B1849" s="35">
        <v>2.81254</v>
      </c>
      <c r="C1849" s="35">
        <v>2.0283</v>
      </c>
      <c r="D1849" s="35">
        <v>2.10917</v>
      </c>
      <c r="E1849" s="35">
        <v>6.36429</v>
      </c>
      <c r="F1849" s="35">
        <v>9.84391</v>
      </c>
      <c r="G1849" s="35">
        <v>6.4929</v>
      </c>
      <c r="H1849" s="35">
        <v>9.35158</v>
      </c>
      <c r="I1849" s="35">
        <v>4.7405</v>
      </c>
      <c r="J1849" s="35">
        <v>7.20059</v>
      </c>
      <c r="K1849" s="35" t="s">
        <v>670</v>
      </c>
      <c r="L1849" s="35" t="s">
        <v>1873</v>
      </c>
      <c r="M1849" s="35" t="s">
        <v>17</v>
      </c>
    </row>
    <row r="1850" s="1" customFormat="1" ht="13.8" spans="1:13">
      <c r="A1850" s="35" t="s">
        <v>236</v>
      </c>
      <c r="B1850" s="35">
        <v>2.27274</v>
      </c>
      <c r="C1850" s="35">
        <v>1.6516</v>
      </c>
      <c r="D1850" s="35">
        <v>1.94023</v>
      </c>
      <c r="E1850" s="35">
        <v>3.76165</v>
      </c>
      <c r="F1850" s="35">
        <v>4.29406</v>
      </c>
      <c r="G1850" s="35">
        <v>4.4554</v>
      </c>
      <c r="H1850" s="35">
        <v>6.32136</v>
      </c>
      <c r="I1850" s="35">
        <v>5.92247</v>
      </c>
      <c r="J1850" s="35">
        <v>5.8065</v>
      </c>
      <c r="K1850" s="35" t="s">
        <v>237</v>
      </c>
      <c r="L1850" s="35" t="s">
        <v>1873</v>
      </c>
      <c r="M1850" s="35" t="s">
        <v>17</v>
      </c>
    </row>
    <row r="1851" s="1" customFormat="1" ht="13.8" spans="1:13">
      <c r="A1851" s="35" t="s">
        <v>381</v>
      </c>
      <c r="B1851" s="35">
        <v>0.879234</v>
      </c>
      <c r="C1851" s="35">
        <v>1.58585</v>
      </c>
      <c r="D1851" s="35">
        <v>0.980607</v>
      </c>
      <c r="E1851" s="35">
        <v>2.90866</v>
      </c>
      <c r="F1851" s="35">
        <v>2.56081</v>
      </c>
      <c r="G1851" s="35">
        <v>2.57456</v>
      </c>
      <c r="H1851" s="35">
        <v>3.93836</v>
      </c>
      <c r="I1851" s="35">
        <v>3.06949</v>
      </c>
      <c r="J1851" s="35">
        <v>3.61526</v>
      </c>
      <c r="K1851" s="35" t="s">
        <v>382</v>
      </c>
      <c r="L1851" s="35" t="s">
        <v>1873</v>
      </c>
      <c r="M1851" s="35" t="s">
        <v>17</v>
      </c>
    </row>
    <row r="1852" s="1" customFormat="1" ht="13.8" spans="1:13">
      <c r="A1852" s="35" t="s">
        <v>2535</v>
      </c>
      <c r="B1852" s="35">
        <v>3.47418</v>
      </c>
      <c r="C1852" s="35">
        <v>3.43584</v>
      </c>
      <c r="D1852" s="35">
        <v>2.76223</v>
      </c>
      <c r="E1852" s="35">
        <v>4.54673</v>
      </c>
      <c r="F1852" s="35">
        <v>4.03233</v>
      </c>
      <c r="G1852" s="35">
        <v>4.36717</v>
      </c>
      <c r="H1852" s="35">
        <v>8.92666</v>
      </c>
      <c r="I1852" s="35">
        <v>10.7549</v>
      </c>
      <c r="J1852" s="35">
        <v>10.0794</v>
      </c>
      <c r="K1852" s="35" t="s">
        <v>2536</v>
      </c>
      <c r="L1852" s="35" t="s">
        <v>1873</v>
      </c>
      <c r="M1852" s="35" t="s">
        <v>17</v>
      </c>
    </row>
    <row r="1853" s="1" customFormat="1" ht="13.8" spans="1:13">
      <c r="A1853" s="35" t="s">
        <v>2537</v>
      </c>
      <c r="B1853" s="35">
        <v>3.00659</v>
      </c>
      <c r="C1853" s="35">
        <v>2.72691</v>
      </c>
      <c r="D1853" s="35">
        <v>3.04756</v>
      </c>
      <c r="E1853" s="35">
        <v>5.07649</v>
      </c>
      <c r="F1853" s="35">
        <v>5.22268</v>
      </c>
      <c r="G1853" s="35">
        <v>6.7064</v>
      </c>
      <c r="H1853" s="35">
        <v>8.46008</v>
      </c>
      <c r="I1853" s="35">
        <v>8.69598</v>
      </c>
      <c r="J1853" s="35">
        <v>9.81566</v>
      </c>
      <c r="K1853" s="35" t="s">
        <v>2538</v>
      </c>
      <c r="L1853" s="35" t="s">
        <v>1873</v>
      </c>
      <c r="M1853" s="35" t="s">
        <v>17</v>
      </c>
    </row>
    <row r="1854" s="1" customFormat="1" ht="13.8" spans="1:13">
      <c r="A1854" s="35" t="s">
        <v>128</v>
      </c>
      <c r="B1854" s="35">
        <v>0.774196</v>
      </c>
      <c r="C1854" s="35">
        <v>0.904468</v>
      </c>
      <c r="D1854" s="35">
        <v>1.20952</v>
      </c>
      <c r="E1854" s="35">
        <v>1.93868</v>
      </c>
      <c r="F1854" s="35">
        <v>1.82689</v>
      </c>
      <c r="G1854" s="35">
        <v>2.14648</v>
      </c>
      <c r="H1854" s="35">
        <v>3.05672</v>
      </c>
      <c r="I1854" s="35">
        <v>2.92939</v>
      </c>
      <c r="J1854" s="35">
        <v>3.02468</v>
      </c>
      <c r="K1854" s="35" t="s">
        <v>129</v>
      </c>
      <c r="L1854" s="35" t="s">
        <v>1873</v>
      </c>
      <c r="M1854" s="35" t="s">
        <v>17</v>
      </c>
    </row>
    <row r="1855" s="1" customFormat="1" ht="13.8" spans="1:13">
      <c r="A1855" s="35" t="s">
        <v>2539</v>
      </c>
      <c r="B1855" s="35">
        <v>0.590349</v>
      </c>
      <c r="C1855" s="35">
        <v>0.436125</v>
      </c>
      <c r="D1855" s="35">
        <v>0.346147</v>
      </c>
      <c r="E1855" s="35">
        <v>0.342673</v>
      </c>
      <c r="F1855" s="35">
        <v>0.684082</v>
      </c>
      <c r="G1855" s="35">
        <v>0.915453</v>
      </c>
      <c r="H1855" s="35">
        <v>1.45975</v>
      </c>
      <c r="I1855" s="35">
        <v>0.922801</v>
      </c>
      <c r="J1855" s="35">
        <v>1.82184</v>
      </c>
      <c r="K1855" s="35" t="s">
        <v>2540</v>
      </c>
      <c r="L1855" s="35" t="s">
        <v>1873</v>
      </c>
      <c r="M1855" s="35" t="s">
        <v>17</v>
      </c>
    </row>
    <row r="1856" s="1" customFormat="1" ht="13.8" spans="1:13">
      <c r="A1856" s="35" t="s">
        <v>736</v>
      </c>
      <c r="B1856" s="35">
        <v>67.2476</v>
      </c>
      <c r="C1856" s="35">
        <v>64.1188</v>
      </c>
      <c r="D1856" s="35">
        <v>63.1574</v>
      </c>
      <c r="E1856" s="35">
        <v>230.303</v>
      </c>
      <c r="F1856" s="35">
        <v>211.866</v>
      </c>
      <c r="G1856" s="35">
        <v>232.814</v>
      </c>
      <c r="H1856" s="35">
        <v>204.36</v>
      </c>
      <c r="I1856" s="35">
        <v>203.714</v>
      </c>
      <c r="J1856" s="35">
        <v>196.105</v>
      </c>
      <c r="K1856" s="35" t="s">
        <v>737</v>
      </c>
      <c r="L1856" s="35" t="s">
        <v>1873</v>
      </c>
      <c r="M1856" s="35" t="s">
        <v>17</v>
      </c>
    </row>
    <row r="1857" s="1" customFormat="1" ht="13.8" spans="1:13">
      <c r="A1857" s="35" t="s">
        <v>2541</v>
      </c>
      <c r="B1857" s="35">
        <v>0.999164</v>
      </c>
      <c r="C1857" s="35">
        <v>1.47129</v>
      </c>
      <c r="D1857" s="35">
        <v>1.90497</v>
      </c>
      <c r="E1857" s="35">
        <v>1.68283</v>
      </c>
      <c r="F1857" s="35">
        <v>3.72474</v>
      </c>
      <c r="G1857" s="35">
        <v>1.63041</v>
      </c>
      <c r="H1857" s="35">
        <v>5.17066</v>
      </c>
      <c r="I1857" s="35">
        <v>4.10812</v>
      </c>
      <c r="J1857" s="35">
        <v>4.68182</v>
      </c>
      <c r="K1857" s="35" t="s">
        <v>78</v>
      </c>
      <c r="L1857" s="35" t="s">
        <v>1873</v>
      </c>
      <c r="M1857" s="35" t="s">
        <v>17</v>
      </c>
    </row>
    <row r="1858" s="1" customFormat="1" ht="13.8" spans="1:13">
      <c r="A1858" s="35" t="s">
        <v>2542</v>
      </c>
      <c r="B1858" s="35">
        <v>0.331479</v>
      </c>
      <c r="C1858" s="35">
        <v>0.284664</v>
      </c>
      <c r="D1858" s="35">
        <v>0.111003</v>
      </c>
      <c r="E1858" s="35">
        <v>0.314592</v>
      </c>
      <c r="F1858" s="35">
        <v>0.3138</v>
      </c>
      <c r="G1858" s="35">
        <v>0.306002</v>
      </c>
      <c r="H1858" s="35">
        <v>0.766327</v>
      </c>
      <c r="I1858" s="35">
        <v>0.715635</v>
      </c>
      <c r="J1858" s="35">
        <v>0.764563</v>
      </c>
      <c r="K1858" s="35" t="s">
        <v>2543</v>
      </c>
      <c r="L1858" s="35" t="s">
        <v>1873</v>
      </c>
      <c r="M1858" s="35" t="s">
        <v>17</v>
      </c>
    </row>
    <row r="1859" s="1" customFormat="1" ht="13.8" spans="1:13">
      <c r="A1859" s="35" t="s">
        <v>2544</v>
      </c>
      <c r="B1859" s="35">
        <v>52.1985</v>
      </c>
      <c r="C1859" s="35">
        <v>51.5809</v>
      </c>
      <c r="D1859" s="35">
        <v>55.4961</v>
      </c>
      <c r="E1859" s="35">
        <v>68.4194</v>
      </c>
      <c r="F1859" s="35">
        <v>68.5745</v>
      </c>
      <c r="G1859" s="35">
        <v>73.1668</v>
      </c>
      <c r="H1859" s="35">
        <v>167.751</v>
      </c>
      <c r="I1859" s="35">
        <v>164.806</v>
      </c>
      <c r="J1859" s="35">
        <v>166.472</v>
      </c>
      <c r="K1859" s="35" t="s">
        <v>1917</v>
      </c>
      <c r="L1859" s="35" t="s">
        <v>1873</v>
      </c>
      <c r="M1859" s="35" t="s">
        <v>17</v>
      </c>
    </row>
    <row r="1860" s="1" customFormat="1" ht="13.8" spans="1:13">
      <c r="A1860" s="35" t="s">
        <v>24</v>
      </c>
      <c r="B1860" s="35">
        <v>10.8125</v>
      </c>
      <c r="C1860" s="35">
        <v>10.6768</v>
      </c>
      <c r="D1860" s="35">
        <v>10.8751</v>
      </c>
      <c r="E1860" s="35">
        <v>21.3395</v>
      </c>
      <c r="F1860" s="35">
        <v>20.5945</v>
      </c>
      <c r="G1860" s="35">
        <v>21.5527</v>
      </c>
      <c r="H1860" s="35">
        <v>34.0319</v>
      </c>
      <c r="I1860" s="35">
        <v>34.6438</v>
      </c>
      <c r="J1860" s="35">
        <v>33.3582</v>
      </c>
      <c r="K1860" s="35" t="s">
        <v>25</v>
      </c>
      <c r="L1860" s="35" t="s">
        <v>1873</v>
      </c>
      <c r="M1860" s="35" t="s">
        <v>17</v>
      </c>
    </row>
    <row r="1861" s="1" customFormat="1" ht="13.8" spans="1:13">
      <c r="A1861" s="35" t="s">
        <v>532</v>
      </c>
      <c r="B1861" s="35">
        <v>5.39844</v>
      </c>
      <c r="C1861" s="35">
        <v>7.63587</v>
      </c>
      <c r="D1861" s="35">
        <v>8.90378</v>
      </c>
      <c r="E1861" s="35">
        <v>19.1573</v>
      </c>
      <c r="F1861" s="35">
        <v>18.9344</v>
      </c>
      <c r="G1861" s="35">
        <v>19.6801</v>
      </c>
      <c r="H1861" s="35">
        <v>21.9268</v>
      </c>
      <c r="I1861" s="35">
        <v>23.459</v>
      </c>
      <c r="J1861" s="35">
        <v>21.7821</v>
      </c>
      <c r="K1861" s="35" t="s">
        <v>533</v>
      </c>
      <c r="L1861" s="35" t="s">
        <v>1873</v>
      </c>
      <c r="M1861" s="35" t="s">
        <v>17</v>
      </c>
    </row>
    <row r="1862" s="1" customFormat="1" ht="13.8" spans="1:13">
      <c r="A1862" s="35" t="s">
        <v>2545</v>
      </c>
      <c r="B1862" s="35">
        <v>11.6242</v>
      </c>
      <c r="C1862" s="35">
        <v>9.81607</v>
      </c>
      <c r="D1862" s="35">
        <v>10.4445</v>
      </c>
      <c r="E1862" s="35">
        <v>14.5192</v>
      </c>
      <c r="F1862" s="35">
        <v>16.2038</v>
      </c>
      <c r="G1862" s="35">
        <v>15.5673</v>
      </c>
      <c r="H1862" s="35">
        <v>36.6302</v>
      </c>
      <c r="I1862" s="35">
        <v>31.5618</v>
      </c>
      <c r="J1862" s="35">
        <v>30.9501</v>
      </c>
      <c r="K1862" s="35" t="s">
        <v>2546</v>
      </c>
      <c r="L1862" s="35" t="s">
        <v>1873</v>
      </c>
      <c r="M1862" s="35" t="s">
        <v>17</v>
      </c>
    </row>
    <row r="1863" s="1" customFormat="1" ht="13.8" spans="1:13">
      <c r="A1863" s="35" t="s">
        <v>2547</v>
      </c>
      <c r="B1863" s="35">
        <v>0.476284</v>
      </c>
      <c r="C1863" s="35">
        <v>0.340562</v>
      </c>
      <c r="D1863" s="35">
        <v>0.715002</v>
      </c>
      <c r="E1863" s="35">
        <v>0.722586</v>
      </c>
      <c r="F1863" s="35">
        <v>0.818304</v>
      </c>
      <c r="G1863" s="35">
        <v>0.785578</v>
      </c>
      <c r="H1863" s="35">
        <v>1.41648</v>
      </c>
      <c r="I1863" s="35">
        <v>1.61806</v>
      </c>
      <c r="J1863" s="35">
        <v>1.77588</v>
      </c>
      <c r="K1863" s="35" t="s">
        <v>2447</v>
      </c>
      <c r="L1863" s="35" t="s">
        <v>1873</v>
      </c>
      <c r="M1863" s="35" t="s">
        <v>17</v>
      </c>
    </row>
    <row r="1864" s="1" customFormat="1" ht="13.8" spans="1:13">
      <c r="A1864" s="35" t="s">
        <v>540</v>
      </c>
      <c r="B1864" s="35">
        <v>8.14572</v>
      </c>
      <c r="C1864" s="35">
        <v>9.3727</v>
      </c>
      <c r="D1864" s="35">
        <v>11.1181</v>
      </c>
      <c r="E1864" s="35">
        <v>24.5303</v>
      </c>
      <c r="F1864" s="35">
        <v>24.8273</v>
      </c>
      <c r="G1864" s="35">
        <v>27.5055</v>
      </c>
      <c r="H1864" s="35">
        <v>29.4389</v>
      </c>
      <c r="I1864" s="35">
        <v>17.1801</v>
      </c>
      <c r="J1864" s="35">
        <v>42.8875</v>
      </c>
      <c r="K1864" s="35" t="s">
        <v>78</v>
      </c>
      <c r="L1864" s="35" t="s">
        <v>1873</v>
      </c>
      <c r="M1864" s="35" t="s">
        <v>17</v>
      </c>
    </row>
    <row r="1865" s="1" customFormat="1" ht="13.8" spans="1:13">
      <c r="A1865" s="35" t="s">
        <v>2548</v>
      </c>
      <c r="B1865" s="35">
        <v>13.2436</v>
      </c>
      <c r="C1865" s="35">
        <v>11.4438</v>
      </c>
      <c r="D1865" s="35">
        <v>10.8415</v>
      </c>
      <c r="E1865" s="35">
        <v>21.1328</v>
      </c>
      <c r="F1865" s="35">
        <v>22.7071</v>
      </c>
      <c r="G1865" s="35">
        <v>19.3469</v>
      </c>
      <c r="H1865" s="35">
        <v>36.5886</v>
      </c>
      <c r="I1865" s="35">
        <v>32.6175</v>
      </c>
      <c r="J1865" s="35">
        <v>42.2042</v>
      </c>
      <c r="K1865" s="35" t="s">
        <v>2549</v>
      </c>
      <c r="L1865" s="35" t="s">
        <v>1873</v>
      </c>
      <c r="M1865" s="35" t="s">
        <v>17</v>
      </c>
    </row>
    <row r="1866" s="1" customFormat="1" ht="13.8" spans="1:13">
      <c r="A1866" s="35" t="s">
        <v>2550</v>
      </c>
      <c r="B1866" s="35">
        <v>1.1696</v>
      </c>
      <c r="C1866" s="35">
        <v>1.08495</v>
      </c>
      <c r="D1866" s="35">
        <v>1.12177</v>
      </c>
      <c r="E1866" s="35">
        <v>1.95233</v>
      </c>
      <c r="F1866" s="35">
        <v>2.13137</v>
      </c>
      <c r="G1866" s="35">
        <v>1.50732</v>
      </c>
      <c r="H1866" s="35">
        <v>3.44479</v>
      </c>
      <c r="I1866" s="35">
        <v>3.7648</v>
      </c>
      <c r="J1866" s="35">
        <v>3.3864</v>
      </c>
      <c r="K1866" s="35" t="s">
        <v>1541</v>
      </c>
      <c r="L1866" s="35" t="s">
        <v>1873</v>
      </c>
      <c r="M1866" s="35" t="s">
        <v>17</v>
      </c>
    </row>
    <row r="1867" s="1" customFormat="1" ht="13.8" spans="1:13">
      <c r="A1867" s="35" t="s">
        <v>490</v>
      </c>
      <c r="B1867" s="35">
        <v>8.34436</v>
      </c>
      <c r="C1867" s="35">
        <v>6.9806</v>
      </c>
      <c r="D1867" s="35">
        <v>7.66551</v>
      </c>
      <c r="E1867" s="35">
        <v>23.3282</v>
      </c>
      <c r="F1867" s="35">
        <v>19.1693</v>
      </c>
      <c r="G1867" s="35">
        <v>16.6332</v>
      </c>
      <c r="H1867" s="35">
        <v>26.0285</v>
      </c>
      <c r="I1867" s="35">
        <v>22.8606</v>
      </c>
      <c r="J1867" s="35">
        <v>23.4576</v>
      </c>
      <c r="K1867" s="35" t="s">
        <v>491</v>
      </c>
      <c r="L1867" s="35" t="s">
        <v>1873</v>
      </c>
      <c r="M1867" s="35" t="s">
        <v>17</v>
      </c>
    </row>
    <row r="1868" s="1" customFormat="1" ht="13.8" spans="1:13">
      <c r="A1868" s="35" t="s">
        <v>2551</v>
      </c>
      <c r="B1868" s="35">
        <v>0.223405</v>
      </c>
      <c r="C1868" s="35">
        <v>0.229424</v>
      </c>
      <c r="D1868" s="35">
        <v>0.0908748</v>
      </c>
      <c r="E1868" s="35">
        <v>0.179521</v>
      </c>
      <c r="F1868" s="35">
        <v>0.268805</v>
      </c>
      <c r="G1868" s="35">
        <v>0.303501</v>
      </c>
      <c r="H1868" s="35">
        <v>0.767642</v>
      </c>
      <c r="I1868" s="35">
        <v>0.540453</v>
      </c>
      <c r="J1868" s="35">
        <v>0.415087</v>
      </c>
      <c r="K1868" s="35" t="s">
        <v>2552</v>
      </c>
      <c r="L1868" s="35" t="s">
        <v>1873</v>
      </c>
      <c r="M1868" s="35" t="s">
        <v>17</v>
      </c>
    </row>
    <row r="1869" s="1" customFormat="1" ht="13.8" spans="1:13">
      <c r="A1869" s="35" t="s">
        <v>2553</v>
      </c>
      <c r="B1869" s="35">
        <v>1.49308</v>
      </c>
      <c r="C1869" s="35">
        <v>1.41054</v>
      </c>
      <c r="D1869" s="35">
        <v>1.412</v>
      </c>
      <c r="E1869" s="35">
        <v>2.15878</v>
      </c>
      <c r="F1869" s="35">
        <v>2.23646</v>
      </c>
      <c r="G1869" s="35">
        <v>2.33723</v>
      </c>
      <c r="H1869" s="35">
        <v>4.79866</v>
      </c>
      <c r="I1869" s="35">
        <v>4.71408</v>
      </c>
      <c r="J1869" s="35">
        <v>4.11142</v>
      </c>
      <c r="K1869" s="35" t="s">
        <v>2554</v>
      </c>
      <c r="L1869" s="35" t="s">
        <v>1873</v>
      </c>
      <c r="M1869" s="35" t="s">
        <v>17</v>
      </c>
    </row>
    <row r="1870" s="1" customFormat="1" ht="13.8" spans="1:13">
      <c r="A1870" s="35" t="s">
        <v>1615</v>
      </c>
      <c r="B1870" s="35">
        <v>0.477776</v>
      </c>
      <c r="C1870" s="35">
        <v>0.63872</v>
      </c>
      <c r="D1870" s="35">
        <v>0.688853</v>
      </c>
      <c r="E1870" s="35">
        <v>0.182336</v>
      </c>
      <c r="F1870" s="35">
        <v>0.43894</v>
      </c>
      <c r="G1870" s="35">
        <v>0.141385</v>
      </c>
      <c r="H1870" s="35">
        <v>1.51889</v>
      </c>
      <c r="I1870" s="35">
        <v>2.06579</v>
      </c>
      <c r="J1870" s="35">
        <v>2.15323</v>
      </c>
      <c r="K1870" s="35" t="s">
        <v>23</v>
      </c>
      <c r="L1870" s="35" t="s">
        <v>1873</v>
      </c>
      <c r="M1870" s="35" t="s">
        <v>17</v>
      </c>
    </row>
    <row r="1871" s="1" customFormat="1" ht="13.8" spans="1:13">
      <c r="A1871" s="35" t="s">
        <v>2555</v>
      </c>
      <c r="B1871" s="35">
        <v>0.458832</v>
      </c>
      <c r="C1871" s="35">
        <v>0.156213</v>
      </c>
      <c r="D1871" s="35">
        <v>0.153617</v>
      </c>
      <c r="E1871" s="35">
        <v>0.461121</v>
      </c>
      <c r="F1871" s="35">
        <v>0.537506</v>
      </c>
      <c r="G1871" s="35">
        <v>0.223154</v>
      </c>
      <c r="H1871" s="35">
        <v>0.46017</v>
      </c>
      <c r="I1871" s="35">
        <v>0.69373</v>
      </c>
      <c r="J1871" s="35">
        <v>1.2507</v>
      </c>
      <c r="K1871" s="35" t="s">
        <v>2556</v>
      </c>
      <c r="L1871" s="35" t="s">
        <v>1873</v>
      </c>
      <c r="M1871" s="35" t="s">
        <v>17</v>
      </c>
    </row>
    <row r="1872" s="1" customFormat="1" ht="13.8" spans="1:13">
      <c r="A1872" s="35" t="s">
        <v>2557</v>
      </c>
      <c r="B1872" s="35">
        <v>27.8603</v>
      </c>
      <c r="C1872" s="35">
        <v>19.6919</v>
      </c>
      <c r="D1872" s="35">
        <v>26.3155</v>
      </c>
      <c r="E1872" s="35">
        <v>25.1985</v>
      </c>
      <c r="F1872" s="35">
        <v>27.3734</v>
      </c>
      <c r="G1872" s="35">
        <v>33.1239</v>
      </c>
      <c r="H1872" s="35">
        <v>67.4796</v>
      </c>
      <c r="I1872" s="35">
        <v>77.7473</v>
      </c>
      <c r="J1872" s="35">
        <v>94.3852</v>
      </c>
      <c r="K1872" s="35" t="s">
        <v>2558</v>
      </c>
      <c r="L1872" s="35" t="s">
        <v>1873</v>
      </c>
      <c r="M1872" s="35" t="s">
        <v>17</v>
      </c>
    </row>
    <row r="1873" s="1" customFormat="1" ht="13.8" spans="1:13">
      <c r="A1873" s="35" t="s">
        <v>383</v>
      </c>
      <c r="B1873" s="35">
        <v>60.5711</v>
      </c>
      <c r="C1873" s="35">
        <v>56.2524</v>
      </c>
      <c r="D1873" s="35">
        <v>62.4802</v>
      </c>
      <c r="E1873" s="35">
        <v>133.7</v>
      </c>
      <c r="F1873" s="35">
        <v>136.046</v>
      </c>
      <c r="G1873" s="35">
        <v>147.058</v>
      </c>
      <c r="H1873" s="35">
        <v>185.41</v>
      </c>
      <c r="I1873" s="35">
        <v>186.475</v>
      </c>
      <c r="J1873" s="35">
        <v>186.587</v>
      </c>
      <c r="K1873" s="35" t="s">
        <v>78</v>
      </c>
      <c r="L1873" s="35" t="s">
        <v>1873</v>
      </c>
      <c r="M1873" s="35" t="s">
        <v>17</v>
      </c>
    </row>
    <row r="1874" s="1" customFormat="1" ht="13.8" spans="1:13">
      <c r="A1874" s="35" t="s">
        <v>2559</v>
      </c>
      <c r="B1874" s="35">
        <v>0.294558</v>
      </c>
      <c r="C1874" s="35">
        <v>0.223807</v>
      </c>
      <c r="D1874" s="35">
        <v>0.108394</v>
      </c>
      <c r="E1874" s="35">
        <v>0.546736</v>
      </c>
      <c r="F1874" s="35">
        <v>0.439315</v>
      </c>
      <c r="G1874" s="35">
        <v>0.741787</v>
      </c>
      <c r="H1874" s="35">
        <v>0.686115</v>
      </c>
      <c r="I1874" s="35">
        <v>0.480674</v>
      </c>
      <c r="J1874" s="35">
        <v>0.815731</v>
      </c>
      <c r="K1874" s="35" t="s">
        <v>728</v>
      </c>
      <c r="L1874" s="35" t="s">
        <v>1873</v>
      </c>
      <c r="M1874" s="35" t="s">
        <v>17</v>
      </c>
    </row>
    <row r="1875" s="1" customFormat="1" ht="13.8" spans="1:13">
      <c r="A1875" s="35" t="s">
        <v>2560</v>
      </c>
      <c r="B1875" s="35">
        <v>5.42724</v>
      </c>
      <c r="C1875" s="35">
        <v>5.23746</v>
      </c>
      <c r="D1875" s="35">
        <v>5.17752</v>
      </c>
      <c r="E1875" s="35">
        <v>10.5792</v>
      </c>
      <c r="F1875" s="35">
        <v>8.88178</v>
      </c>
      <c r="G1875" s="35">
        <v>10.3094</v>
      </c>
      <c r="H1875" s="35">
        <v>16.4611</v>
      </c>
      <c r="I1875" s="35">
        <v>17.0261</v>
      </c>
      <c r="J1875" s="35">
        <v>16.6041</v>
      </c>
      <c r="K1875" s="35" t="s">
        <v>1239</v>
      </c>
      <c r="L1875" s="35" t="s">
        <v>1873</v>
      </c>
      <c r="M1875" s="35" t="s">
        <v>17</v>
      </c>
    </row>
    <row r="1876" s="1" customFormat="1" ht="13.8" spans="1:13">
      <c r="A1876" s="35" t="s">
        <v>172</v>
      </c>
      <c r="B1876" s="35">
        <v>3.97203</v>
      </c>
      <c r="C1876" s="35">
        <v>4.49274</v>
      </c>
      <c r="D1876" s="35">
        <v>4.19833</v>
      </c>
      <c r="E1876" s="35">
        <v>9.01058</v>
      </c>
      <c r="F1876" s="35">
        <v>8.87055</v>
      </c>
      <c r="G1876" s="35">
        <v>8.31364</v>
      </c>
      <c r="H1876" s="35">
        <v>12.8903</v>
      </c>
      <c r="I1876" s="35">
        <v>13.384</v>
      </c>
      <c r="J1876" s="35">
        <v>13.8252</v>
      </c>
      <c r="K1876" s="35" t="s">
        <v>173</v>
      </c>
      <c r="L1876" s="35" t="s">
        <v>1873</v>
      </c>
      <c r="M1876" s="35" t="s">
        <v>17</v>
      </c>
    </row>
    <row r="1877" s="1" customFormat="1" ht="13.8" spans="1:13">
      <c r="A1877" s="35" t="s">
        <v>61</v>
      </c>
      <c r="B1877" s="35">
        <v>25.4339</v>
      </c>
      <c r="C1877" s="35">
        <v>25.9408</v>
      </c>
      <c r="D1877" s="35">
        <v>27.1376</v>
      </c>
      <c r="E1877" s="35">
        <v>49.8018</v>
      </c>
      <c r="F1877" s="35">
        <v>49.8743</v>
      </c>
      <c r="G1877" s="35">
        <v>55.2261</v>
      </c>
      <c r="H1877" s="35">
        <v>79.5503</v>
      </c>
      <c r="I1877" s="35">
        <v>79.6195</v>
      </c>
      <c r="J1877" s="35">
        <v>90.8818</v>
      </c>
      <c r="K1877" s="35" t="s">
        <v>62</v>
      </c>
      <c r="L1877" s="35" t="s">
        <v>1873</v>
      </c>
      <c r="M1877" s="35" t="s">
        <v>17</v>
      </c>
    </row>
    <row r="1878" s="1" customFormat="1" ht="13.8" spans="1:13">
      <c r="A1878" s="35" t="s">
        <v>721</v>
      </c>
      <c r="B1878" s="35">
        <v>2.46811</v>
      </c>
      <c r="C1878" s="35">
        <v>2.57822</v>
      </c>
      <c r="D1878" s="35">
        <v>0.950847</v>
      </c>
      <c r="E1878" s="35">
        <v>7.71733</v>
      </c>
      <c r="F1878" s="35">
        <v>5.18408</v>
      </c>
      <c r="G1878" s="35">
        <v>7.21945</v>
      </c>
      <c r="H1878" s="35">
        <v>4.95396</v>
      </c>
      <c r="I1878" s="35">
        <v>8.57983</v>
      </c>
      <c r="J1878" s="35">
        <v>5.44986</v>
      </c>
      <c r="K1878" s="35" t="s">
        <v>102</v>
      </c>
      <c r="L1878" s="35" t="s">
        <v>1873</v>
      </c>
      <c r="M1878" s="35" t="s">
        <v>17</v>
      </c>
    </row>
    <row r="1879" s="1" customFormat="1" ht="13.8" spans="1:13">
      <c r="A1879" s="35" t="s">
        <v>2561</v>
      </c>
      <c r="B1879" s="35">
        <v>0.224492</v>
      </c>
      <c r="C1879" s="35">
        <v>0.574964</v>
      </c>
      <c r="D1879" s="35">
        <v>0.449286</v>
      </c>
      <c r="E1879" s="35">
        <v>0.562635</v>
      </c>
      <c r="F1879" s="35">
        <v>0.338966</v>
      </c>
      <c r="G1879" s="35">
        <v>1.20163</v>
      </c>
      <c r="H1879" s="35">
        <v>1.66731</v>
      </c>
      <c r="I1879" s="35">
        <v>1.0111</v>
      </c>
      <c r="J1879" s="35">
        <v>1.25146</v>
      </c>
      <c r="K1879" s="35" t="s">
        <v>78</v>
      </c>
      <c r="L1879" s="35" t="s">
        <v>1873</v>
      </c>
      <c r="M1879" s="35" t="s">
        <v>17</v>
      </c>
    </row>
    <row r="1880" s="1" customFormat="1" ht="13.8" spans="1:13">
      <c r="A1880" s="35" t="s">
        <v>2562</v>
      </c>
      <c r="B1880" s="35">
        <v>0.18944</v>
      </c>
      <c r="C1880" s="35">
        <v>0.0778206</v>
      </c>
      <c r="D1880" s="35">
        <v>0.267049</v>
      </c>
      <c r="E1880" s="35">
        <v>0.114493</v>
      </c>
      <c r="F1880" s="35">
        <v>0.11423</v>
      </c>
      <c r="G1880" s="35">
        <v>0.111272</v>
      </c>
      <c r="H1880" s="35">
        <v>0.528557</v>
      </c>
      <c r="I1880" s="35">
        <v>0.680487</v>
      </c>
      <c r="J1880" s="35">
        <v>0.496751</v>
      </c>
      <c r="K1880" s="35" t="s">
        <v>1568</v>
      </c>
      <c r="L1880" s="35" t="s">
        <v>1873</v>
      </c>
      <c r="M1880" s="35" t="s">
        <v>17</v>
      </c>
    </row>
    <row r="1881" s="1" customFormat="1" ht="13.8" spans="1:13">
      <c r="A1881" s="35" t="s">
        <v>2563</v>
      </c>
      <c r="B1881" s="35">
        <v>2.72179</v>
      </c>
      <c r="C1881" s="35">
        <v>2.2256</v>
      </c>
      <c r="D1881" s="35">
        <v>2.562</v>
      </c>
      <c r="E1881" s="35">
        <v>3.93936</v>
      </c>
      <c r="F1881" s="35">
        <v>3.70547</v>
      </c>
      <c r="G1881" s="35">
        <v>3.77128</v>
      </c>
      <c r="H1881" s="35">
        <v>7.79598</v>
      </c>
      <c r="I1881" s="35">
        <v>8.03722</v>
      </c>
      <c r="J1881" s="35">
        <v>8.14791</v>
      </c>
      <c r="K1881" s="35" t="s">
        <v>2564</v>
      </c>
      <c r="L1881" s="35" t="s">
        <v>1873</v>
      </c>
      <c r="M1881" s="35" t="s">
        <v>17</v>
      </c>
    </row>
    <row r="1882" s="1" customFormat="1" ht="13.8" spans="1:13">
      <c r="A1882" s="35" t="s">
        <v>2565</v>
      </c>
      <c r="B1882" s="35">
        <v>0.158903</v>
      </c>
      <c r="C1882" s="35">
        <v>0.131952</v>
      </c>
      <c r="D1882" s="35">
        <v>0.32059</v>
      </c>
      <c r="E1882" s="35">
        <v>0.539401</v>
      </c>
      <c r="F1882" s="35">
        <v>0.318415</v>
      </c>
      <c r="G1882" s="35">
        <v>0.463682</v>
      </c>
      <c r="H1882" s="35">
        <v>0.576536</v>
      </c>
      <c r="I1882" s="35">
        <v>0.614065</v>
      </c>
      <c r="J1882" s="35">
        <v>0.786746</v>
      </c>
      <c r="K1882" s="35" t="s">
        <v>319</v>
      </c>
      <c r="L1882" s="35" t="s">
        <v>1873</v>
      </c>
      <c r="M1882" s="35" t="s">
        <v>17</v>
      </c>
    </row>
    <row r="1883" s="1" customFormat="1" ht="13.8" spans="1:13">
      <c r="A1883" s="35" t="s">
        <v>2566</v>
      </c>
      <c r="B1883" s="35">
        <v>1.05084</v>
      </c>
      <c r="C1883" s="35">
        <v>0.989241</v>
      </c>
      <c r="D1883" s="35">
        <v>1.39891</v>
      </c>
      <c r="E1883" s="35">
        <v>1.79899</v>
      </c>
      <c r="F1883" s="35">
        <v>2.09052</v>
      </c>
      <c r="G1883" s="35">
        <v>1.68892</v>
      </c>
      <c r="H1883" s="35">
        <v>3.67322</v>
      </c>
      <c r="I1883" s="35">
        <v>3.7172</v>
      </c>
      <c r="J1883" s="35">
        <v>3.51875</v>
      </c>
      <c r="K1883" s="35" t="s">
        <v>2567</v>
      </c>
      <c r="L1883" s="35" t="s">
        <v>1873</v>
      </c>
      <c r="M1883" s="35" t="s">
        <v>17</v>
      </c>
    </row>
    <row r="1884" s="1" customFormat="1" ht="13.8" spans="1:13">
      <c r="A1884" s="35" t="s">
        <v>318</v>
      </c>
      <c r="B1884" s="35">
        <v>0.780195</v>
      </c>
      <c r="C1884" s="35">
        <v>0.87679</v>
      </c>
      <c r="D1884" s="35">
        <v>0.658828</v>
      </c>
      <c r="E1884" s="35">
        <v>1.88916</v>
      </c>
      <c r="F1884" s="35">
        <v>1.8154</v>
      </c>
      <c r="G1884" s="35">
        <v>1.5318</v>
      </c>
      <c r="H1884" s="35">
        <v>2.42588</v>
      </c>
      <c r="I1884" s="35">
        <v>2.57098</v>
      </c>
      <c r="J1884" s="35">
        <v>2.47935</v>
      </c>
      <c r="K1884" s="35" t="s">
        <v>319</v>
      </c>
      <c r="L1884" s="35" t="s">
        <v>1873</v>
      </c>
      <c r="M1884" s="35" t="s">
        <v>17</v>
      </c>
    </row>
    <row r="1885" s="1" customFormat="1" ht="13.8" spans="1:13">
      <c r="A1885" s="35" t="s">
        <v>2568</v>
      </c>
      <c r="B1885" s="35">
        <v>0.37395</v>
      </c>
      <c r="C1885" s="35">
        <v>0.255163</v>
      </c>
      <c r="D1885" s="35">
        <v>0.125182</v>
      </c>
      <c r="E1885" s="35">
        <v>0.31003</v>
      </c>
      <c r="F1885" s="35">
        <v>0.562662</v>
      </c>
      <c r="G1885" s="35">
        <v>1.2025</v>
      </c>
      <c r="H1885" s="35">
        <v>1.01192</v>
      </c>
      <c r="I1885" s="35">
        <v>0.571607</v>
      </c>
      <c r="J1885" s="35">
        <v>0.83926</v>
      </c>
      <c r="K1885" s="35" t="s">
        <v>476</v>
      </c>
      <c r="L1885" s="35" t="s">
        <v>1873</v>
      </c>
      <c r="M1885" s="35" t="s">
        <v>17</v>
      </c>
    </row>
    <row r="1886" s="1" customFormat="1" ht="13.8" spans="1:13">
      <c r="A1886" s="35" t="s">
        <v>2569</v>
      </c>
      <c r="B1886" s="35">
        <v>0.379614</v>
      </c>
      <c r="C1886" s="35">
        <v>0.664349</v>
      </c>
      <c r="D1886" s="35">
        <v>0.470235</v>
      </c>
      <c r="E1886" s="35">
        <v>0.811485</v>
      </c>
      <c r="F1886" s="35">
        <v>0.811778</v>
      </c>
      <c r="G1886" s="35">
        <v>0.676557</v>
      </c>
      <c r="H1886" s="35">
        <v>1.7943</v>
      </c>
      <c r="I1886" s="35">
        <v>1.42556</v>
      </c>
      <c r="J1886" s="35">
        <v>1.65848</v>
      </c>
      <c r="K1886" s="35" t="s">
        <v>2570</v>
      </c>
      <c r="L1886" s="35" t="s">
        <v>1873</v>
      </c>
      <c r="M1886" s="35" t="s">
        <v>17</v>
      </c>
    </row>
    <row r="1887" s="1" customFormat="1" ht="13.8" spans="1:13">
      <c r="A1887" s="35" t="s">
        <v>2571</v>
      </c>
      <c r="B1887" s="35">
        <v>3.49323</v>
      </c>
      <c r="C1887" s="35">
        <v>4.15718</v>
      </c>
      <c r="D1887" s="35">
        <v>3.19403</v>
      </c>
      <c r="E1887" s="35">
        <v>6.40133</v>
      </c>
      <c r="F1887" s="35">
        <v>6.86449</v>
      </c>
      <c r="G1887" s="35">
        <v>7.18543</v>
      </c>
      <c r="H1887" s="35">
        <v>11.0769</v>
      </c>
      <c r="I1887" s="35">
        <v>12.6499</v>
      </c>
      <c r="J1887" s="35">
        <v>11.1897</v>
      </c>
      <c r="K1887" s="35" t="s">
        <v>2572</v>
      </c>
      <c r="L1887" s="35" t="s">
        <v>1873</v>
      </c>
      <c r="M1887" s="35" t="s">
        <v>17</v>
      </c>
    </row>
    <row r="1888" s="1" customFormat="1" ht="13.8" spans="1:13">
      <c r="A1888" s="35" t="s">
        <v>114</v>
      </c>
      <c r="B1888" s="35">
        <v>16.8249</v>
      </c>
      <c r="C1888" s="35">
        <v>15.4457</v>
      </c>
      <c r="D1888" s="35">
        <v>14.0949</v>
      </c>
      <c r="E1888" s="35">
        <v>30.9557</v>
      </c>
      <c r="F1888" s="35">
        <v>32.994</v>
      </c>
      <c r="G1888" s="35">
        <v>28.7967</v>
      </c>
      <c r="H1888" s="35">
        <v>50.2972</v>
      </c>
      <c r="I1888" s="35">
        <v>52.51</v>
      </c>
      <c r="J1888" s="35">
        <v>45.4875</v>
      </c>
      <c r="K1888" s="35" t="s">
        <v>23</v>
      </c>
      <c r="L1888" s="35" t="s">
        <v>1873</v>
      </c>
      <c r="M1888" s="35" t="s">
        <v>17</v>
      </c>
    </row>
    <row r="1889" s="1" customFormat="1" ht="13.8" spans="1:13">
      <c r="A1889" s="35" t="s">
        <v>584</v>
      </c>
      <c r="B1889" s="35">
        <v>4.93711</v>
      </c>
      <c r="C1889" s="35">
        <v>5.0945</v>
      </c>
      <c r="D1889" s="35">
        <v>5.6074</v>
      </c>
      <c r="E1889" s="35">
        <v>14.6106</v>
      </c>
      <c r="F1889" s="35">
        <v>15.4512</v>
      </c>
      <c r="G1889" s="35">
        <v>14.293</v>
      </c>
      <c r="H1889" s="35">
        <v>16.8209</v>
      </c>
      <c r="I1889" s="35">
        <v>16.4419</v>
      </c>
      <c r="J1889" s="35">
        <v>16.4361</v>
      </c>
      <c r="K1889" s="35" t="s">
        <v>417</v>
      </c>
      <c r="L1889" s="35" t="s">
        <v>1873</v>
      </c>
      <c r="M1889" s="35" t="s">
        <v>17</v>
      </c>
    </row>
    <row r="1890" s="1" customFormat="1" ht="13.8" spans="1:13">
      <c r="A1890" s="35" t="s">
        <v>2573</v>
      </c>
      <c r="B1890" s="35">
        <v>0.21538</v>
      </c>
      <c r="C1890" s="35">
        <v>0.331896</v>
      </c>
      <c r="D1890" s="35">
        <v>0.220684</v>
      </c>
      <c r="E1890" s="35">
        <v>0.441158</v>
      </c>
      <c r="F1890" s="35">
        <v>0.442854</v>
      </c>
      <c r="G1890" s="35">
        <v>0.2129</v>
      </c>
      <c r="H1890" s="35">
        <v>1.04858</v>
      </c>
      <c r="I1890" s="35">
        <v>0.863198</v>
      </c>
      <c r="J1890" s="35">
        <v>0.616109</v>
      </c>
      <c r="K1890" s="35" t="s">
        <v>691</v>
      </c>
      <c r="L1890" s="35" t="s">
        <v>1873</v>
      </c>
      <c r="M1890" s="35" t="s">
        <v>17</v>
      </c>
    </row>
    <row r="1891" s="1" customFormat="1" ht="13.8" spans="1:13">
      <c r="A1891" s="35" t="s">
        <v>2574</v>
      </c>
      <c r="B1891" s="35">
        <v>1.59083</v>
      </c>
      <c r="C1891" s="35">
        <v>1.64841</v>
      </c>
      <c r="D1891" s="35">
        <v>1.09265</v>
      </c>
      <c r="E1891" s="35">
        <v>1.54902</v>
      </c>
      <c r="F1891" s="35">
        <v>1.41634</v>
      </c>
      <c r="G1891" s="35">
        <v>1.67975</v>
      </c>
      <c r="H1891" s="35">
        <v>4.57432</v>
      </c>
      <c r="I1891" s="35">
        <v>4.1087</v>
      </c>
      <c r="J1891" s="35">
        <v>5.07401</v>
      </c>
      <c r="K1891" s="35" t="s">
        <v>2453</v>
      </c>
      <c r="L1891" s="35" t="s">
        <v>1873</v>
      </c>
      <c r="M1891" s="35" t="s">
        <v>17</v>
      </c>
    </row>
    <row r="1892" s="1" customFormat="1" ht="13.8" spans="1:13">
      <c r="A1892" s="35" t="s">
        <v>834</v>
      </c>
      <c r="B1892" s="35">
        <v>68.5724</v>
      </c>
      <c r="C1892" s="35">
        <v>69.5049</v>
      </c>
      <c r="D1892" s="35">
        <v>67.3441</v>
      </c>
      <c r="E1892" s="35">
        <v>294.059</v>
      </c>
      <c r="F1892" s="35">
        <v>279.057</v>
      </c>
      <c r="G1892" s="35">
        <v>280.597</v>
      </c>
      <c r="H1892" s="35">
        <v>222.189</v>
      </c>
      <c r="I1892" s="35">
        <v>219.792</v>
      </c>
      <c r="J1892" s="35">
        <v>223.485</v>
      </c>
      <c r="K1892" s="35" t="s">
        <v>835</v>
      </c>
      <c r="L1892" s="35" t="s">
        <v>1873</v>
      </c>
      <c r="M1892" s="35" t="s">
        <v>17</v>
      </c>
    </row>
    <row r="1893" s="1" customFormat="1" ht="13.8" spans="1:13">
      <c r="A1893" s="35" t="s">
        <v>2575</v>
      </c>
      <c r="B1893" s="35">
        <v>3.14306</v>
      </c>
      <c r="C1893" s="35">
        <v>2.91951</v>
      </c>
      <c r="D1893" s="35">
        <v>3.10608</v>
      </c>
      <c r="E1893" s="35">
        <v>4.76197</v>
      </c>
      <c r="F1893" s="35">
        <v>4.59117</v>
      </c>
      <c r="G1893" s="35">
        <v>4.44485</v>
      </c>
      <c r="H1893" s="35">
        <v>8.72784</v>
      </c>
      <c r="I1893" s="35">
        <v>9.8729</v>
      </c>
      <c r="J1893" s="35">
        <v>11.5</v>
      </c>
      <c r="K1893" s="35" t="s">
        <v>2576</v>
      </c>
      <c r="L1893" s="35" t="s">
        <v>1873</v>
      </c>
      <c r="M1893" s="35" t="s">
        <v>17</v>
      </c>
    </row>
    <row r="1894" s="1" customFormat="1" ht="13.8" spans="1:13">
      <c r="A1894" s="35" t="s">
        <v>512</v>
      </c>
      <c r="B1894" s="35">
        <v>182.471</v>
      </c>
      <c r="C1894" s="35">
        <v>181.556</v>
      </c>
      <c r="D1894" s="35">
        <v>175.975</v>
      </c>
      <c r="E1894" s="35">
        <v>465.252</v>
      </c>
      <c r="F1894" s="35">
        <v>460.195</v>
      </c>
      <c r="G1894" s="35">
        <v>473.233</v>
      </c>
      <c r="H1894" s="35">
        <v>564.635</v>
      </c>
      <c r="I1894" s="35">
        <v>584.778</v>
      </c>
      <c r="J1894" s="35">
        <v>595.892</v>
      </c>
      <c r="K1894" s="35" t="s">
        <v>513</v>
      </c>
      <c r="L1894" s="35" t="s">
        <v>1873</v>
      </c>
      <c r="M1894" s="35" t="s">
        <v>17</v>
      </c>
    </row>
    <row r="1895" s="1" customFormat="1" ht="13.8" spans="1:13">
      <c r="A1895" s="35" t="s">
        <v>688</v>
      </c>
      <c r="B1895" s="35">
        <v>1.36629</v>
      </c>
      <c r="C1895" s="35">
        <v>1.15689</v>
      </c>
      <c r="D1895" s="35">
        <v>1.28013</v>
      </c>
      <c r="E1895" s="35">
        <v>3.96372</v>
      </c>
      <c r="F1895" s="35">
        <v>4.07728</v>
      </c>
      <c r="G1895" s="35">
        <v>4.5926</v>
      </c>
      <c r="H1895" s="35">
        <v>4.89329</v>
      </c>
      <c r="I1895" s="35">
        <v>3.21654</v>
      </c>
      <c r="J1895" s="35">
        <v>4.09549</v>
      </c>
      <c r="K1895" s="35" t="s">
        <v>689</v>
      </c>
      <c r="L1895" s="35" t="s">
        <v>1873</v>
      </c>
      <c r="M1895" s="35" t="s">
        <v>17</v>
      </c>
    </row>
    <row r="1896" s="1" customFormat="1" ht="13.8" spans="1:13">
      <c r="A1896" s="35" t="s">
        <v>632</v>
      </c>
      <c r="B1896" s="35">
        <v>0.260835</v>
      </c>
      <c r="C1896" s="35">
        <v>0.215624</v>
      </c>
      <c r="D1896" s="35">
        <v>0.575663</v>
      </c>
      <c r="E1896" s="35">
        <v>1.245</v>
      </c>
      <c r="F1896" s="35">
        <v>0.933731</v>
      </c>
      <c r="G1896" s="35">
        <v>1.01017</v>
      </c>
      <c r="H1896" s="35">
        <v>1.24906</v>
      </c>
      <c r="I1896" s="35">
        <v>1.26282</v>
      </c>
      <c r="J1896" s="35">
        <v>0.908724</v>
      </c>
      <c r="K1896" s="35" t="s">
        <v>23</v>
      </c>
      <c r="L1896" s="35" t="s">
        <v>1873</v>
      </c>
      <c r="M1896" s="35" t="s">
        <v>17</v>
      </c>
    </row>
    <row r="1897" s="1" customFormat="1" ht="13.8" spans="1:13">
      <c r="A1897" s="35" t="s">
        <v>2577</v>
      </c>
      <c r="B1897" s="35">
        <v>1.36227</v>
      </c>
      <c r="C1897" s="35">
        <v>1.70822</v>
      </c>
      <c r="D1897" s="35">
        <v>1.59551</v>
      </c>
      <c r="E1897" s="35">
        <v>0.214604</v>
      </c>
      <c r="F1897" s="35">
        <v>0.106382</v>
      </c>
      <c r="G1897" s="35">
        <v>0.305589</v>
      </c>
      <c r="H1897" s="35">
        <v>4.92615</v>
      </c>
      <c r="I1897" s="35">
        <v>4.64515</v>
      </c>
      <c r="J1897" s="35">
        <v>5.44108</v>
      </c>
      <c r="K1897" s="35" t="s">
        <v>936</v>
      </c>
      <c r="L1897" s="35" t="s">
        <v>1873</v>
      </c>
      <c r="M1897" s="35" t="s">
        <v>17</v>
      </c>
    </row>
    <row r="1898" s="1" customFormat="1" ht="13.8" spans="1:13">
      <c r="A1898" s="35" t="s">
        <v>373</v>
      </c>
      <c r="B1898" s="35">
        <v>24.1261</v>
      </c>
      <c r="C1898" s="35">
        <v>22.455</v>
      </c>
      <c r="D1898" s="35">
        <v>22.904</v>
      </c>
      <c r="E1898" s="35">
        <v>57.0575</v>
      </c>
      <c r="F1898" s="35">
        <v>52.425</v>
      </c>
      <c r="G1898" s="35">
        <v>53.2287</v>
      </c>
      <c r="H1898" s="35">
        <v>78.2555</v>
      </c>
      <c r="I1898" s="35">
        <v>71.6593</v>
      </c>
      <c r="J1898" s="35">
        <v>74.577</v>
      </c>
      <c r="K1898" s="35" t="s">
        <v>374</v>
      </c>
      <c r="L1898" s="35" t="s">
        <v>1873</v>
      </c>
      <c r="M1898" s="35" t="s">
        <v>17</v>
      </c>
    </row>
    <row r="1899" s="1" customFormat="1" ht="13.8" spans="1:13">
      <c r="A1899" s="35" t="s">
        <v>2578</v>
      </c>
      <c r="B1899" s="35">
        <v>0.777197</v>
      </c>
      <c r="C1899" s="35">
        <v>1.1781</v>
      </c>
      <c r="D1899" s="35">
        <v>0.773497</v>
      </c>
      <c r="E1899" s="35">
        <v>1.7618</v>
      </c>
      <c r="F1899" s="35">
        <v>1.96098</v>
      </c>
      <c r="G1899" s="35">
        <v>1.88776</v>
      </c>
      <c r="H1899" s="35">
        <v>3.27926</v>
      </c>
      <c r="I1899" s="35">
        <v>2.69297</v>
      </c>
      <c r="J1899" s="35">
        <v>2.94274</v>
      </c>
      <c r="K1899" s="35" t="s">
        <v>116</v>
      </c>
      <c r="L1899" s="35" t="s">
        <v>1873</v>
      </c>
      <c r="M1899" s="35" t="s">
        <v>17</v>
      </c>
    </row>
    <row r="1900" s="1" customFormat="1" ht="13.8" spans="1:13">
      <c r="A1900" s="35" t="s">
        <v>2579</v>
      </c>
      <c r="B1900" s="35">
        <v>69.0135</v>
      </c>
      <c r="C1900" s="35">
        <v>76.1851</v>
      </c>
      <c r="D1900" s="35">
        <v>76.2644</v>
      </c>
      <c r="E1900" s="35">
        <v>85.3826</v>
      </c>
      <c r="F1900" s="35">
        <v>86.4183</v>
      </c>
      <c r="G1900" s="35">
        <v>98.2578</v>
      </c>
      <c r="H1900" s="35">
        <v>255.932</v>
      </c>
      <c r="I1900" s="35">
        <v>232.067</v>
      </c>
      <c r="J1900" s="35">
        <v>231.616</v>
      </c>
      <c r="K1900" s="35" t="s">
        <v>1213</v>
      </c>
      <c r="L1900" s="35" t="s">
        <v>1873</v>
      </c>
      <c r="M1900" s="35" t="s">
        <v>17</v>
      </c>
    </row>
    <row r="1901" s="1" customFormat="1" ht="13.8" spans="1:13">
      <c r="A1901" s="35" t="s">
        <v>729</v>
      </c>
      <c r="B1901" s="35">
        <v>0.164291</v>
      </c>
      <c r="C1901" s="35">
        <v>0.342212</v>
      </c>
      <c r="D1901" s="35">
        <v>0.585347</v>
      </c>
      <c r="E1901" s="35">
        <v>0.915078</v>
      </c>
      <c r="F1901" s="35">
        <v>1.49916</v>
      </c>
      <c r="G1901" s="35">
        <v>1.36885</v>
      </c>
      <c r="H1901" s="35">
        <v>1.00428</v>
      </c>
      <c r="I1901" s="35">
        <v>1.42687</v>
      </c>
      <c r="J1901" s="35">
        <v>1.19669</v>
      </c>
      <c r="K1901" s="35" t="s">
        <v>672</v>
      </c>
      <c r="L1901" s="35" t="s">
        <v>1873</v>
      </c>
      <c r="M1901" s="35" t="s">
        <v>17</v>
      </c>
    </row>
    <row r="1902" s="1" customFormat="1" ht="13.8" spans="1:13">
      <c r="A1902" s="35" t="s">
        <v>2580</v>
      </c>
      <c r="B1902" s="35">
        <v>3.18129</v>
      </c>
      <c r="C1902" s="35">
        <v>3.01141</v>
      </c>
      <c r="D1902" s="35">
        <v>3.46418</v>
      </c>
      <c r="E1902" s="35">
        <v>6.06828</v>
      </c>
      <c r="F1902" s="35">
        <v>6.15988</v>
      </c>
      <c r="G1902" s="35">
        <v>5.21468</v>
      </c>
      <c r="H1902" s="35">
        <v>10.5565</v>
      </c>
      <c r="I1902" s="35">
        <v>10.4927</v>
      </c>
      <c r="J1902" s="35">
        <v>10.6535</v>
      </c>
      <c r="K1902" s="35" t="s">
        <v>231</v>
      </c>
      <c r="L1902" s="35" t="s">
        <v>1873</v>
      </c>
      <c r="M1902" s="35" t="s">
        <v>17</v>
      </c>
    </row>
    <row r="1903" s="1" customFormat="1" ht="13.8" spans="1:13">
      <c r="A1903" s="35" t="s">
        <v>2581</v>
      </c>
      <c r="B1903" s="35">
        <v>18.9956</v>
      </c>
      <c r="C1903" s="35">
        <v>16.5974</v>
      </c>
      <c r="D1903" s="35">
        <v>16.4302</v>
      </c>
      <c r="E1903" s="35">
        <v>28.2423</v>
      </c>
      <c r="F1903" s="35">
        <v>28.9099</v>
      </c>
      <c r="G1903" s="35">
        <v>27.5171</v>
      </c>
      <c r="H1903" s="35">
        <v>58.2601</v>
      </c>
      <c r="I1903" s="35">
        <v>57.7094</v>
      </c>
      <c r="J1903" s="35">
        <v>55.5779</v>
      </c>
      <c r="K1903" s="35" t="s">
        <v>2582</v>
      </c>
      <c r="L1903" s="35" t="s">
        <v>1873</v>
      </c>
      <c r="M1903" s="35" t="s">
        <v>17</v>
      </c>
    </row>
    <row r="1904" s="1" customFormat="1" ht="13.8" spans="1:13">
      <c r="A1904" s="35" t="s">
        <v>160</v>
      </c>
      <c r="B1904" s="35">
        <v>0.640374</v>
      </c>
      <c r="C1904" s="35">
        <v>0.90574</v>
      </c>
      <c r="D1904" s="35">
        <v>0.574544</v>
      </c>
      <c r="E1904" s="35">
        <v>1.61479</v>
      </c>
      <c r="F1904" s="35">
        <v>1.49059</v>
      </c>
      <c r="G1904" s="35">
        <v>1.26492</v>
      </c>
      <c r="H1904" s="35">
        <v>2.41294</v>
      </c>
      <c r="I1904" s="35">
        <v>2.41181</v>
      </c>
      <c r="J1904" s="35">
        <v>2.2372</v>
      </c>
      <c r="K1904" s="35" t="s">
        <v>161</v>
      </c>
      <c r="L1904" s="35" t="s">
        <v>1873</v>
      </c>
      <c r="M1904" s="35" t="s">
        <v>17</v>
      </c>
    </row>
    <row r="1905" s="1" customFormat="1" ht="13.8" spans="1:13">
      <c r="A1905" s="35" t="s">
        <v>2583</v>
      </c>
      <c r="B1905" s="35">
        <v>7.29577</v>
      </c>
      <c r="C1905" s="35">
        <v>7.7993</v>
      </c>
      <c r="D1905" s="35">
        <v>7.87697</v>
      </c>
      <c r="E1905" s="35">
        <v>10.9153</v>
      </c>
      <c r="F1905" s="35">
        <v>11.2999</v>
      </c>
      <c r="G1905" s="35">
        <v>11.7389</v>
      </c>
      <c r="H1905" s="35">
        <v>25.9289</v>
      </c>
      <c r="I1905" s="35">
        <v>24.7002</v>
      </c>
      <c r="J1905" s="35">
        <v>25.0335</v>
      </c>
      <c r="K1905" s="35" t="s">
        <v>2156</v>
      </c>
      <c r="L1905" s="35" t="s">
        <v>1873</v>
      </c>
      <c r="M1905" s="35" t="s">
        <v>17</v>
      </c>
    </row>
    <row r="1906" s="1" customFormat="1" ht="13.8" spans="1:13">
      <c r="A1906" s="35" t="s">
        <v>2584</v>
      </c>
      <c r="B1906" s="35">
        <v>10.6161</v>
      </c>
      <c r="C1906" s="35">
        <v>11.4803</v>
      </c>
      <c r="D1906" s="35">
        <v>11.981</v>
      </c>
      <c r="E1906" s="35">
        <v>17.4878</v>
      </c>
      <c r="F1906" s="35">
        <v>17.2291</v>
      </c>
      <c r="G1906" s="35">
        <v>17.7144</v>
      </c>
      <c r="H1906" s="35">
        <v>36.1211</v>
      </c>
      <c r="I1906" s="35">
        <v>38.6321</v>
      </c>
      <c r="J1906" s="35">
        <v>37.6169</v>
      </c>
      <c r="K1906" s="35" t="s">
        <v>364</v>
      </c>
      <c r="L1906" s="35" t="s">
        <v>1873</v>
      </c>
      <c r="M1906" s="35" t="s">
        <v>17</v>
      </c>
    </row>
    <row r="1907" s="1" customFormat="1" ht="13.8" spans="1:13">
      <c r="A1907" s="35" t="s">
        <v>2585</v>
      </c>
      <c r="B1907" s="35">
        <v>1.69506</v>
      </c>
      <c r="C1907" s="35">
        <v>0.937564</v>
      </c>
      <c r="D1907" s="35">
        <v>1.71286</v>
      </c>
      <c r="E1907" s="35">
        <v>2.0068</v>
      </c>
      <c r="F1907" s="35">
        <v>2.24819</v>
      </c>
      <c r="G1907" s="35">
        <v>1.95299</v>
      </c>
      <c r="H1907" s="35">
        <v>5.764</v>
      </c>
      <c r="I1907" s="35">
        <v>4.34103</v>
      </c>
      <c r="J1907" s="35">
        <v>4.37207</v>
      </c>
      <c r="K1907" s="35" t="s">
        <v>2586</v>
      </c>
      <c r="L1907" s="35" t="s">
        <v>1873</v>
      </c>
      <c r="M1907" s="35" t="s">
        <v>17</v>
      </c>
    </row>
    <row r="1908" s="1" customFormat="1" ht="13.8" spans="1:13">
      <c r="A1908" s="35" t="s">
        <v>71</v>
      </c>
      <c r="B1908" s="35">
        <v>2.45518</v>
      </c>
      <c r="C1908" s="35">
        <v>2.77242</v>
      </c>
      <c r="D1908" s="35">
        <v>3.39878</v>
      </c>
      <c r="E1908" s="35">
        <v>6.30912</v>
      </c>
      <c r="F1908" s="35">
        <v>6.53209</v>
      </c>
      <c r="G1908" s="35">
        <v>4.67013</v>
      </c>
      <c r="H1908" s="35">
        <v>9.73608</v>
      </c>
      <c r="I1908" s="35">
        <v>9.00814</v>
      </c>
      <c r="J1908" s="35">
        <v>10.2994</v>
      </c>
      <c r="K1908" s="35" t="s">
        <v>72</v>
      </c>
      <c r="L1908" s="35" t="s">
        <v>1873</v>
      </c>
      <c r="M1908" s="35" t="s">
        <v>17</v>
      </c>
    </row>
    <row r="1909" s="1" customFormat="1" ht="13.8" spans="1:13">
      <c r="A1909" s="35" t="s">
        <v>537</v>
      </c>
      <c r="B1909" s="35">
        <v>0.861487</v>
      </c>
      <c r="C1909" s="35">
        <v>0.526464</v>
      </c>
      <c r="D1909" s="35">
        <v>0.633616</v>
      </c>
      <c r="E1909" s="35">
        <v>1.96435</v>
      </c>
      <c r="F1909" s="35">
        <v>1.74637</v>
      </c>
      <c r="G1909" s="35">
        <v>1.72631</v>
      </c>
      <c r="H1909" s="35">
        <v>1.3883</v>
      </c>
      <c r="I1909" s="35">
        <v>2.94842</v>
      </c>
      <c r="J1909" s="35">
        <v>2.53217</v>
      </c>
      <c r="K1909" s="35" t="s">
        <v>538</v>
      </c>
      <c r="L1909" s="35" t="s">
        <v>1873</v>
      </c>
      <c r="M1909" s="35" t="s">
        <v>17</v>
      </c>
    </row>
    <row r="1910" s="1" customFormat="1" ht="13.8" spans="1:13">
      <c r="A1910" s="35" t="s">
        <v>2587</v>
      </c>
      <c r="B1910" s="35">
        <v>0.434831</v>
      </c>
      <c r="C1910" s="35">
        <v>0.896602</v>
      </c>
      <c r="D1910" s="35">
        <v>0.440606</v>
      </c>
      <c r="E1910" s="35">
        <v>0.732833</v>
      </c>
      <c r="F1910" s="35">
        <v>0.294362</v>
      </c>
      <c r="G1910" s="35">
        <v>0.426657</v>
      </c>
      <c r="H1910" s="35">
        <v>1.90091</v>
      </c>
      <c r="I1910" s="35">
        <v>2.46831</v>
      </c>
      <c r="J1910" s="35">
        <v>1.48897</v>
      </c>
      <c r="K1910" s="35" t="s">
        <v>925</v>
      </c>
      <c r="L1910" s="35" t="s">
        <v>1873</v>
      </c>
      <c r="M1910" s="35" t="s">
        <v>17</v>
      </c>
    </row>
    <row r="1911" s="1" customFormat="1" ht="13.8" spans="1:13">
      <c r="A1911" s="35" t="s">
        <v>278</v>
      </c>
      <c r="B1911" s="35">
        <v>9.49338</v>
      </c>
      <c r="C1911" s="35">
        <v>12.0634</v>
      </c>
      <c r="D1911" s="35">
        <v>6.68619</v>
      </c>
      <c r="E1911" s="35">
        <v>18.3704</v>
      </c>
      <c r="F1911" s="35">
        <v>22.5268</v>
      </c>
      <c r="G1911" s="35">
        <v>20.9001</v>
      </c>
      <c r="H1911" s="35">
        <v>22.8932</v>
      </c>
      <c r="I1911" s="35">
        <v>35.1352</v>
      </c>
      <c r="J1911" s="35">
        <v>35.1196</v>
      </c>
      <c r="K1911" s="35" t="s">
        <v>23</v>
      </c>
      <c r="L1911" s="35" t="s">
        <v>1873</v>
      </c>
      <c r="M1911" s="35" t="s">
        <v>17</v>
      </c>
    </row>
    <row r="1912" s="1" customFormat="1" ht="13.8" spans="1:13">
      <c r="A1912" s="35" t="s">
        <v>2588</v>
      </c>
      <c r="B1912" s="35">
        <v>1.7938</v>
      </c>
      <c r="C1912" s="35">
        <v>1.30771</v>
      </c>
      <c r="D1912" s="35">
        <v>1.6304</v>
      </c>
      <c r="E1912" s="35">
        <v>2.90492</v>
      </c>
      <c r="F1912" s="35">
        <v>2.78752</v>
      </c>
      <c r="G1912" s="35">
        <v>2.84059</v>
      </c>
      <c r="H1912" s="35">
        <v>4.79249</v>
      </c>
      <c r="I1912" s="35">
        <v>5.75124</v>
      </c>
      <c r="J1912" s="35">
        <v>5.29835</v>
      </c>
      <c r="K1912" s="35" t="s">
        <v>1400</v>
      </c>
      <c r="L1912" s="35" t="s">
        <v>1873</v>
      </c>
      <c r="M1912" s="35" t="s">
        <v>17</v>
      </c>
    </row>
    <row r="1913" s="1" customFormat="1" ht="13.8" spans="1:13">
      <c r="A1913" s="35" t="s">
        <v>2589</v>
      </c>
      <c r="B1913" s="35">
        <v>345.035</v>
      </c>
      <c r="C1913" s="35">
        <v>331.549</v>
      </c>
      <c r="D1913" s="35">
        <v>310.248</v>
      </c>
      <c r="E1913" s="35">
        <v>485.083</v>
      </c>
      <c r="F1913" s="35">
        <v>515.077</v>
      </c>
      <c r="G1913" s="35">
        <v>505.127</v>
      </c>
      <c r="H1913" s="35">
        <v>1147.07</v>
      </c>
      <c r="I1913" s="35">
        <v>1104.23</v>
      </c>
      <c r="J1913" s="35">
        <v>1046.41</v>
      </c>
      <c r="K1913" s="35" t="s">
        <v>78</v>
      </c>
      <c r="L1913" s="35" t="s">
        <v>1873</v>
      </c>
      <c r="M1913" s="35" t="s">
        <v>17</v>
      </c>
    </row>
    <row r="1914" s="1" customFormat="1" ht="13.8" spans="1:13">
      <c r="A1914" s="35" t="s">
        <v>2590</v>
      </c>
      <c r="B1914" s="35">
        <v>0.536245</v>
      </c>
      <c r="C1914" s="35">
        <v>0.948739</v>
      </c>
      <c r="D1914" s="35">
        <v>0.773001</v>
      </c>
      <c r="E1914" s="35">
        <v>1.77534</v>
      </c>
      <c r="F1914" s="35">
        <v>0.775899</v>
      </c>
      <c r="G1914" s="35">
        <v>1.1987</v>
      </c>
      <c r="H1914" s="35">
        <v>2.873</v>
      </c>
      <c r="I1914" s="35">
        <v>2.02595</v>
      </c>
      <c r="J1914" s="35">
        <v>2.70869</v>
      </c>
      <c r="K1914" s="35" t="s">
        <v>78</v>
      </c>
      <c r="L1914" s="35" t="s">
        <v>1873</v>
      </c>
      <c r="M1914" s="35" t="s">
        <v>17</v>
      </c>
    </row>
    <row r="1915" s="1" customFormat="1" ht="13.8" spans="1:13">
      <c r="A1915" s="35" t="s">
        <v>2591</v>
      </c>
      <c r="B1915" s="35">
        <v>0.0362322</v>
      </c>
      <c r="C1915" s="35">
        <v>0.294829</v>
      </c>
      <c r="D1915" s="35">
        <v>0.250865</v>
      </c>
      <c r="E1915" s="35">
        <v>0.289149</v>
      </c>
      <c r="F1915" s="35">
        <v>0.436095</v>
      </c>
      <c r="G1915" s="35">
        <v>0.420205</v>
      </c>
      <c r="H1915" s="35">
        <v>0.823862</v>
      </c>
      <c r="I1915" s="35">
        <v>0.364001</v>
      </c>
      <c r="J1915" s="35">
        <v>0.773335</v>
      </c>
      <c r="K1915" s="35" t="s">
        <v>2592</v>
      </c>
      <c r="L1915" s="35" t="s">
        <v>1873</v>
      </c>
      <c r="M1915" s="35" t="s">
        <v>17</v>
      </c>
    </row>
    <row r="1916" s="1" customFormat="1" ht="13.8" spans="1:13">
      <c r="A1916" s="35" t="s">
        <v>2593</v>
      </c>
      <c r="B1916" s="35">
        <v>40.0152</v>
      </c>
      <c r="C1916" s="35">
        <v>37.8489</v>
      </c>
      <c r="D1916" s="35">
        <v>35.766</v>
      </c>
      <c r="E1916" s="35">
        <v>58.754</v>
      </c>
      <c r="F1916" s="35">
        <v>76.8675</v>
      </c>
      <c r="G1916" s="35">
        <v>65.0993</v>
      </c>
      <c r="H1916" s="35">
        <v>105.988</v>
      </c>
      <c r="I1916" s="35">
        <v>138.546</v>
      </c>
      <c r="J1916" s="35">
        <v>134.74</v>
      </c>
      <c r="K1916" s="35" t="s">
        <v>23</v>
      </c>
      <c r="L1916" s="35" t="s">
        <v>1873</v>
      </c>
      <c r="M1916" s="35" t="s">
        <v>17</v>
      </c>
    </row>
    <row r="1917" s="1" customFormat="1" ht="13.8" spans="1:13">
      <c r="A1917" s="35" t="s">
        <v>2594</v>
      </c>
      <c r="B1917" s="35">
        <v>0.250003</v>
      </c>
      <c r="C1917" s="35">
        <v>0.685134</v>
      </c>
      <c r="D1917" s="35">
        <v>0.681912</v>
      </c>
      <c r="E1917" s="35">
        <v>0.7662</v>
      </c>
      <c r="F1917" s="35">
        <v>0.930744</v>
      </c>
      <c r="G1917" s="35">
        <v>1.23192</v>
      </c>
      <c r="H1917" s="35">
        <v>2.1759</v>
      </c>
      <c r="I1917" s="35">
        <v>1.64622</v>
      </c>
      <c r="J1917" s="35">
        <v>1.77365</v>
      </c>
      <c r="K1917" s="35" t="s">
        <v>23</v>
      </c>
      <c r="L1917" s="35" t="s">
        <v>1873</v>
      </c>
      <c r="M1917" s="35" t="s">
        <v>17</v>
      </c>
    </row>
    <row r="1918" s="1" customFormat="1" ht="13.8" spans="1:13">
      <c r="A1918" s="35" t="s">
        <v>896</v>
      </c>
      <c r="B1918" s="35">
        <v>0.424151</v>
      </c>
      <c r="C1918" s="35">
        <v>0.482846</v>
      </c>
      <c r="D1918" s="35">
        <v>0.516206</v>
      </c>
      <c r="E1918" s="35">
        <v>2.27946</v>
      </c>
      <c r="F1918" s="35">
        <v>2.00568</v>
      </c>
      <c r="G1918" s="35">
        <v>3.18651</v>
      </c>
      <c r="H1918" s="35">
        <v>1.49005</v>
      </c>
      <c r="I1918" s="35">
        <v>1.40253</v>
      </c>
      <c r="J1918" s="35">
        <v>1.89202</v>
      </c>
      <c r="K1918" s="35" t="s">
        <v>483</v>
      </c>
      <c r="L1918" s="35" t="s">
        <v>1873</v>
      </c>
      <c r="M1918" s="35" t="s">
        <v>17</v>
      </c>
    </row>
    <row r="1919" s="1" customFormat="1" ht="13.8" spans="1:13">
      <c r="A1919" s="35" t="s">
        <v>2595</v>
      </c>
      <c r="B1919" s="35">
        <v>0.790816</v>
      </c>
      <c r="C1919" s="35">
        <v>0.896488</v>
      </c>
      <c r="D1919" s="35">
        <v>0.539867</v>
      </c>
      <c r="E1919" s="35">
        <v>1.12381</v>
      </c>
      <c r="F1919" s="35">
        <v>1.04024</v>
      </c>
      <c r="G1919" s="35">
        <v>1.01062</v>
      </c>
      <c r="H1919" s="35">
        <v>2.73872</v>
      </c>
      <c r="I1919" s="35">
        <v>2.53179</v>
      </c>
      <c r="J1919" s="35">
        <v>2.31162</v>
      </c>
      <c r="K1919" s="35" t="s">
        <v>1224</v>
      </c>
      <c r="L1919" s="35" t="s">
        <v>1873</v>
      </c>
      <c r="M1919" s="35" t="s">
        <v>17</v>
      </c>
    </row>
    <row r="1920" s="1" customFormat="1" ht="13.8" spans="1:13">
      <c r="A1920" s="35" t="s">
        <v>251</v>
      </c>
      <c r="B1920" s="35">
        <v>6.86279</v>
      </c>
      <c r="C1920" s="35">
        <v>7.94701</v>
      </c>
      <c r="D1920" s="35">
        <v>6.91019</v>
      </c>
      <c r="E1920" s="35">
        <v>16.2568</v>
      </c>
      <c r="F1920" s="35">
        <v>13.8472</v>
      </c>
      <c r="G1920" s="35">
        <v>16.6261</v>
      </c>
      <c r="H1920" s="35">
        <v>25.2917</v>
      </c>
      <c r="I1920" s="35">
        <v>24.9426</v>
      </c>
      <c r="J1920" s="35">
        <v>24.335</v>
      </c>
      <c r="K1920" s="35" t="s">
        <v>252</v>
      </c>
      <c r="L1920" s="35" t="s">
        <v>1873</v>
      </c>
      <c r="M1920" s="35" t="s">
        <v>17</v>
      </c>
    </row>
    <row r="1921" s="1" customFormat="1" ht="13.8" spans="1:13">
      <c r="A1921" s="35" t="s">
        <v>425</v>
      </c>
      <c r="B1921" s="35">
        <v>0.787539</v>
      </c>
      <c r="C1921" s="35">
        <v>0.838911</v>
      </c>
      <c r="D1921" s="35">
        <v>0.686301</v>
      </c>
      <c r="E1921" s="35">
        <v>2.00898</v>
      </c>
      <c r="F1921" s="35">
        <v>1.50123</v>
      </c>
      <c r="G1921" s="35">
        <v>2.11046</v>
      </c>
      <c r="H1921" s="35">
        <v>2.44171</v>
      </c>
      <c r="I1921" s="35">
        <v>3.02134</v>
      </c>
      <c r="J1921" s="35">
        <v>2.4513</v>
      </c>
      <c r="K1921" s="35" t="s">
        <v>426</v>
      </c>
      <c r="L1921" s="35" t="s">
        <v>1873</v>
      </c>
      <c r="M1921" s="35" t="s">
        <v>17</v>
      </c>
    </row>
    <row r="1922" s="1" customFormat="1" ht="13.8" spans="1:13">
      <c r="A1922" s="35" t="s">
        <v>377</v>
      </c>
      <c r="B1922" s="35">
        <v>121.953</v>
      </c>
      <c r="C1922" s="35">
        <v>125.827</v>
      </c>
      <c r="D1922" s="35">
        <v>125.233</v>
      </c>
      <c r="E1922" s="35">
        <v>277.383</v>
      </c>
      <c r="F1922" s="35">
        <v>306.866</v>
      </c>
      <c r="G1922" s="35">
        <v>285.629</v>
      </c>
      <c r="H1922" s="35">
        <v>418.155</v>
      </c>
      <c r="I1922" s="35">
        <v>443.139</v>
      </c>
      <c r="J1922" s="35">
        <v>428.37</v>
      </c>
      <c r="K1922" s="35" t="s">
        <v>378</v>
      </c>
      <c r="L1922" s="35" t="s">
        <v>1873</v>
      </c>
      <c r="M1922" s="35" t="s">
        <v>17</v>
      </c>
    </row>
    <row r="1923" s="1" customFormat="1" ht="13.8" spans="1:13">
      <c r="A1923" s="35" t="s">
        <v>2596</v>
      </c>
      <c r="B1923" s="35">
        <v>2.55664</v>
      </c>
      <c r="C1923" s="35">
        <v>3.57695</v>
      </c>
      <c r="D1923" s="35">
        <v>2.46672</v>
      </c>
      <c r="E1923" s="35">
        <v>3.00837</v>
      </c>
      <c r="F1923" s="35">
        <v>4.6116</v>
      </c>
      <c r="G1923" s="35">
        <v>4.46569</v>
      </c>
      <c r="H1923" s="35">
        <v>9.85488</v>
      </c>
      <c r="I1923" s="35">
        <v>10.311</v>
      </c>
      <c r="J1923" s="35">
        <v>9.05757</v>
      </c>
      <c r="K1923" s="35" t="s">
        <v>2597</v>
      </c>
      <c r="L1923" s="35" t="s">
        <v>1873</v>
      </c>
      <c r="M1923" s="35" t="s">
        <v>17</v>
      </c>
    </row>
    <row r="1924" s="1" customFormat="1" ht="13.8" spans="1:13">
      <c r="A1924" s="35" t="s">
        <v>93</v>
      </c>
      <c r="B1924" s="35">
        <v>0.5968</v>
      </c>
      <c r="C1924" s="35">
        <v>0.459643</v>
      </c>
      <c r="D1924" s="35">
        <v>0.547632</v>
      </c>
      <c r="E1924" s="35">
        <v>1.29486</v>
      </c>
      <c r="F1924" s="35">
        <v>0.945445</v>
      </c>
      <c r="G1924" s="35">
        <v>0.965821</v>
      </c>
      <c r="H1924" s="35">
        <v>1.88347</v>
      </c>
      <c r="I1924" s="35">
        <v>1.50195</v>
      </c>
      <c r="J1924" s="35">
        <v>2.12501</v>
      </c>
      <c r="K1924" s="35" t="s">
        <v>64</v>
      </c>
      <c r="L1924" s="35" t="s">
        <v>1873</v>
      </c>
      <c r="M1924" s="35" t="s">
        <v>17</v>
      </c>
    </row>
    <row r="1925" s="1" customFormat="1" ht="13.8" spans="1:13">
      <c r="A1925" s="35" t="s">
        <v>2598</v>
      </c>
      <c r="B1925" s="35">
        <v>0.320382</v>
      </c>
      <c r="C1925" s="35">
        <v>0.522867</v>
      </c>
      <c r="D1925" s="35">
        <v>0.380435</v>
      </c>
      <c r="E1925" s="35">
        <v>0.694345</v>
      </c>
      <c r="F1925" s="35">
        <v>0.50595</v>
      </c>
      <c r="G1925" s="35">
        <v>0.245698</v>
      </c>
      <c r="H1925" s="35">
        <v>1.58912</v>
      </c>
      <c r="I1925" s="35">
        <v>1.0954</v>
      </c>
      <c r="J1925" s="35">
        <v>1.55953</v>
      </c>
      <c r="K1925" s="35" t="s">
        <v>914</v>
      </c>
      <c r="L1925" s="35" t="s">
        <v>1873</v>
      </c>
      <c r="M1925" s="35" t="s">
        <v>17</v>
      </c>
    </row>
    <row r="1926" s="1" customFormat="1" ht="13.8" spans="1:13">
      <c r="A1926" s="35" t="s">
        <v>520</v>
      </c>
      <c r="B1926" s="35">
        <v>3.17032</v>
      </c>
      <c r="C1926" s="35">
        <v>4.259</v>
      </c>
      <c r="D1926" s="35">
        <v>3.20664</v>
      </c>
      <c r="E1926" s="35">
        <v>9.14987</v>
      </c>
      <c r="F1926" s="35">
        <v>9.54587</v>
      </c>
      <c r="G1926" s="35">
        <v>9.16415</v>
      </c>
      <c r="H1926" s="35">
        <v>11.8757</v>
      </c>
      <c r="I1926" s="35">
        <v>12.5659</v>
      </c>
      <c r="J1926" s="35">
        <v>11.6223</v>
      </c>
      <c r="K1926" s="35" t="s">
        <v>417</v>
      </c>
      <c r="L1926" s="35" t="s">
        <v>1873</v>
      </c>
      <c r="M1926" s="35" t="s">
        <v>17</v>
      </c>
    </row>
    <row r="1927" s="1" customFormat="1" ht="13.8" spans="1:13">
      <c r="A1927" s="35" t="s">
        <v>769</v>
      </c>
      <c r="B1927" s="35">
        <v>2.26017</v>
      </c>
      <c r="C1927" s="35">
        <v>11.0555</v>
      </c>
      <c r="D1927" s="35">
        <v>9.65711</v>
      </c>
      <c r="E1927" s="35">
        <v>21.9203</v>
      </c>
      <c r="F1927" s="35">
        <v>37.2825</v>
      </c>
      <c r="G1927" s="35">
        <v>25.1183</v>
      </c>
      <c r="H1927" s="35">
        <v>20.2112</v>
      </c>
      <c r="I1927" s="35">
        <v>23.8545</v>
      </c>
      <c r="J1927" s="35">
        <v>35.7137</v>
      </c>
      <c r="K1927" s="35" t="s">
        <v>235</v>
      </c>
      <c r="L1927" s="35" t="s">
        <v>1873</v>
      </c>
      <c r="M1927" s="35" t="s">
        <v>17</v>
      </c>
    </row>
    <row r="1928" s="1" customFormat="1" ht="13.8" spans="1:13">
      <c r="A1928" s="35" t="s">
        <v>2599</v>
      </c>
      <c r="B1928" s="35">
        <v>1.41654</v>
      </c>
      <c r="C1928" s="35">
        <v>1.7993</v>
      </c>
      <c r="D1928" s="35">
        <v>1.48342</v>
      </c>
      <c r="E1928" s="35">
        <v>3.07934</v>
      </c>
      <c r="F1928" s="35">
        <v>3.1428</v>
      </c>
      <c r="G1928" s="35">
        <v>2.98792</v>
      </c>
      <c r="H1928" s="35">
        <v>5.96661</v>
      </c>
      <c r="I1928" s="35">
        <v>5.28753</v>
      </c>
      <c r="J1928" s="35">
        <v>5.12687</v>
      </c>
      <c r="K1928" s="35" t="s">
        <v>2600</v>
      </c>
      <c r="L1928" s="35" t="s">
        <v>1873</v>
      </c>
      <c r="M1928" s="35" t="s">
        <v>17</v>
      </c>
    </row>
    <row r="1929" s="1" customFormat="1" ht="13.8" spans="1:13">
      <c r="A1929" s="35" t="s">
        <v>392</v>
      </c>
      <c r="B1929" s="35">
        <v>33.0064</v>
      </c>
      <c r="C1929" s="35">
        <v>36.8734</v>
      </c>
      <c r="D1929" s="35">
        <v>36.4484</v>
      </c>
      <c r="E1929" s="35">
        <v>83.2623</v>
      </c>
      <c r="F1929" s="35">
        <v>84.6207</v>
      </c>
      <c r="G1929" s="35">
        <v>83.3946</v>
      </c>
      <c r="H1929" s="35">
        <v>120.939</v>
      </c>
      <c r="I1929" s="35">
        <v>122.122</v>
      </c>
      <c r="J1929" s="35">
        <v>122.587</v>
      </c>
      <c r="K1929" s="35" t="s">
        <v>393</v>
      </c>
      <c r="L1929" s="35" t="s">
        <v>1873</v>
      </c>
      <c r="M1929" s="35" t="s">
        <v>17</v>
      </c>
    </row>
    <row r="1930" s="1" customFormat="1" ht="13.8" spans="1:13">
      <c r="A1930" s="35" t="s">
        <v>841</v>
      </c>
      <c r="B1930" s="35">
        <v>0.627642</v>
      </c>
      <c r="C1930" s="35">
        <v>0.516831</v>
      </c>
      <c r="D1930" s="35">
        <v>0.354204</v>
      </c>
      <c r="E1930" s="35">
        <v>2.21056</v>
      </c>
      <c r="F1930" s="35">
        <v>1.68867</v>
      </c>
      <c r="G1930" s="35">
        <v>2.55126</v>
      </c>
      <c r="H1930" s="35">
        <v>1.4806</v>
      </c>
      <c r="I1930" s="35">
        <v>1.89626</v>
      </c>
      <c r="J1930" s="35">
        <v>1.81885</v>
      </c>
      <c r="K1930" s="35" t="s">
        <v>842</v>
      </c>
      <c r="L1930" s="35" t="s">
        <v>1873</v>
      </c>
      <c r="M1930" s="35" t="s">
        <v>17</v>
      </c>
    </row>
    <row r="1931" s="1" customFormat="1" ht="13.8" spans="1:13">
      <c r="A1931" s="35" t="s">
        <v>2601</v>
      </c>
      <c r="B1931" s="35">
        <v>7.47506</v>
      </c>
      <c r="C1931" s="35">
        <v>6.14184</v>
      </c>
      <c r="D1931" s="35">
        <v>6.02972</v>
      </c>
      <c r="E1931" s="35">
        <v>10.9839</v>
      </c>
      <c r="F1931" s="35">
        <v>10.4385</v>
      </c>
      <c r="G1931" s="35">
        <v>10.2508</v>
      </c>
      <c r="H1931" s="35">
        <v>20.8945</v>
      </c>
      <c r="I1931" s="35">
        <v>22.6051</v>
      </c>
      <c r="J1931" s="35">
        <v>24.7716</v>
      </c>
      <c r="K1931" s="35" t="s">
        <v>23</v>
      </c>
      <c r="L1931" s="35" t="s">
        <v>1873</v>
      </c>
      <c r="M1931" s="35" t="s">
        <v>17</v>
      </c>
    </row>
    <row r="1932" s="1" customFormat="1" ht="13.8" spans="1:13">
      <c r="A1932" s="35" t="s">
        <v>454</v>
      </c>
      <c r="B1932" s="35">
        <v>16.6957</v>
      </c>
      <c r="C1932" s="35">
        <v>16.8482</v>
      </c>
      <c r="D1932" s="35">
        <v>16.4928</v>
      </c>
      <c r="E1932" s="35">
        <v>40.5879</v>
      </c>
      <c r="F1932" s="35">
        <v>44.2916</v>
      </c>
      <c r="G1932" s="35">
        <v>41.1272</v>
      </c>
      <c r="H1932" s="35">
        <v>58.7949</v>
      </c>
      <c r="I1932" s="35">
        <v>54.8656</v>
      </c>
      <c r="J1932" s="35">
        <v>60.2323</v>
      </c>
      <c r="K1932" s="35" t="s">
        <v>455</v>
      </c>
      <c r="L1932" s="35" t="s">
        <v>1873</v>
      </c>
      <c r="M1932" s="35" t="s">
        <v>17</v>
      </c>
    </row>
    <row r="1933" s="1" customFormat="1" ht="13.8" spans="1:13">
      <c r="A1933" s="35" t="s">
        <v>2602</v>
      </c>
      <c r="B1933" s="35">
        <v>0.457095</v>
      </c>
      <c r="C1933" s="35">
        <v>0.154347</v>
      </c>
      <c r="D1933" s="35">
        <v>0.529265</v>
      </c>
      <c r="E1933" s="35">
        <v>0.384068</v>
      </c>
      <c r="F1933" s="35">
        <v>0.456797</v>
      </c>
      <c r="G1933" s="35">
        <v>0.148544</v>
      </c>
      <c r="H1933" s="35">
        <v>1.5614</v>
      </c>
      <c r="I1933" s="35">
        <v>1.12527</v>
      </c>
      <c r="J1933" s="35">
        <v>1.28952</v>
      </c>
      <c r="K1933" s="35" t="s">
        <v>483</v>
      </c>
      <c r="L1933" s="35" t="s">
        <v>1873</v>
      </c>
      <c r="M1933" s="35" t="s">
        <v>17</v>
      </c>
    </row>
    <row r="1934" s="1" customFormat="1" ht="13.8" spans="1:13">
      <c r="A1934" s="35" t="s">
        <v>2603</v>
      </c>
      <c r="B1934" s="35">
        <v>895.345</v>
      </c>
      <c r="C1934" s="35">
        <v>864.206</v>
      </c>
      <c r="D1934" s="35">
        <v>868.817</v>
      </c>
      <c r="E1934" s="35">
        <v>1469.16</v>
      </c>
      <c r="F1934" s="35">
        <v>1552.13</v>
      </c>
      <c r="G1934" s="35">
        <v>1439.59</v>
      </c>
      <c r="H1934" s="35">
        <v>3076.29</v>
      </c>
      <c r="I1934" s="35">
        <v>2942.74</v>
      </c>
      <c r="J1934" s="35">
        <v>3100.29</v>
      </c>
      <c r="K1934" s="35" t="s">
        <v>23</v>
      </c>
      <c r="L1934" s="35" t="s">
        <v>1873</v>
      </c>
      <c r="M1934" s="35" t="s">
        <v>17</v>
      </c>
    </row>
    <row r="1935" s="1" customFormat="1" ht="13.8" spans="1:13">
      <c r="A1935" s="35" t="s">
        <v>761</v>
      </c>
      <c r="B1935" s="35">
        <v>19.7375</v>
      </c>
      <c r="C1935" s="35">
        <v>17.2122</v>
      </c>
      <c r="D1935" s="35">
        <v>20.3478</v>
      </c>
      <c r="E1935" s="35">
        <v>69.864</v>
      </c>
      <c r="F1935" s="35">
        <v>72.8215</v>
      </c>
      <c r="G1935" s="35">
        <v>64.001</v>
      </c>
      <c r="H1935" s="35">
        <v>70.3681</v>
      </c>
      <c r="I1935" s="35">
        <v>59.4373</v>
      </c>
      <c r="J1935" s="35">
        <v>66.9525</v>
      </c>
      <c r="K1935" s="35" t="s">
        <v>696</v>
      </c>
      <c r="L1935" s="35" t="s">
        <v>1873</v>
      </c>
      <c r="M1935" s="35" t="s">
        <v>17</v>
      </c>
    </row>
    <row r="1936" s="1" customFormat="1" ht="13.8" spans="1:13">
      <c r="A1936" s="35" t="s">
        <v>47</v>
      </c>
      <c r="B1936" s="35">
        <v>0.89328</v>
      </c>
      <c r="C1936" s="35">
        <v>0.642635</v>
      </c>
      <c r="D1936" s="35">
        <v>0.870736</v>
      </c>
      <c r="E1936" s="35">
        <v>1.54147</v>
      </c>
      <c r="F1936" s="35">
        <v>1.66296</v>
      </c>
      <c r="G1936" s="35">
        <v>1.57466</v>
      </c>
      <c r="H1936" s="35">
        <v>2.94082</v>
      </c>
      <c r="I1936" s="35">
        <v>2.65083</v>
      </c>
      <c r="J1936" s="35">
        <v>2.84075</v>
      </c>
      <c r="K1936" s="35" t="s">
        <v>48</v>
      </c>
      <c r="L1936" s="35" t="s">
        <v>1873</v>
      </c>
      <c r="M1936" s="35" t="s">
        <v>17</v>
      </c>
    </row>
    <row r="1937" s="1" customFormat="1" ht="13.8" spans="1:13">
      <c r="A1937" s="35" t="s">
        <v>494</v>
      </c>
      <c r="B1937" s="35">
        <v>2.73171</v>
      </c>
      <c r="C1937" s="35">
        <v>2.86797</v>
      </c>
      <c r="D1937" s="35">
        <v>3.84469</v>
      </c>
      <c r="E1937" s="35">
        <v>8.52735</v>
      </c>
      <c r="F1937" s="35">
        <v>7.89295</v>
      </c>
      <c r="G1937" s="35">
        <v>7.9436</v>
      </c>
      <c r="H1937" s="35">
        <v>12.5509</v>
      </c>
      <c r="I1937" s="35">
        <v>9.80032</v>
      </c>
      <c r="J1937" s="35">
        <v>10.5742</v>
      </c>
      <c r="K1937" s="35" t="s">
        <v>231</v>
      </c>
      <c r="L1937" s="35" t="s">
        <v>1873</v>
      </c>
      <c r="M1937" s="35" t="s">
        <v>17</v>
      </c>
    </row>
    <row r="1938" s="1" customFormat="1" ht="13.8" spans="1:13">
      <c r="A1938" s="35" t="s">
        <v>529</v>
      </c>
      <c r="B1938" s="35">
        <v>15.5733</v>
      </c>
      <c r="C1938" s="35">
        <v>12.2735</v>
      </c>
      <c r="D1938" s="35">
        <v>12.446</v>
      </c>
      <c r="E1938" s="35">
        <v>35.6737</v>
      </c>
      <c r="F1938" s="35">
        <v>35.5105</v>
      </c>
      <c r="G1938" s="35">
        <v>35.932</v>
      </c>
      <c r="H1938" s="35">
        <v>44.4203</v>
      </c>
      <c r="I1938" s="35">
        <v>47.6676</v>
      </c>
      <c r="J1938" s="35">
        <v>48.9469</v>
      </c>
      <c r="K1938" s="35" t="s">
        <v>378</v>
      </c>
      <c r="L1938" s="35" t="s">
        <v>1873</v>
      </c>
      <c r="M1938" s="35" t="s">
        <v>17</v>
      </c>
    </row>
    <row r="1939" s="1" customFormat="1" ht="13.8" spans="1:13">
      <c r="A1939" s="35" t="s">
        <v>185</v>
      </c>
      <c r="B1939" s="35">
        <v>162.694</v>
      </c>
      <c r="C1939" s="35">
        <v>156.294</v>
      </c>
      <c r="D1939" s="35">
        <v>164.047</v>
      </c>
      <c r="E1939" s="35">
        <v>331.377</v>
      </c>
      <c r="F1939" s="35">
        <v>347.249</v>
      </c>
      <c r="G1939" s="35">
        <v>320.644</v>
      </c>
      <c r="H1939" s="35">
        <v>601.891</v>
      </c>
      <c r="I1939" s="35">
        <v>535.265</v>
      </c>
      <c r="J1939" s="35">
        <v>540.52</v>
      </c>
      <c r="K1939" s="35" t="s">
        <v>44</v>
      </c>
      <c r="L1939" s="35" t="s">
        <v>1873</v>
      </c>
      <c r="M1939" s="35" t="s">
        <v>17</v>
      </c>
    </row>
    <row r="1940" s="1" customFormat="1" ht="13.8" spans="1:13">
      <c r="A1940" s="35" t="s">
        <v>2604</v>
      </c>
      <c r="B1940" s="35">
        <v>0.893436</v>
      </c>
      <c r="C1940" s="35">
        <v>0.656417</v>
      </c>
      <c r="D1940" s="35">
        <v>0.936689</v>
      </c>
      <c r="E1940" s="35">
        <v>0.958408</v>
      </c>
      <c r="F1940" s="35">
        <v>1.37043</v>
      </c>
      <c r="G1940" s="35">
        <v>1.85065</v>
      </c>
      <c r="H1940" s="35">
        <v>2.8643</v>
      </c>
      <c r="I1940" s="35">
        <v>2.81389</v>
      </c>
      <c r="J1940" s="35">
        <v>3.03933</v>
      </c>
      <c r="K1940" s="35" t="s">
        <v>1233</v>
      </c>
      <c r="L1940" s="35" t="s">
        <v>1873</v>
      </c>
      <c r="M1940" s="35" t="s">
        <v>17</v>
      </c>
    </row>
    <row r="1941" s="1" customFormat="1" ht="13.8" spans="1:13">
      <c r="A1941" s="35" t="s">
        <v>2605</v>
      </c>
      <c r="B1941" s="35">
        <v>0.144248</v>
      </c>
      <c r="C1941" s="35">
        <v>0.0732764</v>
      </c>
      <c r="D1941" s="35">
        <v>0.292271</v>
      </c>
      <c r="E1941" s="35">
        <v>0</v>
      </c>
      <c r="F1941" s="35">
        <v>0</v>
      </c>
      <c r="G1941" s="35">
        <v>0</v>
      </c>
      <c r="H1941" s="35">
        <v>0.504724</v>
      </c>
      <c r="I1941" s="35">
        <v>0.639641</v>
      </c>
      <c r="J1941" s="35">
        <v>0.652689</v>
      </c>
      <c r="K1941" s="35" t="s">
        <v>483</v>
      </c>
      <c r="L1941" s="35" t="s">
        <v>1873</v>
      </c>
      <c r="M1941" s="35" t="s">
        <v>17</v>
      </c>
    </row>
    <row r="1942" s="1" customFormat="1" ht="13.8" spans="1:13">
      <c r="A1942" s="35" t="s">
        <v>108</v>
      </c>
      <c r="B1942" s="35">
        <v>15.0958</v>
      </c>
      <c r="C1942" s="35">
        <v>14.0512</v>
      </c>
      <c r="D1942" s="35">
        <v>14.6928</v>
      </c>
      <c r="E1942" s="35">
        <v>30.6002</v>
      </c>
      <c r="F1942" s="35">
        <v>29.581</v>
      </c>
      <c r="G1942" s="35">
        <v>28.4458</v>
      </c>
      <c r="H1942" s="35">
        <v>52.0968</v>
      </c>
      <c r="I1942" s="35">
        <v>51.8093</v>
      </c>
      <c r="J1942" s="35">
        <v>50.5987</v>
      </c>
      <c r="K1942" s="35" t="s">
        <v>109</v>
      </c>
      <c r="L1942" s="35" t="s">
        <v>1873</v>
      </c>
      <c r="M1942" s="35" t="s">
        <v>17</v>
      </c>
    </row>
    <row r="1943" s="1" customFormat="1" ht="13.8" spans="1:13">
      <c r="A1943" s="35" t="s">
        <v>413</v>
      </c>
      <c r="B1943" s="35">
        <v>19.1899</v>
      </c>
      <c r="C1943" s="35">
        <v>21.3639</v>
      </c>
      <c r="D1943" s="35">
        <v>19.7617</v>
      </c>
      <c r="E1943" s="35">
        <v>49.8487</v>
      </c>
      <c r="F1943" s="35">
        <v>49.1126</v>
      </c>
      <c r="G1943" s="35">
        <v>46.2576</v>
      </c>
      <c r="H1943" s="35">
        <v>70.8252</v>
      </c>
      <c r="I1943" s="35">
        <v>72.1703</v>
      </c>
      <c r="J1943" s="35">
        <v>69.6944</v>
      </c>
      <c r="K1943" s="35" t="s">
        <v>414</v>
      </c>
      <c r="L1943" s="35" t="s">
        <v>1873</v>
      </c>
      <c r="M1943" s="35" t="s">
        <v>17</v>
      </c>
    </row>
    <row r="1944" s="1" customFormat="1" ht="13.8" spans="1:13">
      <c r="A1944" s="35" t="s">
        <v>797</v>
      </c>
      <c r="B1944" s="35">
        <v>1.15977</v>
      </c>
      <c r="C1944" s="35">
        <v>1.49061</v>
      </c>
      <c r="D1944" s="35">
        <v>1.46576</v>
      </c>
      <c r="E1944" s="35">
        <v>4.1243</v>
      </c>
      <c r="F1944" s="35">
        <v>6.14401</v>
      </c>
      <c r="G1944" s="35">
        <v>5.58455</v>
      </c>
      <c r="H1944" s="35">
        <v>4.96464</v>
      </c>
      <c r="I1944" s="35">
        <v>4.83781</v>
      </c>
      <c r="J1944" s="35">
        <v>4.66627</v>
      </c>
      <c r="K1944" s="35" t="s">
        <v>798</v>
      </c>
      <c r="L1944" s="35" t="s">
        <v>1873</v>
      </c>
      <c r="M1944" s="35" t="s">
        <v>17</v>
      </c>
    </row>
    <row r="1945" s="1" customFormat="1" ht="13.8" spans="1:13">
      <c r="A1945" s="35" t="s">
        <v>563</v>
      </c>
      <c r="B1945" s="35">
        <v>1.14781</v>
      </c>
      <c r="C1945" s="35">
        <v>0.857513</v>
      </c>
      <c r="D1945" s="35">
        <v>0.215757</v>
      </c>
      <c r="E1945" s="35">
        <v>2.36392</v>
      </c>
      <c r="F1945" s="35">
        <v>2.0361</v>
      </c>
      <c r="G1945" s="35">
        <v>1.72955</v>
      </c>
      <c r="H1945" s="35">
        <v>2.68386</v>
      </c>
      <c r="I1945" s="35">
        <v>3.06248</v>
      </c>
      <c r="J1945" s="35">
        <v>2.14362</v>
      </c>
      <c r="K1945" s="35" t="s">
        <v>564</v>
      </c>
      <c r="L1945" s="35" t="s">
        <v>1873</v>
      </c>
      <c r="M1945" s="35" t="s">
        <v>17</v>
      </c>
    </row>
    <row r="1946" s="1" customFormat="1" ht="13.8" spans="1:13">
      <c r="A1946" s="35" t="s">
        <v>234</v>
      </c>
      <c r="B1946" s="35">
        <v>2.79596</v>
      </c>
      <c r="C1946" s="35">
        <v>2.32695</v>
      </c>
      <c r="D1946" s="35">
        <v>2.28709</v>
      </c>
      <c r="E1946" s="35">
        <v>6.13798</v>
      </c>
      <c r="F1946" s="35">
        <v>4.80649</v>
      </c>
      <c r="G1946" s="35">
        <v>4.77153</v>
      </c>
      <c r="H1946" s="35">
        <v>8.98619</v>
      </c>
      <c r="I1946" s="35">
        <v>8.80976</v>
      </c>
      <c r="J1946" s="35">
        <v>8.387</v>
      </c>
      <c r="K1946" s="35" t="s">
        <v>235</v>
      </c>
      <c r="L1946" s="35" t="s">
        <v>1873</v>
      </c>
      <c r="M1946" s="35" t="s">
        <v>17</v>
      </c>
    </row>
    <row r="1947" s="1" customFormat="1" ht="13.8" spans="1:13">
      <c r="A1947" s="35" t="s">
        <v>2606</v>
      </c>
      <c r="B1947" s="35">
        <v>0.277115</v>
      </c>
      <c r="C1947" s="35">
        <v>0.324767</v>
      </c>
      <c r="D1947" s="35">
        <v>0.354746</v>
      </c>
      <c r="E1947" s="35">
        <v>0.434544</v>
      </c>
      <c r="F1947" s="35">
        <v>0.157356</v>
      </c>
      <c r="G1947" s="35">
        <v>0.613694</v>
      </c>
      <c r="H1947" s="35">
        <v>1.13435</v>
      </c>
      <c r="I1947" s="35">
        <v>0.989191</v>
      </c>
      <c r="J1947" s="35">
        <v>1.27588</v>
      </c>
      <c r="K1947" s="35" t="s">
        <v>2607</v>
      </c>
      <c r="L1947" s="35" t="s">
        <v>1873</v>
      </c>
      <c r="M1947" s="35" t="s">
        <v>17</v>
      </c>
    </row>
    <row r="1948" s="1" customFormat="1" ht="13.8" spans="1:13">
      <c r="A1948" s="35" t="s">
        <v>544</v>
      </c>
      <c r="B1948" s="35">
        <v>14.3</v>
      </c>
      <c r="C1948" s="35">
        <v>12.6237</v>
      </c>
      <c r="D1948" s="35">
        <v>11.9871</v>
      </c>
      <c r="E1948" s="35">
        <v>36.7557</v>
      </c>
      <c r="F1948" s="35">
        <v>35.1602</v>
      </c>
      <c r="G1948" s="35">
        <v>34.6253</v>
      </c>
      <c r="H1948" s="35">
        <v>45.5955</v>
      </c>
      <c r="I1948" s="35">
        <v>45.4378</v>
      </c>
      <c r="J1948" s="35">
        <v>46.8443</v>
      </c>
      <c r="K1948" s="35" t="s">
        <v>545</v>
      </c>
      <c r="L1948" s="35" t="s">
        <v>1873</v>
      </c>
      <c r="M1948" s="35" t="s">
        <v>17</v>
      </c>
    </row>
    <row r="1949" s="1" customFormat="1" ht="13.8" spans="1:13">
      <c r="A1949" s="35" t="s">
        <v>334</v>
      </c>
      <c r="B1949" s="35">
        <v>1.60397</v>
      </c>
      <c r="C1949" s="35">
        <v>1.34721</v>
      </c>
      <c r="D1949" s="35">
        <v>1.61709</v>
      </c>
      <c r="E1949" s="35">
        <v>3.68666</v>
      </c>
      <c r="F1949" s="35">
        <v>3.68382</v>
      </c>
      <c r="G1949" s="35">
        <v>3.01731</v>
      </c>
      <c r="H1949" s="35">
        <v>5.76451</v>
      </c>
      <c r="I1949" s="35">
        <v>5.19799</v>
      </c>
      <c r="J1949" s="35">
        <v>5.50275</v>
      </c>
      <c r="K1949" s="35" t="s">
        <v>210</v>
      </c>
      <c r="L1949" s="35" t="s">
        <v>1873</v>
      </c>
      <c r="M1949" s="35" t="s">
        <v>17</v>
      </c>
    </row>
    <row r="1950" s="1" customFormat="1" ht="13.8" spans="1:13">
      <c r="A1950" s="35" t="s">
        <v>2608</v>
      </c>
      <c r="B1950" s="35">
        <v>1.0496</v>
      </c>
      <c r="C1950" s="35">
        <v>1.41976</v>
      </c>
      <c r="D1950" s="35">
        <v>1.86554</v>
      </c>
      <c r="E1950" s="35">
        <v>2.42814</v>
      </c>
      <c r="F1950" s="35">
        <v>1.72401</v>
      </c>
      <c r="G1950" s="35">
        <v>1.92751</v>
      </c>
      <c r="H1950" s="35">
        <v>5.76651</v>
      </c>
      <c r="I1950" s="35">
        <v>4.71778</v>
      </c>
      <c r="J1950" s="35">
        <v>5.02624</v>
      </c>
      <c r="K1950" s="35" t="s">
        <v>206</v>
      </c>
      <c r="L1950" s="35" t="s">
        <v>1873</v>
      </c>
      <c r="M1950" s="35" t="s">
        <v>17</v>
      </c>
    </row>
    <row r="1951" s="1" customFormat="1" ht="13.8" spans="1:13">
      <c r="A1951" s="35" t="s">
        <v>467</v>
      </c>
      <c r="B1951" s="35">
        <v>0.199237</v>
      </c>
      <c r="C1951" s="35">
        <v>0.288989</v>
      </c>
      <c r="D1951" s="35">
        <v>0.252736</v>
      </c>
      <c r="E1951" s="35">
        <v>0.538105</v>
      </c>
      <c r="F1951" s="35">
        <v>0.821547</v>
      </c>
      <c r="G1951" s="35">
        <v>0.520334</v>
      </c>
      <c r="H1951" s="35">
        <v>0.645285</v>
      </c>
      <c r="I1951" s="35">
        <v>0.995344</v>
      </c>
      <c r="J1951" s="35">
        <v>1.09041</v>
      </c>
      <c r="K1951" s="35" t="s">
        <v>37</v>
      </c>
      <c r="L1951" s="35" t="s">
        <v>1873</v>
      </c>
      <c r="M1951" s="35" t="s">
        <v>17</v>
      </c>
    </row>
    <row r="1952" s="1" customFormat="1" ht="13.8" spans="1:13">
      <c r="A1952" s="35" t="s">
        <v>2609</v>
      </c>
      <c r="B1952" s="35">
        <v>10.9687</v>
      </c>
      <c r="C1952" s="35">
        <v>14.6489</v>
      </c>
      <c r="D1952" s="35">
        <v>10.9282</v>
      </c>
      <c r="E1952" s="35">
        <v>14.7069</v>
      </c>
      <c r="F1952" s="35">
        <v>15.7766</v>
      </c>
      <c r="G1952" s="35">
        <v>15.0701</v>
      </c>
      <c r="H1952" s="35">
        <v>45.0691</v>
      </c>
      <c r="I1952" s="35">
        <v>46.4413</v>
      </c>
      <c r="J1952" s="35">
        <v>41.9563</v>
      </c>
      <c r="K1952" s="35" t="s">
        <v>553</v>
      </c>
      <c r="L1952" s="35" t="s">
        <v>1873</v>
      </c>
      <c r="M1952" s="35" t="s">
        <v>17</v>
      </c>
    </row>
    <row r="1953" s="1" customFormat="1" ht="13.8" spans="1:13">
      <c r="A1953" s="35" t="s">
        <v>812</v>
      </c>
      <c r="B1953" s="35">
        <v>0.862603</v>
      </c>
      <c r="C1953" s="35">
        <v>1.17599</v>
      </c>
      <c r="D1953" s="35">
        <v>0.789916</v>
      </c>
      <c r="E1953" s="35">
        <v>3.52511</v>
      </c>
      <c r="F1953" s="35">
        <v>3.67921</v>
      </c>
      <c r="G1953" s="35">
        <v>3.9727</v>
      </c>
      <c r="H1953" s="35">
        <v>3.45493</v>
      </c>
      <c r="I1953" s="35">
        <v>3.20423</v>
      </c>
      <c r="J1953" s="35">
        <v>3.82699</v>
      </c>
      <c r="K1953" s="35" t="s">
        <v>23</v>
      </c>
      <c r="L1953" s="35" t="s">
        <v>1873</v>
      </c>
      <c r="M1953" s="35" t="s">
        <v>17</v>
      </c>
    </row>
    <row r="1954" s="1" customFormat="1" ht="13.8" spans="1:13">
      <c r="A1954" s="35" t="s">
        <v>145</v>
      </c>
      <c r="B1954" s="35">
        <v>56.9674</v>
      </c>
      <c r="C1954" s="35">
        <v>52.2015</v>
      </c>
      <c r="D1954" s="35">
        <v>54.0408</v>
      </c>
      <c r="E1954" s="35">
        <v>116.189</v>
      </c>
      <c r="F1954" s="35">
        <v>112.016</v>
      </c>
      <c r="G1954" s="35">
        <v>104.792</v>
      </c>
      <c r="H1954" s="35">
        <v>200.988</v>
      </c>
      <c r="I1954" s="35">
        <v>200.899</v>
      </c>
      <c r="J1954" s="35">
        <v>202.285</v>
      </c>
      <c r="K1954" s="35" t="s">
        <v>146</v>
      </c>
      <c r="L1954" s="35" t="s">
        <v>1873</v>
      </c>
      <c r="M1954" s="35" t="s">
        <v>17</v>
      </c>
    </row>
    <row r="1955" s="1" customFormat="1" ht="13.8" spans="1:13">
      <c r="A1955" s="35" t="s">
        <v>720</v>
      </c>
      <c r="B1955" s="35">
        <v>2.99192</v>
      </c>
      <c r="C1955" s="35">
        <v>2.41937</v>
      </c>
      <c r="D1955" s="35">
        <v>2.5624</v>
      </c>
      <c r="E1955" s="35">
        <v>9.57686</v>
      </c>
      <c r="F1955" s="35">
        <v>8.06431</v>
      </c>
      <c r="G1955" s="35">
        <v>9.03296</v>
      </c>
      <c r="H1955" s="35">
        <v>10.1822</v>
      </c>
      <c r="I1955" s="35">
        <v>9.03959</v>
      </c>
      <c r="J1955" s="35">
        <v>9.98125</v>
      </c>
      <c r="K1955" s="35" t="s">
        <v>23</v>
      </c>
      <c r="L1955" s="35" t="s">
        <v>1873</v>
      </c>
      <c r="M1955" s="35" t="s">
        <v>17</v>
      </c>
    </row>
    <row r="1956" s="1" customFormat="1" ht="13.8" spans="1:13">
      <c r="A1956" s="35" t="s">
        <v>679</v>
      </c>
      <c r="B1956" s="35">
        <v>0.755662</v>
      </c>
      <c r="C1956" s="35">
        <v>1.49759</v>
      </c>
      <c r="D1956" s="35">
        <v>0.938226</v>
      </c>
      <c r="E1956" s="35">
        <v>2.66808</v>
      </c>
      <c r="F1956" s="35">
        <v>3.83157</v>
      </c>
      <c r="G1956" s="35">
        <v>4.01276</v>
      </c>
      <c r="H1956" s="35">
        <v>4.51583</v>
      </c>
      <c r="I1956" s="35">
        <v>3.87759</v>
      </c>
      <c r="J1956" s="35">
        <v>3.62507</v>
      </c>
      <c r="K1956" s="35" t="s">
        <v>273</v>
      </c>
      <c r="L1956" s="35" t="s">
        <v>1873</v>
      </c>
      <c r="M1956" s="35" t="s">
        <v>17</v>
      </c>
    </row>
    <row r="1957" s="1" customFormat="1" ht="13.8" spans="1:13">
      <c r="A1957" s="35" t="s">
        <v>2610</v>
      </c>
      <c r="B1957" s="35">
        <v>1.30416</v>
      </c>
      <c r="C1957" s="35">
        <v>1.75232</v>
      </c>
      <c r="D1957" s="35">
        <v>0.692747</v>
      </c>
      <c r="E1957" s="35">
        <v>2.06822</v>
      </c>
      <c r="F1957" s="35">
        <v>1.38036</v>
      </c>
      <c r="G1957" s="35">
        <v>1.87775</v>
      </c>
      <c r="H1957" s="35">
        <v>5.34482</v>
      </c>
      <c r="I1957" s="35">
        <v>4.19225</v>
      </c>
      <c r="J1957" s="35">
        <v>4.30935</v>
      </c>
      <c r="K1957" s="35" t="s">
        <v>2611</v>
      </c>
      <c r="L1957" s="35" t="s">
        <v>1873</v>
      </c>
      <c r="M1957" s="35" t="s">
        <v>17</v>
      </c>
    </row>
    <row r="1958" s="1" customFormat="1" ht="13.8" spans="1:13">
      <c r="A1958" s="35" t="s">
        <v>416</v>
      </c>
      <c r="B1958" s="35">
        <v>0.988137</v>
      </c>
      <c r="C1958" s="35">
        <v>1.00487</v>
      </c>
      <c r="D1958" s="35">
        <v>0.645015</v>
      </c>
      <c r="E1958" s="35">
        <v>2.00724</v>
      </c>
      <c r="F1958" s="35">
        <v>2.46609</v>
      </c>
      <c r="G1958" s="35">
        <v>1.8846</v>
      </c>
      <c r="H1958" s="35">
        <v>2.86119</v>
      </c>
      <c r="I1958" s="35">
        <v>2.93552</v>
      </c>
      <c r="J1958" s="35">
        <v>3.79851</v>
      </c>
      <c r="K1958" s="35" t="s">
        <v>417</v>
      </c>
      <c r="L1958" s="35" t="s">
        <v>1873</v>
      </c>
      <c r="M1958" s="35" t="s">
        <v>17</v>
      </c>
    </row>
    <row r="1959" s="1" customFormat="1" ht="13.8" spans="1:13">
      <c r="A1959" s="35" t="s">
        <v>660</v>
      </c>
      <c r="B1959" s="35">
        <v>45.8401</v>
      </c>
      <c r="C1959" s="35">
        <v>45.3844</v>
      </c>
      <c r="D1959" s="35">
        <v>46.1277</v>
      </c>
      <c r="E1959" s="35">
        <v>151.265</v>
      </c>
      <c r="F1959" s="35">
        <v>147.573</v>
      </c>
      <c r="G1959" s="35">
        <v>141.567</v>
      </c>
      <c r="H1959" s="35">
        <v>170.118</v>
      </c>
      <c r="I1959" s="35">
        <v>174.118</v>
      </c>
      <c r="J1959" s="35">
        <v>170.921</v>
      </c>
      <c r="K1959" s="35" t="s">
        <v>661</v>
      </c>
      <c r="L1959" s="35" t="s">
        <v>1873</v>
      </c>
      <c r="M1959" s="35" t="s">
        <v>17</v>
      </c>
    </row>
    <row r="1960" s="1" customFormat="1" ht="13.8" spans="1:13">
      <c r="A1960" s="35" t="s">
        <v>823</v>
      </c>
      <c r="B1960" s="35">
        <v>1.79644</v>
      </c>
      <c r="C1960" s="35">
        <v>3.41838</v>
      </c>
      <c r="D1960" s="35">
        <v>2.59271</v>
      </c>
      <c r="E1960" s="35">
        <v>9.63321</v>
      </c>
      <c r="F1960" s="35">
        <v>10.2732</v>
      </c>
      <c r="G1960" s="35">
        <v>11.6994</v>
      </c>
      <c r="H1960" s="35">
        <v>9.87098</v>
      </c>
      <c r="I1960" s="35">
        <v>9.78987</v>
      </c>
      <c r="J1960" s="35">
        <v>9.18104</v>
      </c>
      <c r="K1960" s="35" t="s">
        <v>820</v>
      </c>
      <c r="L1960" s="35" t="s">
        <v>1873</v>
      </c>
      <c r="M1960" s="35" t="s">
        <v>17</v>
      </c>
    </row>
    <row r="1961" s="1" customFormat="1" ht="13.8" spans="1:13">
      <c r="A1961" s="35" t="s">
        <v>2612</v>
      </c>
      <c r="B1961" s="35">
        <v>0.314451</v>
      </c>
      <c r="C1961" s="35">
        <v>0.429944</v>
      </c>
      <c r="D1961" s="35">
        <v>0.158123</v>
      </c>
      <c r="E1961" s="35">
        <v>0.425675</v>
      </c>
      <c r="F1961" s="35">
        <v>0.370606</v>
      </c>
      <c r="G1961" s="35">
        <v>0.206682</v>
      </c>
      <c r="H1961" s="35">
        <v>1.33895</v>
      </c>
      <c r="I1961" s="35">
        <v>1.02685</v>
      </c>
      <c r="J1961" s="35">
        <v>0.938568</v>
      </c>
      <c r="K1961" s="35" t="s">
        <v>1554</v>
      </c>
      <c r="L1961" s="35" t="s">
        <v>1873</v>
      </c>
      <c r="M1961" s="35" t="s">
        <v>17</v>
      </c>
    </row>
    <row r="1962" s="1" customFormat="1" ht="13.8" spans="1:13">
      <c r="A1962" s="35" t="s">
        <v>20</v>
      </c>
      <c r="B1962" s="35">
        <v>4.31133</v>
      </c>
      <c r="C1962" s="35">
        <v>4.24631</v>
      </c>
      <c r="D1962" s="35">
        <v>4.18596</v>
      </c>
      <c r="E1962" s="35">
        <v>8.74758</v>
      </c>
      <c r="F1962" s="35">
        <v>8.12721</v>
      </c>
      <c r="G1962" s="35">
        <v>8.34707</v>
      </c>
      <c r="H1962" s="35">
        <v>16.6491</v>
      </c>
      <c r="I1962" s="35">
        <v>15.0318</v>
      </c>
      <c r="J1962" s="35">
        <v>16.4855</v>
      </c>
      <c r="K1962" s="35" t="s">
        <v>21</v>
      </c>
      <c r="L1962" s="35" t="s">
        <v>1873</v>
      </c>
      <c r="M1962" s="35" t="s">
        <v>17</v>
      </c>
    </row>
    <row r="1963" s="1" customFormat="1" ht="13.8" spans="1:13">
      <c r="A1963" s="35" t="s">
        <v>2613</v>
      </c>
      <c r="B1963" s="35">
        <v>65.9938</v>
      </c>
      <c r="C1963" s="35">
        <v>65.1111</v>
      </c>
      <c r="D1963" s="35">
        <v>75.9286</v>
      </c>
      <c r="E1963" s="35">
        <v>128.086</v>
      </c>
      <c r="F1963" s="35">
        <v>128.535</v>
      </c>
      <c r="G1963" s="35">
        <v>138.324</v>
      </c>
      <c r="H1963" s="35">
        <v>267.81</v>
      </c>
      <c r="I1963" s="35">
        <v>260.034</v>
      </c>
      <c r="J1963" s="35">
        <v>253.028</v>
      </c>
      <c r="K1963" s="35" t="s">
        <v>833</v>
      </c>
      <c r="L1963" s="35" t="s">
        <v>1873</v>
      </c>
      <c r="M1963" s="35" t="s">
        <v>17</v>
      </c>
    </row>
    <row r="1964" s="1" customFormat="1" ht="13.8" spans="1:13">
      <c r="A1964" s="35" t="s">
        <v>686</v>
      </c>
      <c r="B1964" s="35">
        <v>28.2756</v>
      </c>
      <c r="C1964" s="35">
        <v>29.4878</v>
      </c>
      <c r="D1964" s="35">
        <v>29.7623</v>
      </c>
      <c r="E1964" s="35">
        <v>99.0992</v>
      </c>
      <c r="F1964" s="35">
        <v>96.2672</v>
      </c>
      <c r="G1964" s="35">
        <v>93.5387</v>
      </c>
      <c r="H1964" s="35">
        <v>121.481</v>
      </c>
      <c r="I1964" s="35">
        <v>109.729</v>
      </c>
      <c r="J1964" s="35">
        <v>99.7908</v>
      </c>
      <c r="K1964" s="35" t="s">
        <v>687</v>
      </c>
      <c r="L1964" s="35" t="s">
        <v>1873</v>
      </c>
      <c r="M1964" s="35" t="s">
        <v>17</v>
      </c>
    </row>
    <row r="1965" s="1" customFormat="1" ht="13.8" spans="1:13">
      <c r="A1965" s="35" t="s">
        <v>539</v>
      </c>
      <c r="B1965" s="35">
        <v>17.4062</v>
      </c>
      <c r="C1965" s="35">
        <v>18.8817</v>
      </c>
      <c r="D1965" s="35">
        <v>17.8425</v>
      </c>
      <c r="E1965" s="35">
        <v>49.4098</v>
      </c>
      <c r="F1965" s="35">
        <v>49.0605</v>
      </c>
      <c r="G1965" s="35">
        <v>47.6155</v>
      </c>
      <c r="H1965" s="35">
        <v>68.7083</v>
      </c>
      <c r="I1965" s="35">
        <v>68.1047</v>
      </c>
      <c r="J1965" s="35">
        <v>69.0259</v>
      </c>
      <c r="K1965" s="35" t="s">
        <v>235</v>
      </c>
      <c r="L1965" s="35" t="s">
        <v>1873</v>
      </c>
      <c r="M1965" s="35" t="s">
        <v>17</v>
      </c>
    </row>
    <row r="1966" s="1" customFormat="1" ht="13.8" spans="1:13">
      <c r="A1966" s="35" t="s">
        <v>2614</v>
      </c>
      <c r="B1966" s="35">
        <v>0.315659</v>
      </c>
      <c r="C1966" s="35">
        <v>0.326293</v>
      </c>
      <c r="D1966" s="35">
        <v>0.321209</v>
      </c>
      <c r="E1966" s="35">
        <v>0.449378</v>
      </c>
      <c r="F1966" s="35">
        <v>0.707115</v>
      </c>
      <c r="G1966" s="35">
        <v>0.250316</v>
      </c>
      <c r="H1966" s="35">
        <v>1.45772</v>
      </c>
      <c r="I1966" s="35">
        <v>0.942074</v>
      </c>
      <c r="J1966" s="35">
        <v>1.22165</v>
      </c>
      <c r="K1966" s="35" t="s">
        <v>2615</v>
      </c>
      <c r="L1966" s="35" t="s">
        <v>1873</v>
      </c>
      <c r="M1966" s="35" t="s">
        <v>17</v>
      </c>
    </row>
    <row r="1967" s="1" customFormat="1" ht="13.8" spans="1:13">
      <c r="A1967" s="35" t="s">
        <v>2616</v>
      </c>
      <c r="B1967" s="35">
        <v>1.21964</v>
      </c>
      <c r="C1967" s="35">
        <v>1.07161</v>
      </c>
      <c r="D1967" s="35">
        <v>0.711711</v>
      </c>
      <c r="E1967" s="35">
        <v>0.888979</v>
      </c>
      <c r="F1967" s="35">
        <v>1.60712</v>
      </c>
      <c r="G1967" s="35">
        <v>1.88637</v>
      </c>
      <c r="H1967" s="35">
        <v>2.82626</v>
      </c>
      <c r="I1967" s="35">
        <v>3.96074</v>
      </c>
      <c r="J1967" s="35">
        <v>4.64717</v>
      </c>
      <c r="K1967" s="35" t="s">
        <v>2173</v>
      </c>
      <c r="L1967" s="35" t="s">
        <v>1873</v>
      </c>
      <c r="M1967" s="35" t="s">
        <v>17</v>
      </c>
    </row>
    <row r="1968" s="1" customFormat="1" ht="13.8" spans="1:13">
      <c r="A1968" s="35" t="s">
        <v>2617</v>
      </c>
      <c r="B1968" s="35">
        <v>0.614867</v>
      </c>
      <c r="C1968" s="35">
        <v>0.394743</v>
      </c>
      <c r="D1968" s="35">
        <v>0.306875</v>
      </c>
      <c r="E1968" s="35">
        <v>0.538831</v>
      </c>
      <c r="F1968" s="35">
        <v>0.385272</v>
      </c>
      <c r="G1968" s="35">
        <v>0.22409</v>
      </c>
      <c r="H1968" s="35">
        <v>1.74747</v>
      </c>
      <c r="I1968" s="35">
        <v>1.84467</v>
      </c>
      <c r="J1968" s="35">
        <v>1.38975</v>
      </c>
      <c r="K1968" s="35" t="s">
        <v>2618</v>
      </c>
      <c r="L1968" s="35" t="s">
        <v>1873</v>
      </c>
      <c r="M1968" s="35" t="s">
        <v>17</v>
      </c>
    </row>
    <row r="1969" s="1" customFormat="1" ht="13.8" spans="1:13">
      <c r="A1969" s="35" t="s">
        <v>2619</v>
      </c>
      <c r="B1969" s="35">
        <v>0.31086</v>
      </c>
      <c r="C1969" s="35">
        <v>0.239783</v>
      </c>
      <c r="D1969" s="35">
        <v>0.158925</v>
      </c>
      <c r="E1969" s="35">
        <v>0.157517</v>
      </c>
      <c r="F1969" s="35">
        <v>0.0790688</v>
      </c>
      <c r="G1969" s="35">
        <v>0.684105</v>
      </c>
      <c r="H1969" s="35">
        <v>0.78994</v>
      </c>
      <c r="I1969" s="35">
        <v>1.09407</v>
      </c>
      <c r="J1969" s="35">
        <v>0.79935</v>
      </c>
      <c r="K1969" s="35" t="s">
        <v>78</v>
      </c>
      <c r="L1969" s="35" t="s">
        <v>1873</v>
      </c>
      <c r="M1969" s="35" t="s">
        <v>17</v>
      </c>
    </row>
    <row r="1970" s="1" customFormat="1" ht="13.8" spans="1:13">
      <c r="A1970" s="35" t="s">
        <v>2620</v>
      </c>
      <c r="B1970" s="35">
        <v>0.17358</v>
      </c>
      <c r="C1970" s="35">
        <v>0.198626</v>
      </c>
      <c r="D1970" s="35">
        <v>0.218098</v>
      </c>
      <c r="E1970" s="35">
        <v>0.0751121</v>
      </c>
      <c r="F1970" s="35">
        <v>0.276315</v>
      </c>
      <c r="G1970" s="35">
        <v>0.192602</v>
      </c>
      <c r="H1970" s="35">
        <v>0.743805</v>
      </c>
      <c r="I1970" s="35">
        <v>0.632051</v>
      </c>
      <c r="J1970" s="35">
        <v>0.880637</v>
      </c>
      <c r="K1970" s="35" t="s">
        <v>445</v>
      </c>
      <c r="L1970" s="35" t="s">
        <v>1873</v>
      </c>
      <c r="M1970" s="35" t="s">
        <v>17</v>
      </c>
    </row>
    <row r="1971" s="1" customFormat="1" ht="13.8" spans="1:13">
      <c r="A1971" s="35" t="s">
        <v>858</v>
      </c>
      <c r="B1971" s="35">
        <v>0.289775</v>
      </c>
      <c r="C1971" s="35">
        <v>0.147469</v>
      </c>
      <c r="D1971" s="35">
        <v>0.218895</v>
      </c>
      <c r="E1971" s="35">
        <v>1.24889</v>
      </c>
      <c r="F1971" s="35">
        <v>0.591041</v>
      </c>
      <c r="G1971" s="35">
        <v>1.13902</v>
      </c>
      <c r="H1971" s="35">
        <v>0.509439</v>
      </c>
      <c r="I1971" s="35">
        <v>0.721247</v>
      </c>
      <c r="J1971" s="35">
        <v>1.25232</v>
      </c>
      <c r="K1971" s="35" t="s">
        <v>483</v>
      </c>
      <c r="L1971" s="35" t="s">
        <v>1873</v>
      </c>
      <c r="M1971" s="35" t="s">
        <v>17</v>
      </c>
    </row>
    <row r="1972" s="1" customFormat="1" ht="13.8" spans="1:13">
      <c r="A1972" s="35" t="s">
        <v>526</v>
      </c>
      <c r="B1972" s="35">
        <v>6.99737</v>
      </c>
      <c r="C1972" s="35">
        <v>7.39651</v>
      </c>
      <c r="D1972" s="35">
        <v>6.49208</v>
      </c>
      <c r="E1972" s="35">
        <v>17.9091</v>
      </c>
      <c r="F1972" s="35">
        <v>18.5799</v>
      </c>
      <c r="G1972" s="35">
        <v>19.1211</v>
      </c>
      <c r="H1972" s="35">
        <v>26.9425</v>
      </c>
      <c r="I1972" s="35">
        <v>27.4274</v>
      </c>
      <c r="J1972" s="35">
        <v>26.1011</v>
      </c>
      <c r="K1972" s="35" t="s">
        <v>41</v>
      </c>
      <c r="L1972" s="35" t="s">
        <v>1873</v>
      </c>
      <c r="M1972" s="35" t="s">
        <v>17</v>
      </c>
    </row>
    <row r="1973" s="1" customFormat="1" ht="13.8" spans="1:13">
      <c r="A1973" s="35" t="s">
        <v>2621</v>
      </c>
      <c r="B1973" s="35">
        <v>0.297312</v>
      </c>
      <c r="C1973" s="35">
        <v>0.203538</v>
      </c>
      <c r="D1973" s="35">
        <v>0.198342</v>
      </c>
      <c r="E1973" s="35">
        <v>0.198785</v>
      </c>
      <c r="F1973" s="35">
        <v>0.19832</v>
      </c>
      <c r="G1973" s="35">
        <v>0.67446</v>
      </c>
      <c r="H1973" s="35">
        <v>0.879298</v>
      </c>
      <c r="I1973" s="35">
        <v>0.686611</v>
      </c>
      <c r="J1973" s="35">
        <v>1.09829</v>
      </c>
      <c r="K1973" s="35" t="s">
        <v>2622</v>
      </c>
      <c r="L1973" s="35" t="s">
        <v>1873</v>
      </c>
      <c r="M1973" s="35" t="s">
        <v>17</v>
      </c>
    </row>
    <row r="1974" s="1" customFormat="1" ht="13.8" spans="1:13">
      <c r="A1974" s="35" t="s">
        <v>40</v>
      </c>
      <c r="B1974" s="35">
        <v>0.338826</v>
      </c>
      <c r="C1974" s="35">
        <v>0.267493</v>
      </c>
      <c r="D1974" s="35">
        <v>0.488059</v>
      </c>
      <c r="E1974" s="35">
        <v>0.801538</v>
      </c>
      <c r="F1974" s="35">
        <v>0.653373</v>
      </c>
      <c r="G1974" s="35">
        <v>0.734403</v>
      </c>
      <c r="H1974" s="35">
        <v>1.41765</v>
      </c>
      <c r="I1974" s="35">
        <v>1.07966</v>
      </c>
      <c r="J1974" s="35">
        <v>1.70725</v>
      </c>
      <c r="K1974" s="35" t="s">
        <v>41</v>
      </c>
      <c r="L1974" s="35" t="s">
        <v>1873</v>
      </c>
      <c r="M1974" s="35" t="s">
        <v>17</v>
      </c>
    </row>
    <row r="1975" s="1" customFormat="1" ht="13.8" spans="1:13">
      <c r="A1975" s="35" t="s">
        <v>523</v>
      </c>
      <c r="B1975" s="35">
        <v>4.69779</v>
      </c>
      <c r="C1975" s="35">
        <v>5.00925</v>
      </c>
      <c r="D1975" s="35">
        <v>3.65095</v>
      </c>
      <c r="E1975" s="35">
        <v>12.3166</v>
      </c>
      <c r="F1975" s="35">
        <v>11.1223</v>
      </c>
      <c r="G1975" s="35">
        <v>11.695</v>
      </c>
      <c r="H1975" s="35">
        <v>17.9526</v>
      </c>
      <c r="I1975" s="35">
        <v>16.969</v>
      </c>
      <c r="J1975" s="35">
        <v>16.3796</v>
      </c>
      <c r="K1975" s="35" t="s">
        <v>524</v>
      </c>
      <c r="L1975" s="35" t="s">
        <v>1873</v>
      </c>
      <c r="M1975" s="35" t="s">
        <v>17</v>
      </c>
    </row>
    <row r="1976" s="1" customFormat="1" ht="13.8" spans="1:13">
      <c r="A1976" s="35" t="s">
        <v>2623</v>
      </c>
      <c r="B1976" s="35">
        <v>0.148807</v>
      </c>
      <c r="C1976" s="35">
        <v>0.224398</v>
      </c>
      <c r="D1976" s="35">
        <v>0.304286</v>
      </c>
      <c r="E1976" s="35">
        <v>0</v>
      </c>
      <c r="F1976" s="35">
        <v>0.228179</v>
      </c>
      <c r="G1976" s="35">
        <v>0.146228</v>
      </c>
      <c r="H1976" s="35">
        <v>0.602563</v>
      </c>
      <c r="I1976" s="35">
        <v>0.882307</v>
      </c>
      <c r="J1976" s="35">
        <v>1.14799</v>
      </c>
      <c r="K1976" s="35" t="s">
        <v>74</v>
      </c>
      <c r="L1976" s="35" t="s">
        <v>1873</v>
      </c>
      <c r="M1976" s="35" t="s">
        <v>17</v>
      </c>
    </row>
    <row r="1977" s="1" customFormat="1" ht="13.8" spans="1:13">
      <c r="A1977" s="35" t="s">
        <v>2624</v>
      </c>
      <c r="B1977" s="35">
        <v>25.2134</v>
      </c>
      <c r="C1977" s="35">
        <v>23.4942</v>
      </c>
      <c r="D1977" s="35">
        <v>21.4166</v>
      </c>
      <c r="E1977" s="35">
        <v>29.3465</v>
      </c>
      <c r="F1977" s="35">
        <v>28.6478</v>
      </c>
      <c r="G1977" s="35">
        <v>29.8899</v>
      </c>
      <c r="H1977" s="35">
        <v>90.7567</v>
      </c>
      <c r="I1977" s="35">
        <v>89.0488</v>
      </c>
      <c r="J1977" s="35">
        <v>91.6237</v>
      </c>
      <c r="K1977" s="35" t="s">
        <v>1931</v>
      </c>
      <c r="L1977" s="35" t="s">
        <v>1873</v>
      </c>
      <c r="M1977" s="35" t="s">
        <v>17</v>
      </c>
    </row>
    <row r="1978" s="1" customFormat="1" ht="13.8" spans="1:13">
      <c r="A1978" s="35" t="s">
        <v>2625</v>
      </c>
      <c r="B1978" s="35">
        <v>2.49032</v>
      </c>
      <c r="C1978" s="35">
        <v>2.1982</v>
      </c>
      <c r="D1978" s="35">
        <v>3.71445</v>
      </c>
      <c r="E1978" s="35">
        <v>3.58918</v>
      </c>
      <c r="F1978" s="35">
        <v>4.76206</v>
      </c>
      <c r="G1978" s="35">
        <v>4.43123</v>
      </c>
      <c r="H1978" s="35">
        <v>10.0149</v>
      </c>
      <c r="I1978" s="35">
        <v>10.7736</v>
      </c>
      <c r="J1978" s="35">
        <v>11.5827</v>
      </c>
      <c r="K1978" s="35" t="s">
        <v>2626</v>
      </c>
      <c r="L1978" s="35" t="s">
        <v>1873</v>
      </c>
      <c r="M1978" s="35" t="s">
        <v>17</v>
      </c>
    </row>
    <row r="1979" s="1" customFormat="1" ht="13.8" spans="1:13">
      <c r="A1979" s="35" t="s">
        <v>351</v>
      </c>
      <c r="B1979" s="35">
        <v>4.04333</v>
      </c>
      <c r="C1979" s="35">
        <v>5.32489</v>
      </c>
      <c r="D1979" s="35">
        <v>6.08684</v>
      </c>
      <c r="E1979" s="35">
        <v>11.6296</v>
      </c>
      <c r="F1979" s="35">
        <v>11.5997</v>
      </c>
      <c r="G1979" s="35">
        <v>12.7304</v>
      </c>
      <c r="H1979" s="35">
        <v>20.5559</v>
      </c>
      <c r="I1979" s="35">
        <v>20.5395</v>
      </c>
      <c r="J1979" s="35">
        <v>18.8955</v>
      </c>
      <c r="K1979" s="35" t="s">
        <v>310</v>
      </c>
      <c r="L1979" s="35" t="s">
        <v>1873</v>
      </c>
      <c r="M1979" s="35" t="s">
        <v>17</v>
      </c>
    </row>
    <row r="1980" s="1" customFormat="1" ht="13.8" spans="1:13">
      <c r="A1980" s="35" t="s">
        <v>2627</v>
      </c>
      <c r="B1980" s="35">
        <v>3.83241</v>
      </c>
      <c r="C1980" s="35">
        <v>4.99907</v>
      </c>
      <c r="D1980" s="35">
        <v>4.19131</v>
      </c>
      <c r="E1980" s="35">
        <v>5.62137</v>
      </c>
      <c r="F1980" s="35">
        <v>5.61666</v>
      </c>
      <c r="G1980" s="35">
        <v>7.0073</v>
      </c>
      <c r="H1980" s="35">
        <v>17.7514</v>
      </c>
      <c r="I1980" s="35">
        <v>15.7256</v>
      </c>
      <c r="J1980" s="35">
        <v>16.8851</v>
      </c>
      <c r="K1980" s="35" t="s">
        <v>2628</v>
      </c>
      <c r="L1980" s="35" t="s">
        <v>1873</v>
      </c>
      <c r="M1980" s="35" t="s">
        <v>17</v>
      </c>
    </row>
    <row r="1981" s="1" customFormat="1" ht="13.8" spans="1:13">
      <c r="A1981" s="35" t="s">
        <v>510</v>
      </c>
      <c r="B1981" s="35">
        <v>65.7321</v>
      </c>
      <c r="C1981" s="35">
        <v>48.4778</v>
      </c>
      <c r="D1981" s="35">
        <v>54.8143</v>
      </c>
      <c r="E1981" s="35">
        <v>123.519</v>
      </c>
      <c r="F1981" s="35">
        <v>172.584</v>
      </c>
      <c r="G1981" s="35">
        <v>146.597</v>
      </c>
      <c r="H1981" s="35">
        <v>215.006</v>
      </c>
      <c r="I1981" s="35">
        <v>214.082</v>
      </c>
      <c r="J1981" s="35">
        <v>233.345</v>
      </c>
      <c r="K1981" s="35" t="s">
        <v>511</v>
      </c>
      <c r="L1981" s="35" t="s">
        <v>1873</v>
      </c>
      <c r="M1981" s="35" t="s">
        <v>17</v>
      </c>
    </row>
    <row r="1982" s="1" customFormat="1" ht="13.8" spans="1:13">
      <c r="A1982" s="35" t="s">
        <v>2629</v>
      </c>
      <c r="B1982" s="35">
        <v>0.316892</v>
      </c>
      <c r="C1982" s="35">
        <v>0.325081</v>
      </c>
      <c r="D1982" s="35">
        <v>0.32253</v>
      </c>
      <c r="E1982" s="35">
        <v>0.755307</v>
      </c>
      <c r="F1982" s="35">
        <v>0.10765</v>
      </c>
      <c r="G1982" s="35">
        <v>0.206873</v>
      </c>
      <c r="H1982" s="35">
        <v>1.38022</v>
      </c>
      <c r="I1982" s="35">
        <v>1.14627</v>
      </c>
      <c r="J1982" s="35">
        <v>1.17879</v>
      </c>
      <c r="K1982" s="35" t="s">
        <v>2231</v>
      </c>
      <c r="L1982" s="35" t="s">
        <v>1873</v>
      </c>
      <c r="M1982" s="35" t="s">
        <v>17</v>
      </c>
    </row>
    <row r="1983" s="1" customFormat="1" ht="13.8" spans="1:13">
      <c r="A1983" s="35" t="s">
        <v>2630</v>
      </c>
      <c r="B1983" s="35">
        <v>5.22086</v>
      </c>
      <c r="C1983" s="35">
        <v>4.27796</v>
      </c>
      <c r="D1983" s="35">
        <v>4.80967</v>
      </c>
      <c r="E1983" s="35">
        <v>2.81339</v>
      </c>
      <c r="F1983" s="35">
        <v>1.86976</v>
      </c>
      <c r="G1983" s="35">
        <v>2.38041</v>
      </c>
      <c r="H1983" s="35">
        <v>16.8037</v>
      </c>
      <c r="I1983" s="35">
        <v>20.2097</v>
      </c>
      <c r="J1983" s="35">
        <v>18.5909</v>
      </c>
      <c r="K1983" s="35" t="s">
        <v>1213</v>
      </c>
      <c r="L1983" s="35" t="s">
        <v>1873</v>
      </c>
      <c r="M1983" s="35" t="s">
        <v>17</v>
      </c>
    </row>
    <row r="1984" s="1" customFormat="1" ht="13.8" spans="1:13">
      <c r="A1984" s="35" t="s">
        <v>901</v>
      </c>
      <c r="B1984" s="35">
        <v>33.1809</v>
      </c>
      <c r="C1984" s="35">
        <v>35.2583</v>
      </c>
      <c r="D1984" s="35">
        <v>34.7385</v>
      </c>
      <c r="E1984" s="35">
        <v>191.246</v>
      </c>
      <c r="F1984" s="35">
        <v>184.971</v>
      </c>
      <c r="G1984" s="35">
        <v>183.105</v>
      </c>
      <c r="H1984" s="35">
        <v>139.229</v>
      </c>
      <c r="I1984" s="35">
        <v>127.486</v>
      </c>
      <c r="J1984" s="35">
        <v>134.369</v>
      </c>
      <c r="K1984" s="35" t="s">
        <v>902</v>
      </c>
      <c r="L1984" s="35" t="s">
        <v>1873</v>
      </c>
      <c r="M1984" s="35" t="s">
        <v>17</v>
      </c>
    </row>
    <row r="1985" s="1" customFormat="1" ht="13.8" spans="1:13">
      <c r="A1985" s="35" t="s">
        <v>450</v>
      </c>
      <c r="B1985" s="35">
        <v>7.70338</v>
      </c>
      <c r="C1985" s="35">
        <v>7.63201</v>
      </c>
      <c r="D1985" s="35">
        <v>5.98414</v>
      </c>
      <c r="E1985" s="35">
        <v>18.754</v>
      </c>
      <c r="F1985" s="35">
        <v>16.9275</v>
      </c>
      <c r="G1985" s="35">
        <v>17.1143</v>
      </c>
      <c r="H1985" s="35">
        <v>27.1898</v>
      </c>
      <c r="I1985" s="35">
        <v>26.0799</v>
      </c>
      <c r="J1985" s="35">
        <v>29.9146</v>
      </c>
      <c r="K1985" s="35" t="s">
        <v>451</v>
      </c>
      <c r="L1985" s="35" t="s">
        <v>1873</v>
      </c>
      <c r="M1985" s="35" t="s">
        <v>17</v>
      </c>
    </row>
    <row r="1986" s="1" customFormat="1" ht="13.8" spans="1:13">
      <c r="A1986" s="35" t="s">
        <v>389</v>
      </c>
      <c r="B1986" s="35">
        <v>6.17105</v>
      </c>
      <c r="C1986" s="35">
        <v>5.89286</v>
      </c>
      <c r="D1986" s="35">
        <v>5.95989</v>
      </c>
      <c r="E1986" s="35">
        <v>12.274</v>
      </c>
      <c r="F1986" s="35">
        <v>14.9741</v>
      </c>
      <c r="G1986" s="35">
        <v>14.9478</v>
      </c>
      <c r="H1986" s="35">
        <v>20.414</v>
      </c>
      <c r="I1986" s="35">
        <v>25.9364</v>
      </c>
      <c r="J1986" s="35">
        <v>23.3886</v>
      </c>
      <c r="K1986" s="35" t="s">
        <v>390</v>
      </c>
      <c r="L1986" s="35" t="s">
        <v>1873</v>
      </c>
      <c r="M1986" s="35" t="s">
        <v>17</v>
      </c>
    </row>
    <row r="1987" s="1" customFormat="1" ht="13.8" spans="1:13">
      <c r="A1987" s="35" t="s">
        <v>443</v>
      </c>
      <c r="B1987" s="35">
        <v>26.5436</v>
      </c>
      <c r="C1987" s="35">
        <v>24.1217</v>
      </c>
      <c r="D1987" s="35">
        <v>21.1479</v>
      </c>
      <c r="E1987" s="35">
        <v>58.5645</v>
      </c>
      <c r="F1987" s="35">
        <v>58.2579</v>
      </c>
      <c r="G1987" s="35">
        <v>59.4394</v>
      </c>
      <c r="H1987" s="35">
        <v>94.8249</v>
      </c>
      <c r="I1987" s="35">
        <v>94.1145</v>
      </c>
      <c r="J1987" s="35">
        <v>92.0263</v>
      </c>
      <c r="K1987" s="35" t="s">
        <v>74</v>
      </c>
      <c r="L1987" s="35" t="s">
        <v>1873</v>
      </c>
      <c r="M1987" s="35" t="s">
        <v>17</v>
      </c>
    </row>
    <row r="1988" s="1" customFormat="1" ht="13.8" spans="1:13">
      <c r="A1988" s="35" t="s">
        <v>692</v>
      </c>
      <c r="B1988" s="35">
        <v>15.2408</v>
      </c>
      <c r="C1988" s="35">
        <v>14.3645</v>
      </c>
      <c r="D1988" s="35">
        <v>14.0229</v>
      </c>
      <c r="E1988" s="35">
        <v>49.8687</v>
      </c>
      <c r="F1988" s="35">
        <v>48.621</v>
      </c>
      <c r="G1988" s="35">
        <v>45.5371</v>
      </c>
      <c r="H1988" s="35">
        <v>58.7468</v>
      </c>
      <c r="I1988" s="35">
        <v>59.5885</v>
      </c>
      <c r="J1988" s="35">
        <v>56.3562</v>
      </c>
      <c r="K1988" s="35" t="s">
        <v>235</v>
      </c>
      <c r="L1988" s="35" t="s">
        <v>1873</v>
      </c>
      <c r="M1988" s="35" t="s">
        <v>17</v>
      </c>
    </row>
    <row r="1989" s="1" customFormat="1" ht="13.8" spans="1:13">
      <c r="A1989" s="35" t="s">
        <v>2631</v>
      </c>
      <c r="B1989" s="35">
        <v>1.02359</v>
      </c>
      <c r="C1989" s="35">
        <v>0.318455</v>
      </c>
      <c r="D1989" s="35">
        <v>0.628841</v>
      </c>
      <c r="E1989" s="35">
        <v>1.01904</v>
      </c>
      <c r="F1989" s="35">
        <v>0.204247</v>
      </c>
      <c r="G1989" s="35">
        <v>0.79263</v>
      </c>
      <c r="H1989" s="35">
        <v>2.83431</v>
      </c>
      <c r="I1989" s="35">
        <v>2.81116</v>
      </c>
      <c r="J1989" s="35">
        <v>2.24533</v>
      </c>
      <c r="K1989" s="35" t="s">
        <v>78</v>
      </c>
      <c r="L1989" s="35" t="s">
        <v>1873</v>
      </c>
      <c r="M1989" s="35" t="s">
        <v>17</v>
      </c>
    </row>
    <row r="1990" s="1" customFormat="1" ht="13.8" spans="1:13">
      <c r="A1990" s="35" t="s">
        <v>717</v>
      </c>
      <c r="B1990" s="35">
        <v>350.809</v>
      </c>
      <c r="C1990" s="35">
        <v>354.53</v>
      </c>
      <c r="D1990" s="35">
        <v>344.335</v>
      </c>
      <c r="E1990" s="35">
        <v>1204.74</v>
      </c>
      <c r="F1990" s="35">
        <v>1169.5</v>
      </c>
      <c r="G1990" s="35">
        <v>1178.47</v>
      </c>
      <c r="H1990" s="35">
        <v>1361.36</v>
      </c>
      <c r="I1990" s="35">
        <v>1412.22</v>
      </c>
      <c r="J1990" s="35">
        <v>1385.69</v>
      </c>
      <c r="K1990" s="35" t="s">
        <v>206</v>
      </c>
      <c r="L1990" s="35" t="s">
        <v>1873</v>
      </c>
      <c r="M1990" s="35" t="s">
        <v>17</v>
      </c>
    </row>
    <row r="1991" s="1" customFormat="1" ht="13.8" spans="1:13">
      <c r="A1991" s="35" t="s">
        <v>2632</v>
      </c>
      <c r="B1991" s="35">
        <v>0.526805</v>
      </c>
      <c r="C1991" s="35">
        <v>1.14384</v>
      </c>
      <c r="D1991" s="35">
        <v>0.649044</v>
      </c>
      <c r="E1991" s="35">
        <v>0.936515</v>
      </c>
      <c r="F1991" s="35">
        <v>1.34657</v>
      </c>
      <c r="G1991" s="35">
        <v>1.47461</v>
      </c>
      <c r="H1991" s="35">
        <v>2.89722</v>
      </c>
      <c r="I1991" s="35">
        <v>4.15556</v>
      </c>
      <c r="J1991" s="35">
        <v>2.30362</v>
      </c>
      <c r="K1991" s="35" t="s">
        <v>2633</v>
      </c>
      <c r="L1991" s="35" t="s">
        <v>1873</v>
      </c>
      <c r="M1991" s="35" t="s">
        <v>17</v>
      </c>
    </row>
    <row r="1992" s="1" customFormat="1" ht="13.8" spans="1:13">
      <c r="A1992" s="35" t="s">
        <v>863</v>
      </c>
      <c r="B1992" s="35">
        <v>1.78373</v>
      </c>
      <c r="C1992" s="35">
        <v>0.688104</v>
      </c>
      <c r="D1992" s="35">
        <v>1.16247</v>
      </c>
      <c r="E1992" s="35">
        <v>5.50495</v>
      </c>
      <c r="F1992" s="35">
        <v>5.07876</v>
      </c>
      <c r="G1992" s="35">
        <v>6.20262</v>
      </c>
      <c r="H1992" s="35">
        <v>4.63048</v>
      </c>
      <c r="I1992" s="35">
        <v>2.88606</v>
      </c>
      <c r="J1992" s="35">
        <v>6.74709</v>
      </c>
      <c r="K1992" s="35" t="s">
        <v>864</v>
      </c>
      <c r="L1992" s="35" t="s">
        <v>1873</v>
      </c>
      <c r="M1992" s="35" t="s">
        <v>17</v>
      </c>
    </row>
    <row r="1993" s="1" customFormat="1" ht="13.8" spans="1:13">
      <c r="A1993" s="35" t="s">
        <v>2634</v>
      </c>
      <c r="B1993" s="35">
        <v>0.254587</v>
      </c>
      <c r="C1993" s="35">
        <v>0.115924</v>
      </c>
      <c r="D1993" s="35">
        <v>0.141798</v>
      </c>
      <c r="E1993" s="35">
        <v>0.627706</v>
      </c>
      <c r="F1993" s="35">
        <v>0.369905</v>
      </c>
      <c r="G1993" s="35">
        <v>0.444111</v>
      </c>
      <c r="H1993" s="35">
        <v>0.674391</v>
      </c>
      <c r="I1993" s="35">
        <v>0.762419</v>
      </c>
      <c r="J1993" s="35">
        <v>0.603757</v>
      </c>
      <c r="K1993" s="35" t="s">
        <v>2089</v>
      </c>
      <c r="L1993" s="35" t="s">
        <v>1873</v>
      </c>
      <c r="M1993" s="35" t="s">
        <v>17</v>
      </c>
    </row>
    <row r="1994" s="1" customFormat="1" ht="13.8" spans="1:13">
      <c r="A1994" s="35" t="s">
        <v>213</v>
      </c>
      <c r="B1994" s="35">
        <v>2.98377</v>
      </c>
      <c r="C1994" s="35">
        <v>3.228</v>
      </c>
      <c r="D1994" s="35">
        <v>2.89808</v>
      </c>
      <c r="E1994" s="35">
        <v>6.06103</v>
      </c>
      <c r="F1994" s="35">
        <v>6.29912</v>
      </c>
      <c r="G1994" s="35">
        <v>6.9311</v>
      </c>
      <c r="H1994" s="35">
        <v>11.9452</v>
      </c>
      <c r="I1994" s="35">
        <v>11.8844</v>
      </c>
      <c r="J1994" s="35">
        <v>11.7575</v>
      </c>
      <c r="K1994" s="35" t="s">
        <v>214</v>
      </c>
      <c r="L1994" s="35" t="s">
        <v>1873</v>
      </c>
      <c r="M1994" s="35" t="s">
        <v>17</v>
      </c>
    </row>
    <row r="1995" s="1" customFormat="1" ht="13.8" spans="1:13">
      <c r="A1995" s="35" t="s">
        <v>43</v>
      </c>
      <c r="B1995" s="35">
        <v>11.0517</v>
      </c>
      <c r="C1995" s="35">
        <v>12.4218</v>
      </c>
      <c r="D1995" s="35">
        <v>7.72389</v>
      </c>
      <c r="E1995" s="35">
        <v>17.3856</v>
      </c>
      <c r="F1995" s="35">
        <v>23.1036</v>
      </c>
      <c r="G1995" s="35">
        <v>20.6414</v>
      </c>
      <c r="H1995" s="35">
        <v>35.3774</v>
      </c>
      <c r="I1995" s="35">
        <v>44.2224</v>
      </c>
      <c r="J1995" s="35">
        <v>43.3502</v>
      </c>
      <c r="K1995" s="35" t="s">
        <v>44</v>
      </c>
      <c r="L1995" s="35" t="s">
        <v>1873</v>
      </c>
      <c r="M1995" s="35" t="s">
        <v>17</v>
      </c>
    </row>
    <row r="1996" s="1" customFormat="1" ht="13.8" spans="1:13">
      <c r="A1996" s="35" t="s">
        <v>482</v>
      </c>
      <c r="B1996" s="35">
        <v>29.0512</v>
      </c>
      <c r="C1996" s="35">
        <v>26.938</v>
      </c>
      <c r="D1996" s="35">
        <v>23.1992</v>
      </c>
      <c r="E1996" s="35">
        <v>66.7181</v>
      </c>
      <c r="F1996" s="35">
        <v>66.9406</v>
      </c>
      <c r="G1996" s="35">
        <v>67.9209</v>
      </c>
      <c r="H1996" s="35">
        <v>101.531</v>
      </c>
      <c r="I1996" s="35">
        <v>99.6273</v>
      </c>
      <c r="J1996" s="35">
        <v>108.983</v>
      </c>
      <c r="K1996" s="35" t="s">
        <v>483</v>
      </c>
      <c r="L1996" s="35" t="s">
        <v>1873</v>
      </c>
      <c r="M1996" s="35" t="s">
        <v>17</v>
      </c>
    </row>
    <row r="1997" s="1" customFormat="1" ht="13.8" spans="1:13">
      <c r="A1997" s="35" t="s">
        <v>2635</v>
      </c>
      <c r="B1997" s="35">
        <v>1.93031</v>
      </c>
      <c r="C1997" s="35">
        <v>1.95423</v>
      </c>
      <c r="D1997" s="35">
        <v>1.1264</v>
      </c>
      <c r="E1997" s="35">
        <v>3.37769</v>
      </c>
      <c r="F1997" s="35">
        <v>3.17601</v>
      </c>
      <c r="G1997" s="35">
        <v>2.79896</v>
      </c>
      <c r="H1997" s="35">
        <v>6.17915</v>
      </c>
      <c r="I1997" s="35">
        <v>7.21346</v>
      </c>
      <c r="J1997" s="35">
        <v>6.34091</v>
      </c>
      <c r="K1997" s="35" t="s">
        <v>589</v>
      </c>
      <c r="L1997" s="35" t="s">
        <v>1873</v>
      </c>
      <c r="M1997" s="35" t="s">
        <v>17</v>
      </c>
    </row>
    <row r="1998" s="1" customFormat="1" ht="13.8" spans="1:13">
      <c r="A1998" s="35" t="s">
        <v>550</v>
      </c>
      <c r="B1998" s="35">
        <v>33.2603</v>
      </c>
      <c r="C1998" s="35">
        <v>35.6273</v>
      </c>
      <c r="D1998" s="35">
        <v>38.056</v>
      </c>
      <c r="E1998" s="35">
        <v>102.906</v>
      </c>
      <c r="F1998" s="35">
        <v>99.0204</v>
      </c>
      <c r="G1998" s="35">
        <v>93.3567</v>
      </c>
      <c r="H1998" s="35">
        <v>164.196</v>
      </c>
      <c r="I1998" s="35">
        <v>131.549</v>
      </c>
      <c r="J1998" s="35">
        <v>135.018</v>
      </c>
      <c r="K1998" s="35" t="s">
        <v>511</v>
      </c>
      <c r="L1998" s="35" t="s">
        <v>1873</v>
      </c>
      <c r="M1998" s="35" t="s">
        <v>17</v>
      </c>
    </row>
    <row r="1999" s="1" customFormat="1" ht="13.8" spans="1:13">
      <c r="A1999" s="35" t="s">
        <v>2636</v>
      </c>
      <c r="B1999" s="35">
        <v>0.517099</v>
      </c>
      <c r="C1999" s="35">
        <v>0.381901</v>
      </c>
      <c r="D1999" s="35">
        <v>0.525577</v>
      </c>
      <c r="E1999" s="35">
        <v>0.671014</v>
      </c>
      <c r="F1999" s="35">
        <v>0.747909</v>
      </c>
      <c r="G1999" s="35">
        <v>0.65249</v>
      </c>
      <c r="H1999" s="35">
        <v>1.87477</v>
      </c>
      <c r="I1999" s="35">
        <v>1.79023</v>
      </c>
      <c r="J1999" s="35">
        <v>2.06877</v>
      </c>
      <c r="K1999" s="35" t="s">
        <v>2637</v>
      </c>
      <c r="L1999" s="35" t="s">
        <v>1873</v>
      </c>
      <c r="M1999" s="35" t="s">
        <v>17</v>
      </c>
    </row>
    <row r="2000" s="1" customFormat="1" ht="13.8" spans="1:13">
      <c r="A2000" s="35" t="s">
        <v>399</v>
      </c>
      <c r="B2000" s="35">
        <v>0.361204</v>
      </c>
      <c r="C2000" s="35">
        <v>0.495088</v>
      </c>
      <c r="D2000" s="35">
        <v>0.403699</v>
      </c>
      <c r="E2000" s="35">
        <v>1.04449</v>
      </c>
      <c r="F2000" s="35">
        <v>0.961638</v>
      </c>
      <c r="G2000" s="35">
        <v>0.978308</v>
      </c>
      <c r="H2000" s="35">
        <v>1.43295</v>
      </c>
      <c r="I2000" s="35">
        <v>1.19042</v>
      </c>
      <c r="J2000" s="35">
        <v>2.3932</v>
      </c>
      <c r="K2000" s="35" t="s">
        <v>400</v>
      </c>
      <c r="L2000" s="35" t="s">
        <v>1873</v>
      </c>
      <c r="M2000" s="35" t="s">
        <v>17</v>
      </c>
    </row>
    <row r="2001" s="1" customFormat="1" ht="13.8" spans="1:13">
      <c r="A2001" s="35" t="s">
        <v>2638</v>
      </c>
      <c r="B2001" s="35">
        <v>0.133331</v>
      </c>
      <c r="C2001" s="35">
        <v>0.134433</v>
      </c>
      <c r="D2001" s="35">
        <v>0.33632</v>
      </c>
      <c r="E2001" s="35">
        <v>0.265814</v>
      </c>
      <c r="F2001" s="35">
        <v>0.466857</v>
      </c>
      <c r="G2001" s="35">
        <v>0.258186</v>
      </c>
      <c r="H2001" s="35">
        <v>0.875354</v>
      </c>
      <c r="I2001" s="35">
        <v>0.464666</v>
      </c>
      <c r="J2001" s="35">
        <v>1.10535</v>
      </c>
      <c r="K2001" s="35" t="s">
        <v>2177</v>
      </c>
      <c r="L2001" s="35" t="s">
        <v>1873</v>
      </c>
      <c r="M2001" s="35" t="s">
        <v>17</v>
      </c>
    </row>
    <row r="2002" s="1" customFormat="1" ht="13.8" spans="1:13">
      <c r="A2002" s="35" t="s">
        <v>2639</v>
      </c>
      <c r="B2002" s="35">
        <v>0.239294</v>
      </c>
      <c r="C2002" s="35">
        <v>0.498317</v>
      </c>
      <c r="D2002" s="35">
        <v>0.735926</v>
      </c>
      <c r="E2002" s="35">
        <v>0.969719</v>
      </c>
      <c r="F2002" s="35">
        <v>0.733625</v>
      </c>
      <c r="G2002" s="35">
        <v>1.0584</v>
      </c>
      <c r="H2002" s="35">
        <v>1.84721</v>
      </c>
      <c r="I2002" s="35">
        <v>1.68917</v>
      </c>
      <c r="J2002" s="35">
        <v>2.47966</v>
      </c>
      <c r="K2002" s="35" t="s">
        <v>2640</v>
      </c>
      <c r="L2002" s="35" t="s">
        <v>1873</v>
      </c>
      <c r="M2002" s="35" t="s">
        <v>17</v>
      </c>
    </row>
    <row r="2003" s="1" customFormat="1" ht="13.8" spans="1:13">
      <c r="A2003" s="35" t="s">
        <v>2641</v>
      </c>
      <c r="B2003" s="35">
        <v>0.413088</v>
      </c>
      <c r="C2003" s="35">
        <v>0.42445</v>
      </c>
      <c r="D2003" s="35">
        <v>0.319973</v>
      </c>
      <c r="E2003" s="35">
        <v>0.958227</v>
      </c>
      <c r="F2003" s="35">
        <v>0.211384</v>
      </c>
      <c r="G2003" s="35">
        <v>0.926302</v>
      </c>
      <c r="H2003" s="35">
        <v>1.78894</v>
      </c>
      <c r="I2003" s="35">
        <v>1.03035</v>
      </c>
      <c r="J2003" s="35">
        <v>1.91051</v>
      </c>
      <c r="K2003" s="35" t="s">
        <v>1857</v>
      </c>
      <c r="L2003" s="35" t="s">
        <v>1873</v>
      </c>
      <c r="M2003" s="35" t="s">
        <v>17</v>
      </c>
    </row>
    <row r="2004" s="1" customFormat="1" ht="13.8" spans="1:13">
      <c r="A2004" s="35" t="s">
        <v>2642</v>
      </c>
      <c r="B2004" s="35">
        <v>0.261689</v>
      </c>
      <c r="C2004" s="35">
        <v>0.106815</v>
      </c>
      <c r="D2004" s="35">
        <v>0.103565</v>
      </c>
      <c r="E2004" s="35">
        <v>0.157562</v>
      </c>
      <c r="F2004" s="35">
        <v>0.0526259</v>
      </c>
      <c r="G2004" s="35">
        <v>0.101731</v>
      </c>
      <c r="H2004" s="35">
        <v>0.566336</v>
      </c>
      <c r="I2004" s="35">
        <v>0.933293</v>
      </c>
      <c r="J2004" s="35">
        <v>0.421763</v>
      </c>
      <c r="K2004" s="35" t="s">
        <v>129</v>
      </c>
      <c r="L2004" s="35" t="s">
        <v>1873</v>
      </c>
      <c r="M2004" s="35" t="s">
        <v>17</v>
      </c>
    </row>
    <row r="2005" s="1" customFormat="1" ht="13.8" spans="1:13">
      <c r="A2005" s="35" t="s">
        <v>556</v>
      </c>
      <c r="B2005" s="35">
        <v>0.858227</v>
      </c>
      <c r="C2005" s="35">
        <v>0.547509</v>
      </c>
      <c r="D2005" s="35">
        <v>0.64899</v>
      </c>
      <c r="E2005" s="35">
        <v>2.05728</v>
      </c>
      <c r="F2005" s="35">
        <v>1.83168</v>
      </c>
      <c r="G2005" s="35">
        <v>1.77353</v>
      </c>
      <c r="H2005" s="35">
        <v>2.69016</v>
      </c>
      <c r="I2005" s="35">
        <v>2.24121</v>
      </c>
      <c r="J2005" s="35">
        <v>3.60147</v>
      </c>
      <c r="K2005" s="35" t="s">
        <v>23</v>
      </c>
      <c r="L2005" s="35" t="s">
        <v>1873</v>
      </c>
      <c r="M2005" s="35" t="s">
        <v>17</v>
      </c>
    </row>
    <row r="2006" s="1" customFormat="1" ht="13.8" spans="1:13">
      <c r="A2006" s="35" t="s">
        <v>872</v>
      </c>
      <c r="B2006" s="35">
        <v>0.363287</v>
      </c>
      <c r="C2006" s="35">
        <v>0</v>
      </c>
      <c r="D2006" s="35">
        <v>0.180987</v>
      </c>
      <c r="E2006" s="35">
        <v>0.854499</v>
      </c>
      <c r="F2006" s="35">
        <v>0.793122</v>
      </c>
      <c r="G2006" s="35">
        <v>1.00335</v>
      </c>
      <c r="H2006" s="35">
        <v>0.839426</v>
      </c>
      <c r="I2006" s="35">
        <v>0.54028</v>
      </c>
      <c r="J2006" s="35">
        <v>0.919648</v>
      </c>
      <c r="K2006" s="35" t="s">
        <v>873</v>
      </c>
      <c r="L2006" s="35" t="s">
        <v>1873</v>
      </c>
      <c r="M2006" s="35" t="s">
        <v>17</v>
      </c>
    </row>
    <row r="2007" s="1" customFormat="1" ht="13.8" spans="1:13">
      <c r="A2007" s="35" t="s">
        <v>2643</v>
      </c>
      <c r="B2007" s="35">
        <v>6.80956</v>
      </c>
      <c r="C2007" s="35">
        <v>5.96362</v>
      </c>
      <c r="D2007" s="35">
        <v>5.39965</v>
      </c>
      <c r="E2007" s="35">
        <v>4.83822</v>
      </c>
      <c r="F2007" s="35">
        <v>4.40321</v>
      </c>
      <c r="G2007" s="35">
        <v>5.2548</v>
      </c>
      <c r="H2007" s="35">
        <v>22.702</v>
      </c>
      <c r="I2007" s="35">
        <v>25.0759</v>
      </c>
      <c r="J2007" s="35">
        <v>28.7387</v>
      </c>
      <c r="K2007" s="35" t="s">
        <v>1090</v>
      </c>
      <c r="L2007" s="35" t="s">
        <v>1873</v>
      </c>
      <c r="M2007" s="35" t="s">
        <v>17</v>
      </c>
    </row>
    <row r="2008" s="1" customFormat="1" ht="13.8" spans="1:13">
      <c r="A2008" s="35" t="s">
        <v>504</v>
      </c>
      <c r="B2008" s="35">
        <v>8.07874</v>
      </c>
      <c r="C2008" s="35">
        <v>9.16457</v>
      </c>
      <c r="D2008" s="35">
        <v>8.16389</v>
      </c>
      <c r="E2008" s="35">
        <v>21.4048</v>
      </c>
      <c r="F2008" s="35">
        <v>22.2702</v>
      </c>
      <c r="G2008" s="35">
        <v>21.8494</v>
      </c>
      <c r="H2008" s="35">
        <v>34.7076</v>
      </c>
      <c r="I2008" s="35">
        <v>35.8886</v>
      </c>
      <c r="J2008" s="35">
        <v>36.9366</v>
      </c>
      <c r="K2008" s="35" t="s">
        <v>505</v>
      </c>
      <c r="L2008" s="35" t="s">
        <v>1873</v>
      </c>
      <c r="M2008" s="35" t="s">
        <v>17</v>
      </c>
    </row>
    <row r="2009" s="1" customFormat="1" ht="13.8" spans="1:13">
      <c r="A2009" s="35" t="s">
        <v>2644</v>
      </c>
      <c r="B2009" s="35">
        <v>0.548472</v>
      </c>
      <c r="C2009" s="35">
        <v>0.561814</v>
      </c>
      <c r="D2009" s="35">
        <v>0.615723</v>
      </c>
      <c r="E2009" s="35">
        <v>1.19951</v>
      </c>
      <c r="F2009" s="35">
        <v>1.02809</v>
      </c>
      <c r="G2009" s="35">
        <v>1.10237</v>
      </c>
      <c r="H2009" s="35">
        <v>2.2353</v>
      </c>
      <c r="I2009" s="35">
        <v>2.22368</v>
      </c>
      <c r="J2009" s="35">
        <v>2.85107</v>
      </c>
      <c r="K2009" s="35" t="s">
        <v>923</v>
      </c>
      <c r="L2009" s="35" t="s">
        <v>1873</v>
      </c>
      <c r="M2009" s="35" t="s">
        <v>17</v>
      </c>
    </row>
    <row r="2010" s="1" customFormat="1" ht="13.8" spans="1:13">
      <c r="A2010" s="35" t="s">
        <v>525</v>
      </c>
      <c r="B2010" s="35">
        <v>54.5064</v>
      </c>
      <c r="C2010" s="35">
        <v>46.1122</v>
      </c>
      <c r="D2010" s="35">
        <v>49.8135</v>
      </c>
      <c r="E2010" s="35">
        <v>134.983</v>
      </c>
      <c r="F2010" s="35">
        <v>130.823</v>
      </c>
      <c r="G2010" s="35">
        <v>131.149</v>
      </c>
      <c r="H2010" s="35">
        <v>210.642</v>
      </c>
      <c r="I2010" s="35">
        <v>215.028</v>
      </c>
      <c r="J2010" s="35">
        <v>219.715</v>
      </c>
      <c r="K2010" s="35" t="s">
        <v>343</v>
      </c>
      <c r="L2010" s="35" t="s">
        <v>1873</v>
      </c>
      <c r="M2010" s="35" t="s">
        <v>17</v>
      </c>
    </row>
    <row r="2011" s="1" customFormat="1" ht="13.8" spans="1:13">
      <c r="A2011" s="35" t="s">
        <v>724</v>
      </c>
      <c r="B2011" s="35">
        <v>19.0826</v>
      </c>
      <c r="C2011" s="35">
        <v>19.333</v>
      </c>
      <c r="D2011" s="35">
        <v>21.4427</v>
      </c>
      <c r="E2011" s="35">
        <v>67.8563</v>
      </c>
      <c r="F2011" s="35">
        <v>69.2925</v>
      </c>
      <c r="G2011" s="35">
        <v>71.3262</v>
      </c>
      <c r="H2011" s="35">
        <v>71.1547</v>
      </c>
      <c r="I2011" s="35">
        <v>88.7679</v>
      </c>
      <c r="J2011" s="35">
        <v>94.3855</v>
      </c>
      <c r="K2011" s="35" t="s">
        <v>148</v>
      </c>
      <c r="L2011" s="35" t="s">
        <v>1873</v>
      </c>
      <c r="M2011" s="35" t="s">
        <v>17</v>
      </c>
    </row>
    <row r="2012" s="1" customFormat="1" ht="13.8" spans="1:13">
      <c r="A2012" s="35" t="s">
        <v>751</v>
      </c>
      <c r="B2012" s="35">
        <v>34.3731</v>
      </c>
      <c r="C2012" s="35">
        <v>35.4955</v>
      </c>
      <c r="D2012" s="35">
        <v>32.6042</v>
      </c>
      <c r="E2012" s="35">
        <v>119.781</v>
      </c>
      <c r="F2012" s="35">
        <v>120.659</v>
      </c>
      <c r="G2012" s="35">
        <v>126.707</v>
      </c>
      <c r="H2012" s="35">
        <v>140.773</v>
      </c>
      <c r="I2012" s="35">
        <v>146.234</v>
      </c>
      <c r="J2012" s="35">
        <v>150.387</v>
      </c>
      <c r="K2012" s="35" t="s">
        <v>752</v>
      </c>
      <c r="L2012" s="35" t="s">
        <v>1873</v>
      </c>
      <c r="M2012" s="35" t="s">
        <v>17</v>
      </c>
    </row>
    <row r="2013" s="1" customFormat="1" ht="13.8" spans="1:13">
      <c r="A2013" s="35" t="s">
        <v>2645</v>
      </c>
      <c r="B2013" s="35">
        <v>0.195764</v>
      </c>
      <c r="C2013" s="35">
        <v>0.226953</v>
      </c>
      <c r="D2013" s="35">
        <v>0.147797</v>
      </c>
      <c r="E2013" s="35">
        <v>0.344455</v>
      </c>
      <c r="F2013" s="35">
        <v>0.197486</v>
      </c>
      <c r="G2013" s="35">
        <v>0.311331</v>
      </c>
      <c r="H2013" s="35">
        <v>0.73258</v>
      </c>
      <c r="I2013" s="35">
        <v>0.736692</v>
      </c>
      <c r="J2013" s="35">
        <v>0.973289</v>
      </c>
      <c r="K2013" s="35" t="s">
        <v>237</v>
      </c>
      <c r="L2013" s="35" t="s">
        <v>1873</v>
      </c>
      <c r="M2013" s="35" t="s">
        <v>17</v>
      </c>
    </row>
    <row r="2014" s="1" customFormat="1" ht="13.8" spans="1:13">
      <c r="A2014" s="35" t="s">
        <v>2646</v>
      </c>
      <c r="B2014" s="35">
        <v>1.31895</v>
      </c>
      <c r="C2014" s="35">
        <v>1.14743</v>
      </c>
      <c r="D2014" s="35">
        <v>1.16695</v>
      </c>
      <c r="E2014" s="35">
        <v>1.611</v>
      </c>
      <c r="F2014" s="35">
        <v>1.54861</v>
      </c>
      <c r="G2014" s="35">
        <v>1.31831</v>
      </c>
      <c r="H2014" s="35">
        <v>5.412</v>
      </c>
      <c r="I2014" s="35">
        <v>5.02705</v>
      </c>
      <c r="J2014" s="35">
        <v>5.30962</v>
      </c>
      <c r="K2014" s="35" t="s">
        <v>321</v>
      </c>
      <c r="L2014" s="35" t="s">
        <v>1873</v>
      </c>
      <c r="M2014" s="35" t="s">
        <v>17</v>
      </c>
    </row>
    <row r="2015" s="1" customFormat="1" ht="13.8" spans="1:13">
      <c r="A2015" s="35" t="s">
        <v>592</v>
      </c>
      <c r="B2015" s="35">
        <v>0.307654</v>
      </c>
      <c r="C2015" s="35">
        <v>0.315249</v>
      </c>
      <c r="D2015" s="35">
        <v>0.543727</v>
      </c>
      <c r="E2015" s="35">
        <v>1.01894</v>
      </c>
      <c r="F2015" s="35">
        <v>1.05104</v>
      </c>
      <c r="G2015" s="35">
        <v>1.28604</v>
      </c>
      <c r="H2015" s="35">
        <v>1.62161</v>
      </c>
      <c r="I2015" s="35">
        <v>1.70959</v>
      </c>
      <c r="J2015" s="35">
        <v>1.73028</v>
      </c>
      <c r="K2015" s="35" t="s">
        <v>206</v>
      </c>
      <c r="L2015" s="35" t="s">
        <v>1873</v>
      </c>
      <c r="M2015" s="35" t="s">
        <v>17</v>
      </c>
    </row>
    <row r="2016" s="1" customFormat="1" ht="13.8" spans="1:13">
      <c r="A2016" s="35" t="s">
        <v>2647</v>
      </c>
      <c r="B2016" s="35">
        <v>0.595752</v>
      </c>
      <c r="C2016" s="35">
        <v>0.365529</v>
      </c>
      <c r="D2016" s="35">
        <v>0.359657</v>
      </c>
      <c r="E2016" s="35">
        <v>0.240891</v>
      </c>
      <c r="F2016" s="35">
        <v>0.119947</v>
      </c>
      <c r="G2016" s="35">
        <v>0.582476</v>
      </c>
      <c r="H2016" s="35">
        <v>2.24707</v>
      </c>
      <c r="I2016" s="35">
        <v>2.20921</v>
      </c>
      <c r="J2016" s="35">
        <v>1.17964</v>
      </c>
      <c r="K2016" s="35" t="s">
        <v>1077</v>
      </c>
      <c r="L2016" s="35" t="s">
        <v>1873</v>
      </c>
      <c r="M2016" s="35" t="s">
        <v>17</v>
      </c>
    </row>
    <row r="2017" s="1" customFormat="1" ht="13.8" spans="1:13">
      <c r="A2017" s="35" t="s">
        <v>2648</v>
      </c>
      <c r="B2017" s="35">
        <v>3.69477</v>
      </c>
      <c r="C2017" s="35">
        <v>9.3039</v>
      </c>
      <c r="D2017" s="35">
        <v>9.98839</v>
      </c>
      <c r="E2017" s="35">
        <v>14.0044</v>
      </c>
      <c r="F2017" s="35">
        <v>14.1375</v>
      </c>
      <c r="G2017" s="35">
        <v>9.51459</v>
      </c>
      <c r="H2017" s="35">
        <v>27.0243</v>
      </c>
      <c r="I2017" s="35">
        <v>39.6665</v>
      </c>
      <c r="J2017" s="35">
        <v>29.1082</v>
      </c>
      <c r="K2017" s="35" t="s">
        <v>78</v>
      </c>
      <c r="L2017" s="35" t="s">
        <v>1873</v>
      </c>
      <c r="M2017" s="35" t="s">
        <v>17</v>
      </c>
    </row>
    <row r="2018" s="1" customFormat="1" ht="13.8" spans="1:13">
      <c r="A2018" s="35" t="s">
        <v>2649</v>
      </c>
      <c r="B2018" s="35">
        <v>18.9058</v>
      </c>
      <c r="C2018" s="35">
        <v>21.1057</v>
      </c>
      <c r="D2018" s="35">
        <v>17.062</v>
      </c>
      <c r="E2018" s="35">
        <v>14.0364</v>
      </c>
      <c r="F2018" s="35">
        <v>13.0889</v>
      </c>
      <c r="G2018" s="35">
        <v>12.2383</v>
      </c>
      <c r="H2018" s="35">
        <v>79.253</v>
      </c>
      <c r="I2018" s="35">
        <v>83.5691</v>
      </c>
      <c r="J2018" s="35">
        <v>87.4514</v>
      </c>
      <c r="K2018" s="35" t="s">
        <v>2379</v>
      </c>
      <c r="L2018" s="35" t="s">
        <v>1873</v>
      </c>
      <c r="M2018" s="35" t="s">
        <v>17</v>
      </c>
    </row>
    <row r="2019" s="1" customFormat="1" ht="13.8" spans="1:13">
      <c r="A2019" s="35" t="s">
        <v>893</v>
      </c>
      <c r="B2019" s="35">
        <v>0.166427</v>
      </c>
      <c r="C2019" s="35">
        <v>0.238076</v>
      </c>
      <c r="D2019" s="35">
        <v>0.230546</v>
      </c>
      <c r="E2019" s="35">
        <v>1.18792</v>
      </c>
      <c r="F2019" s="35">
        <v>1.08863</v>
      </c>
      <c r="G2019" s="35">
        <v>0.992965</v>
      </c>
      <c r="H2019" s="35">
        <v>0.658593</v>
      </c>
      <c r="I2019" s="35">
        <v>1.13867</v>
      </c>
      <c r="J2019" s="35">
        <v>1.0483</v>
      </c>
      <c r="K2019" s="35" t="s">
        <v>894</v>
      </c>
      <c r="L2019" s="35" t="s">
        <v>1873</v>
      </c>
      <c r="M2019" s="35" t="s">
        <v>17</v>
      </c>
    </row>
    <row r="2020" s="1" customFormat="1" ht="13.8" spans="1:13">
      <c r="A2020" s="35" t="s">
        <v>2650</v>
      </c>
      <c r="B2020" s="35">
        <v>0.141742</v>
      </c>
      <c r="C2020" s="35">
        <v>0.144339</v>
      </c>
      <c r="D2020" s="35">
        <v>0.188714</v>
      </c>
      <c r="E2020" s="35">
        <v>0.381058</v>
      </c>
      <c r="F2020" s="35">
        <v>0.57001</v>
      </c>
      <c r="G2020" s="35">
        <v>0.413152</v>
      </c>
      <c r="H2020" s="35">
        <v>0.745863</v>
      </c>
      <c r="I2020" s="35">
        <v>0.699696</v>
      </c>
      <c r="J2020" s="35">
        <v>0.659707</v>
      </c>
      <c r="K2020" s="35" t="s">
        <v>23</v>
      </c>
      <c r="L2020" s="35" t="s">
        <v>1873</v>
      </c>
      <c r="M2020" s="35" t="s">
        <v>17</v>
      </c>
    </row>
    <row r="2021" s="1" customFormat="1" ht="13.8" spans="1:13">
      <c r="A2021" s="35" t="s">
        <v>468</v>
      </c>
      <c r="B2021" s="35">
        <v>29.2439</v>
      </c>
      <c r="C2021" s="35">
        <v>33.5874</v>
      </c>
      <c r="D2021" s="35">
        <v>30.5707</v>
      </c>
      <c r="E2021" s="35">
        <v>78.0229</v>
      </c>
      <c r="F2021" s="35">
        <v>77.7341</v>
      </c>
      <c r="G2021" s="35">
        <v>80.1693</v>
      </c>
      <c r="H2021" s="35">
        <v>135.001</v>
      </c>
      <c r="I2021" s="35">
        <v>143.959</v>
      </c>
      <c r="J2021" s="35">
        <v>139.398</v>
      </c>
      <c r="K2021" s="35" t="s">
        <v>469</v>
      </c>
      <c r="L2021" s="35" t="s">
        <v>1873</v>
      </c>
      <c r="M2021" s="35" t="s">
        <v>17</v>
      </c>
    </row>
    <row r="2022" s="1" customFormat="1" ht="13.8" spans="1:13">
      <c r="A2022" s="35" t="s">
        <v>2651</v>
      </c>
      <c r="B2022" s="35">
        <v>0.611134</v>
      </c>
      <c r="C2022" s="35">
        <v>0.59983</v>
      </c>
      <c r="D2022" s="35">
        <v>0.288769</v>
      </c>
      <c r="E2022" s="35">
        <v>0.965301</v>
      </c>
      <c r="F2022" s="35">
        <v>0.914556</v>
      </c>
      <c r="G2022" s="35">
        <v>0.784898</v>
      </c>
      <c r="H2022" s="35">
        <v>2.45142</v>
      </c>
      <c r="I2022" s="35">
        <v>2.11153</v>
      </c>
      <c r="J2022" s="35">
        <v>2.25748</v>
      </c>
      <c r="K2022" s="35" t="s">
        <v>367</v>
      </c>
      <c r="L2022" s="35" t="s">
        <v>1873</v>
      </c>
      <c r="M2022" s="35" t="s">
        <v>17</v>
      </c>
    </row>
    <row r="2023" s="1" customFormat="1" ht="13.8" spans="1:13">
      <c r="A2023" s="35" t="s">
        <v>2652</v>
      </c>
      <c r="B2023" s="35">
        <v>0.166383</v>
      </c>
      <c r="C2023" s="35">
        <v>1.02886</v>
      </c>
      <c r="D2023" s="35">
        <v>1.56143</v>
      </c>
      <c r="E2023" s="35">
        <v>1.21872</v>
      </c>
      <c r="F2023" s="35">
        <v>0.528019</v>
      </c>
      <c r="G2023" s="35">
        <v>1.66689</v>
      </c>
      <c r="H2023" s="35">
        <v>3.16707</v>
      </c>
      <c r="I2023" s="35">
        <v>6.1685</v>
      </c>
      <c r="J2023" s="35">
        <v>3.31286</v>
      </c>
      <c r="K2023" s="35" t="s">
        <v>2653</v>
      </c>
      <c r="L2023" s="35" t="s">
        <v>1873</v>
      </c>
      <c r="M2023" s="35" t="s">
        <v>17</v>
      </c>
    </row>
    <row r="2024" s="1" customFormat="1" ht="13.8" spans="1:13">
      <c r="A2024" s="35" t="s">
        <v>2654</v>
      </c>
      <c r="B2024" s="35">
        <v>0.194587</v>
      </c>
      <c r="C2024" s="35">
        <v>0.0994836</v>
      </c>
      <c r="D2024" s="35">
        <v>0.194701</v>
      </c>
      <c r="E2024" s="35">
        <v>0.146228</v>
      </c>
      <c r="F2024" s="35">
        <v>0.292625</v>
      </c>
      <c r="G2024" s="35">
        <v>0.473136</v>
      </c>
      <c r="H2024" s="35">
        <v>0.870704</v>
      </c>
      <c r="I2024" s="35">
        <v>0.728749</v>
      </c>
      <c r="J2024" s="35">
        <v>0.641023</v>
      </c>
      <c r="K2024" s="35" t="s">
        <v>2481</v>
      </c>
      <c r="L2024" s="35" t="s">
        <v>1873</v>
      </c>
      <c r="M2024" s="35" t="s">
        <v>17</v>
      </c>
    </row>
    <row r="2025" s="1" customFormat="1" ht="13.8" spans="1:13">
      <c r="A2025" s="35" t="s">
        <v>783</v>
      </c>
      <c r="B2025" s="35">
        <v>4.05964</v>
      </c>
      <c r="C2025" s="35">
        <v>3.8615</v>
      </c>
      <c r="D2025" s="35">
        <v>3.79189</v>
      </c>
      <c r="E2025" s="35">
        <v>14.1284</v>
      </c>
      <c r="F2025" s="35">
        <v>14.3301</v>
      </c>
      <c r="G2025" s="35">
        <v>15.1878</v>
      </c>
      <c r="H2025" s="35">
        <v>16.2409</v>
      </c>
      <c r="I2025" s="35">
        <v>18.3035</v>
      </c>
      <c r="J2025" s="35">
        <v>18.6846</v>
      </c>
      <c r="K2025" s="35" t="s">
        <v>784</v>
      </c>
      <c r="L2025" s="35" t="s">
        <v>1873</v>
      </c>
      <c r="M2025" s="35" t="s">
        <v>17</v>
      </c>
    </row>
    <row r="2026" s="1" customFormat="1" ht="13.8" spans="1:13">
      <c r="A2026" s="35" t="s">
        <v>2655</v>
      </c>
      <c r="B2026" s="35">
        <v>2.14856</v>
      </c>
      <c r="C2026" s="35">
        <v>2.34917</v>
      </c>
      <c r="D2026" s="35">
        <v>2.12417</v>
      </c>
      <c r="E2026" s="35">
        <v>4.16233</v>
      </c>
      <c r="F2026" s="35">
        <v>3.29526</v>
      </c>
      <c r="G2026" s="35">
        <v>3.79082</v>
      </c>
      <c r="H2026" s="35">
        <v>10.4217</v>
      </c>
      <c r="I2026" s="35">
        <v>9.3294</v>
      </c>
      <c r="J2026" s="35">
        <v>10.5824</v>
      </c>
      <c r="K2026" s="35" t="s">
        <v>2656</v>
      </c>
      <c r="L2026" s="35" t="s">
        <v>1873</v>
      </c>
      <c r="M2026" s="35" t="s">
        <v>17</v>
      </c>
    </row>
    <row r="2027" s="1" customFormat="1" ht="13.8" spans="1:13">
      <c r="A2027" s="35" t="s">
        <v>913</v>
      </c>
      <c r="B2027" s="35">
        <v>0.801445</v>
      </c>
      <c r="C2027" s="35">
        <v>0.576892</v>
      </c>
      <c r="D2027" s="35">
        <v>1.03727</v>
      </c>
      <c r="E2027" s="35">
        <v>3.87409</v>
      </c>
      <c r="F2027" s="35">
        <v>4.55871</v>
      </c>
      <c r="G2027" s="35">
        <v>5.99627</v>
      </c>
      <c r="H2027" s="35">
        <v>3.8338</v>
      </c>
      <c r="I2027" s="35">
        <v>3.42612</v>
      </c>
      <c r="J2027" s="35">
        <v>3.80148</v>
      </c>
      <c r="K2027" s="35" t="s">
        <v>914</v>
      </c>
      <c r="L2027" s="35" t="s">
        <v>1873</v>
      </c>
      <c r="M2027" s="35" t="s">
        <v>17</v>
      </c>
    </row>
    <row r="2028" s="1" customFormat="1" ht="13.8" spans="1:13">
      <c r="A2028" s="35" t="s">
        <v>886</v>
      </c>
      <c r="B2028" s="35">
        <v>37.9389</v>
      </c>
      <c r="C2028" s="35">
        <v>39.2673</v>
      </c>
      <c r="D2028" s="35">
        <v>34.242</v>
      </c>
      <c r="E2028" s="35">
        <v>185.728</v>
      </c>
      <c r="F2028" s="35">
        <v>186.312</v>
      </c>
      <c r="G2028" s="35">
        <v>188.014</v>
      </c>
      <c r="H2028" s="35">
        <v>177.342</v>
      </c>
      <c r="I2028" s="35">
        <v>160.454</v>
      </c>
      <c r="J2028" s="35">
        <v>175.534</v>
      </c>
      <c r="K2028" s="35" t="s">
        <v>887</v>
      </c>
      <c r="L2028" s="35" t="s">
        <v>1873</v>
      </c>
      <c r="M2028" s="35" t="s">
        <v>17</v>
      </c>
    </row>
    <row r="2029" s="1" customFormat="1" ht="13.8" spans="1:13">
      <c r="A2029" s="35" t="s">
        <v>340</v>
      </c>
      <c r="B2029" s="35">
        <v>1.02503</v>
      </c>
      <c r="C2029" s="35">
        <v>0.859827</v>
      </c>
      <c r="D2029" s="35">
        <v>1.60858</v>
      </c>
      <c r="E2029" s="35">
        <v>3.07108</v>
      </c>
      <c r="F2029" s="35">
        <v>2.48355</v>
      </c>
      <c r="G2029" s="35">
        <v>2.42282</v>
      </c>
      <c r="H2029" s="35">
        <v>5.03675</v>
      </c>
      <c r="I2029" s="35">
        <v>6.24154</v>
      </c>
      <c r="J2029" s="35">
        <v>5.07591</v>
      </c>
      <c r="K2029" s="35" t="s">
        <v>341</v>
      </c>
      <c r="L2029" s="35" t="s">
        <v>1873</v>
      </c>
      <c r="M2029" s="35" t="s">
        <v>17</v>
      </c>
    </row>
    <row r="2030" s="1" customFormat="1" ht="13.8" spans="1:13">
      <c r="A2030" s="35" t="s">
        <v>115</v>
      </c>
      <c r="B2030" s="35">
        <v>0.928422</v>
      </c>
      <c r="C2030" s="35">
        <v>0.910649</v>
      </c>
      <c r="D2030" s="35">
        <v>1.03066</v>
      </c>
      <c r="E2030" s="35">
        <v>1.77733</v>
      </c>
      <c r="F2030" s="35">
        <v>2.02541</v>
      </c>
      <c r="G2030" s="35">
        <v>2.04856</v>
      </c>
      <c r="H2030" s="35">
        <v>4.37944</v>
      </c>
      <c r="I2030" s="35">
        <v>4.44453</v>
      </c>
      <c r="J2030" s="35">
        <v>4.60683</v>
      </c>
      <c r="K2030" s="35" t="s">
        <v>116</v>
      </c>
      <c r="L2030" s="35" t="s">
        <v>1873</v>
      </c>
      <c r="M2030" s="35" t="s">
        <v>17</v>
      </c>
    </row>
    <row r="2031" s="1" customFormat="1" ht="13.8" spans="1:13">
      <c r="A2031" s="35" t="s">
        <v>2657</v>
      </c>
      <c r="B2031" s="35">
        <v>0.187201</v>
      </c>
      <c r="C2031" s="35">
        <v>0.19284</v>
      </c>
      <c r="D2031" s="35">
        <v>0.128745</v>
      </c>
      <c r="E2031" s="35">
        <v>0.255182</v>
      </c>
      <c r="F2031" s="35">
        <v>0.190658</v>
      </c>
      <c r="G2031" s="35">
        <v>0</v>
      </c>
      <c r="H2031" s="35">
        <v>0.635602</v>
      </c>
      <c r="I2031" s="35">
        <v>0.742073</v>
      </c>
      <c r="J2031" s="35">
        <v>0.961445</v>
      </c>
      <c r="K2031" s="35" t="s">
        <v>2658</v>
      </c>
      <c r="L2031" s="35" t="s">
        <v>1873</v>
      </c>
      <c r="M2031" s="35" t="s">
        <v>17</v>
      </c>
    </row>
    <row r="2032" s="1" customFormat="1" ht="13.8" spans="1:13">
      <c r="A2032" s="35" t="s">
        <v>2659</v>
      </c>
      <c r="B2032" s="35">
        <v>0.310431</v>
      </c>
      <c r="C2032" s="35">
        <v>0.319558</v>
      </c>
      <c r="D2032" s="35">
        <v>0.211848</v>
      </c>
      <c r="E2032" s="35">
        <v>0</v>
      </c>
      <c r="F2032" s="35">
        <v>0</v>
      </c>
      <c r="G2032" s="35">
        <v>0.407483</v>
      </c>
      <c r="H2032" s="35">
        <v>1.99437</v>
      </c>
      <c r="I2032" s="35">
        <v>0.413372</v>
      </c>
      <c r="J2032" s="35">
        <v>1.48387</v>
      </c>
      <c r="K2032" s="35" t="s">
        <v>2660</v>
      </c>
      <c r="L2032" s="35" t="s">
        <v>1873</v>
      </c>
      <c r="M2032" s="35" t="s">
        <v>17</v>
      </c>
    </row>
    <row r="2033" s="1" customFormat="1" ht="13.8" spans="1:13">
      <c r="A2033" s="35" t="s">
        <v>368</v>
      </c>
      <c r="B2033" s="35">
        <v>12.1048</v>
      </c>
      <c r="C2033" s="35">
        <v>9.53416</v>
      </c>
      <c r="D2033" s="35">
        <v>10.6875</v>
      </c>
      <c r="E2033" s="35">
        <v>24.0818</v>
      </c>
      <c r="F2033" s="35">
        <v>24.9665</v>
      </c>
      <c r="G2033" s="35">
        <v>25.6769</v>
      </c>
      <c r="H2033" s="35">
        <v>50.5013</v>
      </c>
      <c r="I2033" s="35">
        <v>49.9806</v>
      </c>
      <c r="J2033" s="35">
        <v>52.0305</v>
      </c>
      <c r="K2033" s="35" t="s">
        <v>369</v>
      </c>
      <c r="L2033" s="35" t="s">
        <v>1873</v>
      </c>
      <c r="M2033" s="35" t="s">
        <v>17</v>
      </c>
    </row>
    <row r="2034" s="1" customFormat="1" ht="13.8" spans="1:13">
      <c r="A2034" s="35" t="s">
        <v>882</v>
      </c>
      <c r="B2034" s="35">
        <v>15.728</v>
      </c>
      <c r="C2034" s="35">
        <v>16.0899</v>
      </c>
      <c r="D2034" s="35">
        <v>15.6398</v>
      </c>
      <c r="E2034" s="35">
        <v>79.3736</v>
      </c>
      <c r="F2034" s="35">
        <v>77.8495</v>
      </c>
      <c r="G2034" s="35">
        <v>79.5517</v>
      </c>
      <c r="H2034" s="35">
        <v>74.8532</v>
      </c>
      <c r="I2034" s="35">
        <v>74.4956</v>
      </c>
      <c r="J2034" s="35">
        <v>74.9553</v>
      </c>
      <c r="K2034" s="35" t="s">
        <v>883</v>
      </c>
      <c r="L2034" s="35" t="s">
        <v>1873</v>
      </c>
      <c r="M2034" s="35" t="s">
        <v>17</v>
      </c>
    </row>
    <row r="2035" s="1" customFormat="1" ht="13.8" spans="1:13">
      <c r="A2035" s="35" t="s">
        <v>2661</v>
      </c>
      <c r="B2035" s="35">
        <v>0.229437</v>
      </c>
      <c r="C2035" s="35">
        <v>0.269935</v>
      </c>
      <c r="D2035" s="35">
        <v>0.0815967</v>
      </c>
      <c r="E2035" s="35">
        <v>0.473318</v>
      </c>
      <c r="F2035" s="35">
        <v>0.393662</v>
      </c>
      <c r="G2035" s="35">
        <v>0.602718</v>
      </c>
      <c r="H2035" s="35">
        <v>1.0123</v>
      </c>
      <c r="I2035" s="35">
        <v>0.802648</v>
      </c>
      <c r="J2035" s="35">
        <v>0.927595</v>
      </c>
      <c r="K2035" s="35" t="s">
        <v>1913</v>
      </c>
      <c r="L2035" s="35" t="s">
        <v>1873</v>
      </c>
      <c r="M2035" s="35" t="s">
        <v>17</v>
      </c>
    </row>
    <row r="2036" s="1" customFormat="1" ht="13.8" spans="1:13">
      <c r="A2036" s="35" t="s">
        <v>634</v>
      </c>
      <c r="B2036" s="35">
        <v>3.79358</v>
      </c>
      <c r="C2036" s="35">
        <v>3.96078</v>
      </c>
      <c r="D2036" s="35">
        <v>2.71862</v>
      </c>
      <c r="E2036" s="35">
        <v>11.5978</v>
      </c>
      <c r="F2036" s="35">
        <v>11.7548</v>
      </c>
      <c r="G2036" s="35">
        <v>8.23732</v>
      </c>
      <c r="H2036" s="35">
        <v>15.217</v>
      </c>
      <c r="I2036" s="35">
        <v>17.2476</v>
      </c>
      <c r="J2036" s="35">
        <v>15.9806</v>
      </c>
      <c r="K2036" s="35" t="s">
        <v>273</v>
      </c>
      <c r="L2036" s="35" t="s">
        <v>1873</v>
      </c>
      <c r="M2036" s="35" t="s">
        <v>17</v>
      </c>
    </row>
    <row r="2037" s="1" customFormat="1" ht="13.8" spans="1:13">
      <c r="A2037" s="35" t="s">
        <v>702</v>
      </c>
      <c r="B2037" s="35">
        <v>7.23781</v>
      </c>
      <c r="C2037" s="35">
        <v>7.57375</v>
      </c>
      <c r="D2037" s="35">
        <v>8.11948</v>
      </c>
      <c r="E2037" s="35">
        <v>25.3057</v>
      </c>
      <c r="F2037" s="35">
        <v>26.391</v>
      </c>
      <c r="G2037" s="35">
        <v>25.5419</v>
      </c>
      <c r="H2037" s="35">
        <v>39.2272</v>
      </c>
      <c r="I2037" s="35">
        <v>36.5804</v>
      </c>
      <c r="J2037" s="35">
        <v>35.2562</v>
      </c>
      <c r="K2037" s="35" t="s">
        <v>703</v>
      </c>
      <c r="L2037" s="35" t="s">
        <v>1873</v>
      </c>
      <c r="M2037" s="35" t="s">
        <v>17</v>
      </c>
    </row>
    <row r="2038" s="1" customFormat="1" ht="13.8" spans="1:13">
      <c r="A2038" s="35" t="s">
        <v>829</v>
      </c>
      <c r="B2038" s="35">
        <v>3.86987</v>
      </c>
      <c r="C2038" s="35">
        <v>4.08039</v>
      </c>
      <c r="D2038" s="35">
        <v>3.79109</v>
      </c>
      <c r="E2038" s="35">
        <v>15.5912</v>
      </c>
      <c r="F2038" s="35">
        <v>15.6336</v>
      </c>
      <c r="G2038" s="35">
        <v>17.3428</v>
      </c>
      <c r="H2038" s="35">
        <v>18.3099</v>
      </c>
      <c r="I2038" s="35">
        <v>18.7476</v>
      </c>
      <c r="J2038" s="35">
        <v>18.6848</v>
      </c>
      <c r="K2038" s="35" t="s">
        <v>429</v>
      </c>
      <c r="L2038" s="35" t="s">
        <v>1873</v>
      </c>
      <c r="M2038" s="35" t="s">
        <v>17</v>
      </c>
    </row>
    <row r="2039" s="1" customFormat="1" ht="13.8" spans="1:13">
      <c r="A2039" s="35" t="s">
        <v>302</v>
      </c>
      <c r="B2039" s="35">
        <v>18.768</v>
      </c>
      <c r="C2039" s="35">
        <v>18.9827</v>
      </c>
      <c r="D2039" s="35">
        <v>17.585</v>
      </c>
      <c r="E2039" s="35">
        <v>44.8528</v>
      </c>
      <c r="F2039" s="35">
        <v>41.5786</v>
      </c>
      <c r="G2039" s="35">
        <v>38.5082</v>
      </c>
      <c r="H2039" s="35">
        <v>93.1417</v>
      </c>
      <c r="I2039" s="35">
        <v>89.4101</v>
      </c>
      <c r="J2039" s="35">
        <v>86.2726</v>
      </c>
      <c r="K2039" s="35" t="s">
        <v>303</v>
      </c>
      <c r="L2039" s="35" t="s">
        <v>1873</v>
      </c>
      <c r="M2039" s="35" t="s">
        <v>17</v>
      </c>
    </row>
    <row r="2040" s="1" customFormat="1" ht="13.8" spans="1:13">
      <c r="A2040" s="35" t="s">
        <v>2662</v>
      </c>
      <c r="B2040" s="35">
        <v>7.54648</v>
      </c>
      <c r="C2040" s="35">
        <v>7.95786</v>
      </c>
      <c r="D2040" s="35">
        <v>7.00619</v>
      </c>
      <c r="E2040" s="35">
        <v>13.4998</v>
      </c>
      <c r="F2040" s="35">
        <v>11.0824</v>
      </c>
      <c r="G2040" s="35">
        <v>13.1952</v>
      </c>
      <c r="H2040" s="35">
        <v>38.5444</v>
      </c>
      <c r="I2040" s="35">
        <v>35.5602</v>
      </c>
      <c r="J2040" s="35">
        <v>35.0324</v>
      </c>
      <c r="K2040" s="35" t="s">
        <v>2115</v>
      </c>
      <c r="L2040" s="35" t="s">
        <v>1873</v>
      </c>
      <c r="M2040" s="35" t="s">
        <v>17</v>
      </c>
    </row>
    <row r="2041" s="1" customFormat="1" ht="13.8" spans="1:13">
      <c r="A2041" s="35" t="s">
        <v>2663</v>
      </c>
      <c r="B2041" s="35">
        <v>0.187862</v>
      </c>
      <c r="C2041" s="35">
        <v>0.193138</v>
      </c>
      <c r="D2041" s="35">
        <v>0.287028</v>
      </c>
      <c r="E2041" s="35">
        <v>0.761964</v>
      </c>
      <c r="F2041" s="35">
        <v>0.861346</v>
      </c>
      <c r="G2041" s="35">
        <v>1.10867</v>
      </c>
      <c r="H2041" s="35">
        <v>0.855298</v>
      </c>
      <c r="I2041" s="35">
        <v>1.41078</v>
      </c>
      <c r="J2041" s="35">
        <v>0.970688</v>
      </c>
      <c r="K2041" s="35" t="s">
        <v>445</v>
      </c>
      <c r="L2041" s="35" t="s">
        <v>1873</v>
      </c>
      <c r="M2041" s="35" t="s">
        <v>17</v>
      </c>
    </row>
    <row r="2042" s="1" customFormat="1" ht="13.8" spans="1:13">
      <c r="A2042" s="35" t="s">
        <v>1212</v>
      </c>
      <c r="B2042" s="35">
        <v>7.26465</v>
      </c>
      <c r="C2042" s="35">
        <v>6.29958</v>
      </c>
      <c r="D2042" s="35">
        <v>5.71191</v>
      </c>
      <c r="E2042" s="35">
        <v>0.933802</v>
      </c>
      <c r="F2042" s="35">
        <v>2.25496</v>
      </c>
      <c r="G2042" s="35">
        <v>1.10138</v>
      </c>
      <c r="H2042" s="35">
        <v>30.3166</v>
      </c>
      <c r="I2042" s="35">
        <v>30.9252</v>
      </c>
      <c r="J2042" s="35">
        <v>31.4917</v>
      </c>
      <c r="K2042" s="35" t="s">
        <v>1213</v>
      </c>
      <c r="L2042" s="35" t="s">
        <v>1873</v>
      </c>
      <c r="M2042" s="35" t="s">
        <v>17</v>
      </c>
    </row>
    <row r="2043" s="1" customFormat="1" ht="13.8" spans="1:13">
      <c r="A2043" s="35" t="s">
        <v>598</v>
      </c>
      <c r="B2043" s="35">
        <v>1.76954</v>
      </c>
      <c r="C2043" s="35">
        <v>3.40785</v>
      </c>
      <c r="D2043" s="35">
        <v>2.46618</v>
      </c>
      <c r="E2043" s="35">
        <v>7.98155</v>
      </c>
      <c r="F2043" s="35">
        <v>7.35657</v>
      </c>
      <c r="G2043" s="35">
        <v>6.88836</v>
      </c>
      <c r="H2043" s="35">
        <v>12.9462</v>
      </c>
      <c r="I2043" s="35">
        <v>13.4325</v>
      </c>
      <c r="J2043" s="35">
        <v>11.1847</v>
      </c>
      <c r="K2043" s="35" t="s">
        <v>599</v>
      </c>
      <c r="L2043" s="35" t="s">
        <v>1873</v>
      </c>
      <c r="M2043" s="35" t="s">
        <v>17</v>
      </c>
    </row>
    <row r="2044" s="1" customFormat="1" ht="13.8" spans="1:13">
      <c r="A2044" s="35" t="s">
        <v>2664</v>
      </c>
      <c r="B2044" s="35">
        <v>0.848966</v>
      </c>
      <c r="C2044" s="35">
        <v>0.437198</v>
      </c>
      <c r="D2044" s="35">
        <v>0.574793</v>
      </c>
      <c r="E2044" s="35">
        <v>1.30013</v>
      </c>
      <c r="F2044" s="35">
        <v>1.07597</v>
      </c>
      <c r="G2044" s="35">
        <v>1.26113</v>
      </c>
      <c r="H2044" s="35">
        <v>2.40197</v>
      </c>
      <c r="I2044" s="35">
        <v>2.94563</v>
      </c>
      <c r="J2044" s="35">
        <v>3.85059</v>
      </c>
      <c r="K2044" s="35" t="s">
        <v>364</v>
      </c>
      <c r="L2044" s="35" t="s">
        <v>1873</v>
      </c>
      <c r="M2044" s="35" t="s">
        <v>17</v>
      </c>
    </row>
    <row r="2045" s="1" customFormat="1" ht="13.8" spans="1:13">
      <c r="A2045" s="35" t="s">
        <v>756</v>
      </c>
      <c r="B2045" s="35">
        <v>2.01534</v>
      </c>
      <c r="C2045" s="35">
        <v>3.55299</v>
      </c>
      <c r="D2045" s="35">
        <v>2.93659</v>
      </c>
      <c r="E2045" s="35">
        <v>11.0819</v>
      </c>
      <c r="F2045" s="35">
        <v>9.64264</v>
      </c>
      <c r="G2045" s="35">
        <v>10.0165</v>
      </c>
      <c r="H2045" s="35">
        <v>14.4994</v>
      </c>
      <c r="I2045" s="35">
        <v>13.4705</v>
      </c>
      <c r="J2045" s="35">
        <v>14.142</v>
      </c>
      <c r="K2045" s="35" t="s">
        <v>757</v>
      </c>
      <c r="L2045" s="35" t="s">
        <v>1873</v>
      </c>
      <c r="M2045" s="35" t="s">
        <v>17</v>
      </c>
    </row>
    <row r="2046" s="1" customFormat="1" ht="13.8" spans="1:13">
      <c r="A2046" s="35" t="s">
        <v>667</v>
      </c>
      <c r="B2046" s="35">
        <v>6.38635</v>
      </c>
      <c r="C2046" s="35">
        <v>7.50584</v>
      </c>
      <c r="D2046" s="35">
        <v>5.59569</v>
      </c>
      <c r="E2046" s="35">
        <v>19.5061</v>
      </c>
      <c r="F2046" s="35">
        <v>21.5665</v>
      </c>
      <c r="G2046" s="35">
        <v>21.0485</v>
      </c>
      <c r="H2046" s="35">
        <v>31.4055</v>
      </c>
      <c r="I2046" s="35">
        <v>30.0541</v>
      </c>
      <c r="J2046" s="35">
        <v>34.2534</v>
      </c>
      <c r="K2046" s="35" t="s">
        <v>668</v>
      </c>
      <c r="L2046" s="35" t="s">
        <v>1873</v>
      </c>
      <c r="M2046" s="35" t="s">
        <v>17</v>
      </c>
    </row>
    <row r="2047" s="1" customFormat="1" ht="13.8" spans="1:13">
      <c r="A2047" s="35" t="s">
        <v>2665</v>
      </c>
      <c r="B2047" s="35">
        <v>0.338633</v>
      </c>
      <c r="C2047" s="35">
        <v>0.2785</v>
      </c>
      <c r="D2047" s="35">
        <v>0.27403</v>
      </c>
      <c r="E2047" s="35">
        <v>0.271594</v>
      </c>
      <c r="F2047" s="35">
        <v>0.409236</v>
      </c>
      <c r="G2047" s="35">
        <v>0.525373</v>
      </c>
      <c r="H2047" s="35">
        <v>1.4389</v>
      </c>
      <c r="I2047" s="35">
        <v>1.62745</v>
      </c>
      <c r="J2047" s="35">
        <v>1.31113</v>
      </c>
      <c r="K2047" s="35" t="s">
        <v>39</v>
      </c>
      <c r="L2047" s="35" t="s">
        <v>1873</v>
      </c>
      <c r="M2047" s="35" t="s">
        <v>17</v>
      </c>
    </row>
    <row r="2048" s="1" customFormat="1" ht="13.8" spans="1:13">
      <c r="A2048" s="35" t="s">
        <v>2666</v>
      </c>
      <c r="B2048" s="35">
        <v>8.69654</v>
      </c>
      <c r="C2048" s="35">
        <v>9.27655</v>
      </c>
      <c r="D2048" s="35">
        <v>9.1146</v>
      </c>
      <c r="E2048" s="35">
        <v>14.928</v>
      </c>
      <c r="F2048" s="35">
        <v>14.4275</v>
      </c>
      <c r="G2048" s="35">
        <v>15.5147</v>
      </c>
      <c r="H2048" s="35">
        <v>44.1473</v>
      </c>
      <c r="I2048" s="35">
        <v>45.0345</v>
      </c>
      <c r="J2048" s="35">
        <v>46.1232</v>
      </c>
      <c r="K2048" s="35" t="s">
        <v>2667</v>
      </c>
      <c r="L2048" s="35" t="s">
        <v>1873</v>
      </c>
      <c r="M2048" s="35" t="s">
        <v>17</v>
      </c>
    </row>
    <row r="2049" s="1" customFormat="1" ht="13.8" spans="1:13">
      <c r="A2049" s="35" t="s">
        <v>839</v>
      </c>
      <c r="B2049" s="35">
        <v>50.7398</v>
      </c>
      <c r="C2049" s="35">
        <v>48.4377</v>
      </c>
      <c r="D2049" s="35">
        <v>49.0658</v>
      </c>
      <c r="E2049" s="35">
        <v>213.718</v>
      </c>
      <c r="F2049" s="35">
        <v>207.715</v>
      </c>
      <c r="G2049" s="35">
        <v>207.998</v>
      </c>
      <c r="H2049" s="35">
        <v>244.547</v>
      </c>
      <c r="I2049" s="35">
        <v>245.37</v>
      </c>
      <c r="J2049" s="35">
        <v>237.84</v>
      </c>
      <c r="K2049" s="35" t="s">
        <v>23</v>
      </c>
      <c r="L2049" s="35" t="s">
        <v>1873</v>
      </c>
      <c r="M2049" s="35" t="s">
        <v>17</v>
      </c>
    </row>
    <row r="2050" s="1" customFormat="1" ht="13.8" spans="1:13">
      <c r="A2050" s="35" t="s">
        <v>2668</v>
      </c>
      <c r="B2050" s="35">
        <v>7.8937</v>
      </c>
      <c r="C2050" s="35">
        <v>8.67366</v>
      </c>
      <c r="D2050" s="35">
        <v>7.95828</v>
      </c>
      <c r="E2050" s="35">
        <v>6.07321</v>
      </c>
      <c r="F2050" s="35">
        <v>6.83127</v>
      </c>
      <c r="G2050" s="35">
        <v>5.74836</v>
      </c>
      <c r="H2050" s="35">
        <v>39.9892</v>
      </c>
      <c r="I2050" s="35">
        <v>40.5082</v>
      </c>
      <c r="J2050" s="35">
        <v>40.3439</v>
      </c>
      <c r="K2050" s="35" t="s">
        <v>2669</v>
      </c>
      <c r="L2050" s="35" t="s">
        <v>1873</v>
      </c>
      <c r="M2050" s="35" t="s">
        <v>17</v>
      </c>
    </row>
    <row r="2051" s="1" customFormat="1" ht="13.8" spans="1:13">
      <c r="A2051" s="35" t="s">
        <v>2670</v>
      </c>
      <c r="B2051" s="35">
        <v>0.251765</v>
      </c>
      <c r="C2051" s="35">
        <v>0.355974</v>
      </c>
      <c r="D2051" s="35">
        <v>0.282827</v>
      </c>
      <c r="E2051" s="35">
        <v>0.567484</v>
      </c>
      <c r="F2051" s="35">
        <v>0.631094</v>
      </c>
      <c r="G2051" s="35">
        <v>0.459344</v>
      </c>
      <c r="H2051" s="35">
        <v>1.46333</v>
      </c>
      <c r="I2051" s="35">
        <v>1.20137</v>
      </c>
      <c r="J2051" s="35">
        <v>1.7222</v>
      </c>
      <c r="K2051" s="35" t="s">
        <v>923</v>
      </c>
      <c r="L2051" s="35" t="s">
        <v>1873</v>
      </c>
      <c r="M2051" s="35" t="s">
        <v>17</v>
      </c>
    </row>
    <row r="2052" s="1" customFormat="1" ht="13.8" spans="1:13">
      <c r="A2052" s="35" t="s">
        <v>205</v>
      </c>
      <c r="B2052" s="35">
        <v>0.844405</v>
      </c>
      <c r="C2052" s="35">
        <v>0.2654</v>
      </c>
      <c r="D2052" s="35">
        <v>0.293716</v>
      </c>
      <c r="E2052" s="35">
        <v>1.02822</v>
      </c>
      <c r="F2052" s="35">
        <v>0.849452</v>
      </c>
      <c r="G2052" s="35">
        <v>1.10803</v>
      </c>
      <c r="H2052" s="35">
        <v>2.33185</v>
      </c>
      <c r="I2052" s="35">
        <v>2.28692</v>
      </c>
      <c r="J2052" s="35">
        <v>2.51296</v>
      </c>
      <c r="K2052" s="35" t="s">
        <v>206</v>
      </c>
      <c r="L2052" s="35" t="s">
        <v>1873</v>
      </c>
      <c r="M2052" s="35" t="s">
        <v>17</v>
      </c>
    </row>
    <row r="2053" s="1" customFormat="1" ht="13.8" spans="1:13">
      <c r="A2053" s="35" t="s">
        <v>249</v>
      </c>
      <c r="B2053" s="35">
        <v>13.676</v>
      </c>
      <c r="C2053" s="35">
        <v>14.4027</v>
      </c>
      <c r="D2053" s="35">
        <v>10.5172</v>
      </c>
      <c r="E2053" s="35">
        <v>30.4664</v>
      </c>
      <c r="F2053" s="35">
        <v>24.2061</v>
      </c>
      <c r="G2053" s="35">
        <v>28.0611</v>
      </c>
      <c r="H2053" s="35">
        <v>62.3815</v>
      </c>
      <c r="I2053" s="35">
        <v>70.7076</v>
      </c>
      <c r="J2053" s="35">
        <v>61.0094</v>
      </c>
      <c r="K2053" s="35" t="s">
        <v>250</v>
      </c>
      <c r="L2053" s="35" t="s">
        <v>1873</v>
      </c>
      <c r="M2053" s="35" t="s">
        <v>17</v>
      </c>
    </row>
    <row r="2054" s="1" customFormat="1" ht="13.8" spans="1:13">
      <c r="A2054" s="35" t="s">
        <v>396</v>
      </c>
      <c r="B2054" s="35">
        <v>1.28281</v>
      </c>
      <c r="C2054" s="35">
        <v>2.67109</v>
      </c>
      <c r="D2054" s="35">
        <v>0.810953</v>
      </c>
      <c r="E2054" s="35">
        <v>4.80363</v>
      </c>
      <c r="F2054" s="35">
        <v>4.26974</v>
      </c>
      <c r="G2054" s="35">
        <v>2.05768</v>
      </c>
      <c r="H2054" s="35">
        <v>6.94683</v>
      </c>
      <c r="I2054" s="35">
        <v>6.647</v>
      </c>
      <c r="J2054" s="35">
        <v>9.94283</v>
      </c>
      <c r="K2054" s="35" t="s">
        <v>78</v>
      </c>
      <c r="L2054" s="35" t="s">
        <v>1873</v>
      </c>
      <c r="M2054" s="35" t="s">
        <v>17</v>
      </c>
    </row>
    <row r="2055" s="1" customFormat="1" ht="13.8" spans="1:13">
      <c r="A2055" s="35" t="s">
        <v>890</v>
      </c>
      <c r="B2055" s="35">
        <v>3.05707</v>
      </c>
      <c r="C2055" s="35">
        <v>3.46399</v>
      </c>
      <c r="D2055" s="35">
        <v>4.26703</v>
      </c>
      <c r="E2055" s="35">
        <v>18.4257</v>
      </c>
      <c r="F2055" s="35">
        <v>19.3343</v>
      </c>
      <c r="G2055" s="35">
        <v>17.6248</v>
      </c>
      <c r="H2055" s="35">
        <v>18.9945</v>
      </c>
      <c r="I2055" s="35">
        <v>17.3121</v>
      </c>
      <c r="J2055" s="35">
        <v>17.866</v>
      </c>
      <c r="K2055" s="35" t="s">
        <v>23</v>
      </c>
      <c r="L2055" s="35" t="s">
        <v>1873</v>
      </c>
      <c r="M2055" s="35" t="s">
        <v>17</v>
      </c>
    </row>
    <row r="2056" s="1" customFormat="1" ht="13.8" spans="1:13">
      <c r="A2056" s="35" t="s">
        <v>1263</v>
      </c>
      <c r="B2056" s="35">
        <v>20.5379</v>
      </c>
      <c r="C2056" s="35">
        <v>16.5666</v>
      </c>
      <c r="D2056" s="35">
        <v>22.2913</v>
      </c>
      <c r="E2056" s="35">
        <v>6.03518</v>
      </c>
      <c r="F2056" s="35">
        <v>6.04953</v>
      </c>
      <c r="G2056" s="35">
        <v>3.37783</v>
      </c>
      <c r="H2056" s="35">
        <v>103.32</v>
      </c>
      <c r="I2056" s="35">
        <v>95.0344</v>
      </c>
      <c r="J2056" s="35">
        <v>100.641</v>
      </c>
      <c r="K2056" s="35" t="s">
        <v>78</v>
      </c>
      <c r="L2056" s="35" t="s">
        <v>1873</v>
      </c>
      <c r="M2056" s="35" t="s">
        <v>17</v>
      </c>
    </row>
    <row r="2057" s="1" customFormat="1" ht="13.8" spans="1:13">
      <c r="A2057" s="35" t="s">
        <v>55</v>
      </c>
      <c r="B2057" s="35">
        <v>1.30128</v>
      </c>
      <c r="C2057" s="35">
        <v>1.58646</v>
      </c>
      <c r="D2057" s="35">
        <v>1.44009</v>
      </c>
      <c r="E2057" s="35">
        <v>2.4314</v>
      </c>
      <c r="F2057" s="35">
        <v>3.14694</v>
      </c>
      <c r="G2057" s="35">
        <v>2.97171</v>
      </c>
      <c r="H2057" s="35">
        <v>6.92141</v>
      </c>
      <c r="I2057" s="35">
        <v>7.44071</v>
      </c>
      <c r="J2057" s="35">
        <v>7.25081</v>
      </c>
      <c r="K2057" s="35" t="s">
        <v>56</v>
      </c>
      <c r="L2057" s="35" t="s">
        <v>1873</v>
      </c>
      <c r="M2057" s="35" t="s">
        <v>17</v>
      </c>
    </row>
    <row r="2058" s="1" customFormat="1" ht="13.8" spans="1:13">
      <c r="A2058" s="35" t="s">
        <v>560</v>
      </c>
      <c r="B2058" s="35">
        <v>3.22745</v>
      </c>
      <c r="C2058" s="35">
        <v>3.72384</v>
      </c>
      <c r="D2058" s="35">
        <v>2.73437</v>
      </c>
      <c r="E2058" s="35">
        <v>8.84879</v>
      </c>
      <c r="F2058" s="35">
        <v>9.28525</v>
      </c>
      <c r="G2058" s="35">
        <v>8.67563</v>
      </c>
      <c r="H2058" s="35">
        <v>18.0703</v>
      </c>
      <c r="I2058" s="35">
        <v>16.1346</v>
      </c>
      <c r="J2058" s="35">
        <v>15.264</v>
      </c>
      <c r="K2058" s="35" t="s">
        <v>533</v>
      </c>
      <c r="L2058" s="35" t="s">
        <v>1873</v>
      </c>
      <c r="M2058" s="35" t="s">
        <v>17</v>
      </c>
    </row>
    <row r="2059" s="1" customFormat="1" ht="13.8" spans="1:13">
      <c r="A2059" s="35" t="s">
        <v>2671</v>
      </c>
      <c r="B2059" s="35">
        <v>2.50605</v>
      </c>
      <c r="C2059" s="35">
        <v>2.34846</v>
      </c>
      <c r="D2059" s="35">
        <v>2.17412</v>
      </c>
      <c r="E2059" s="35">
        <v>2.99676</v>
      </c>
      <c r="F2059" s="35">
        <v>3.07636</v>
      </c>
      <c r="G2059" s="35">
        <v>3.02996</v>
      </c>
      <c r="H2059" s="35">
        <v>12.7101</v>
      </c>
      <c r="I2059" s="35">
        <v>10.6695</v>
      </c>
      <c r="J2059" s="35">
        <v>12.4742</v>
      </c>
      <c r="K2059" s="35" t="s">
        <v>148</v>
      </c>
      <c r="L2059" s="35" t="s">
        <v>1873</v>
      </c>
      <c r="M2059" s="35" t="s">
        <v>17</v>
      </c>
    </row>
    <row r="2060" s="1" customFormat="1" ht="13.8" spans="1:13">
      <c r="A2060" s="35" t="s">
        <v>2672</v>
      </c>
      <c r="B2060" s="35">
        <v>0.25794</v>
      </c>
      <c r="C2060" s="35">
        <v>0.788778</v>
      </c>
      <c r="D2060" s="35">
        <v>0.25903</v>
      </c>
      <c r="E2060" s="35">
        <v>0.519634</v>
      </c>
      <c r="F2060" s="35">
        <v>0.692681</v>
      </c>
      <c r="G2060" s="35">
        <v>0.412588</v>
      </c>
      <c r="H2060" s="35">
        <v>2.92687</v>
      </c>
      <c r="I2060" s="35">
        <v>1.814</v>
      </c>
      <c r="J2060" s="35">
        <v>1.99571</v>
      </c>
      <c r="K2060" s="35" t="s">
        <v>27</v>
      </c>
      <c r="L2060" s="35" t="s">
        <v>1873</v>
      </c>
      <c r="M2060" s="35" t="s">
        <v>17</v>
      </c>
    </row>
    <row r="2061" s="1" customFormat="1" ht="13.8" spans="1:13">
      <c r="A2061" s="35" t="s">
        <v>908</v>
      </c>
      <c r="B2061" s="35">
        <v>0.572656</v>
      </c>
      <c r="C2061" s="35">
        <v>0.243651</v>
      </c>
      <c r="D2061" s="35">
        <v>0.429689</v>
      </c>
      <c r="E2061" s="35">
        <v>2.3608</v>
      </c>
      <c r="F2061" s="35">
        <v>2.21798</v>
      </c>
      <c r="G2061" s="35">
        <v>2.5173</v>
      </c>
      <c r="H2061" s="35">
        <v>2.40575</v>
      </c>
      <c r="I2061" s="35">
        <v>2.03462</v>
      </c>
      <c r="J2061" s="35">
        <v>2.0139</v>
      </c>
      <c r="K2061" s="35" t="s">
        <v>474</v>
      </c>
      <c r="L2061" s="35" t="s">
        <v>1873</v>
      </c>
      <c r="M2061" s="35" t="s">
        <v>17</v>
      </c>
    </row>
    <row r="2062" s="1" customFormat="1" ht="13.8" spans="1:13">
      <c r="A2062" s="35" t="s">
        <v>242</v>
      </c>
      <c r="B2062" s="35">
        <v>1.2625</v>
      </c>
      <c r="C2062" s="35">
        <v>1.67774</v>
      </c>
      <c r="D2062" s="35">
        <v>0.950061</v>
      </c>
      <c r="E2062" s="35">
        <v>2.34089</v>
      </c>
      <c r="F2062" s="35">
        <v>3.14751</v>
      </c>
      <c r="G2062" s="35">
        <v>2.71711</v>
      </c>
      <c r="H2062" s="35">
        <v>5.45775</v>
      </c>
      <c r="I2062" s="35">
        <v>7.83557</v>
      </c>
      <c r="J2062" s="35">
        <v>6.55681</v>
      </c>
      <c r="K2062" s="35" t="s">
        <v>23</v>
      </c>
      <c r="L2062" s="35" t="s">
        <v>1873</v>
      </c>
      <c r="M2062" s="35" t="s">
        <v>17</v>
      </c>
    </row>
    <row r="2063" s="1" customFormat="1" ht="13.8" spans="1:13">
      <c r="A2063" s="35" t="s">
        <v>706</v>
      </c>
      <c r="B2063" s="35">
        <v>0.0689838</v>
      </c>
      <c r="C2063" s="35">
        <v>0.491443</v>
      </c>
      <c r="D2063" s="35">
        <v>0.102868</v>
      </c>
      <c r="E2063" s="35">
        <v>0.799958</v>
      </c>
      <c r="F2063" s="35">
        <v>0.697282</v>
      </c>
      <c r="G2063" s="35">
        <v>0.709632</v>
      </c>
      <c r="H2063" s="35">
        <v>1.22881</v>
      </c>
      <c r="I2063" s="35">
        <v>1.06748</v>
      </c>
      <c r="J2063" s="35">
        <v>1.07753</v>
      </c>
      <c r="K2063" s="35" t="s">
        <v>707</v>
      </c>
      <c r="L2063" s="35" t="s">
        <v>1873</v>
      </c>
      <c r="M2063" s="35" t="s">
        <v>17</v>
      </c>
    </row>
    <row r="2064" s="1" customFormat="1" ht="13.8" spans="1:13">
      <c r="A2064" s="35" t="s">
        <v>2673</v>
      </c>
      <c r="B2064" s="35">
        <v>2.85841</v>
      </c>
      <c r="C2064" s="35">
        <v>2.06403</v>
      </c>
      <c r="D2064" s="35">
        <v>1.66896</v>
      </c>
      <c r="E2064" s="35">
        <v>2.45141</v>
      </c>
      <c r="F2064" s="35">
        <v>2.79919</v>
      </c>
      <c r="G2064" s="35">
        <v>2.79607</v>
      </c>
      <c r="H2064" s="35">
        <v>12.3561</v>
      </c>
      <c r="I2064" s="35">
        <v>11.7785</v>
      </c>
      <c r="J2064" s="35">
        <v>10.5616</v>
      </c>
      <c r="K2064" s="35" t="s">
        <v>23</v>
      </c>
      <c r="L2064" s="35" t="s">
        <v>1873</v>
      </c>
      <c r="M2064" s="35" t="s">
        <v>17</v>
      </c>
    </row>
    <row r="2065" s="1" customFormat="1" ht="13.8" spans="1:13">
      <c r="A2065" s="35" t="s">
        <v>2674</v>
      </c>
      <c r="B2065" s="35">
        <v>1.19526</v>
      </c>
      <c r="C2065" s="35">
        <v>1.22499</v>
      </c>
      <c r="D2065" s="35">
        <v>1.32203</v>
      </c>
      <c r="E2065" s="35">
        <v>1.4978</v>
      </c>
      <c r="F2065" s="35">
        <v>1.29559</v>
      </c>
      <c r="G2065" s="35">
        <v>1.68614</v>
      </c>
      <c r="H2065" s="35">
        <v>6.68904</v>
      </c>
      <c r="I2065" s="35">
        <v>6.60532</v>
      </c>
      <c r="J2065" s="35">
        <v>6.40676</v>
      </c>
      <c r="K2065" s="35" t="s">
        <v>923</v>
      </c>
      <c r="L2065" s="35" t="s">
        <v>1873</v>
      </c>
      <c r="M2065" s="35" t="s">
        <v>17</v>
      </c>
    </row>
    <row r="2066" s="1" customFormat="1" ht="13.8" spans="1:13">
      <c r="A2066" s="35" t="s">
        <v>2675</v>
      </c>
      <c r="B2066" s="35">
        <v>0.0927645</v>
      </c>
      <c r="C2066" s="35">
        <v>0.0951845</v>
      </c>
      <c r="D2066" s="35">
        <v>0.216021</v>
      </c>
      <c r="E2066" s="35">
        <v>0.309912</v>
      </c>
      <c r="F2066" s="35">
        <v>0.246962</v>
      </c>
      <c r="G2066" s="35">
        <v>0.210435</v>
      </c>
      <c r="H2066" s="35">
        <v>0.641838</v>
      </c>
      <c r="I2066" s="35">
        <v>0.866047</v>
      </c>
      <c r="J2066" s="35">
        <v>0.658284</v>
      </c>
      <c r="K2066" s="35" t="s">
        <v>2676</v>
      </c>
      <c r="L2066" s="35" t="s">
        <v>1873</v>
      </c>
      <c r="M2066" s="35" t="s">
        <v>17</v>
      </c>
    </row>
    <row r="2067" s="1" customFormat="1" ht="13.8" spans="1:13">
      <c r="A2067" s="35" t="s">
        <v>635</v>
      </c>
      <c r="B2067" s="35">
        <v>2.07419</v>
      </c>
      <c r="C2067" s="35">
        <v>2.79236</v>
      </c>
      <c r="D2067" s="35">
        <v>3.01068</v>
      </c>
      <c r="E2067" s="35">
        <v>7.88947</v>
      </c>
      <c r="F2067" s="35">
        <v>8.93626</v>
      </c>
      <c r="G2067" s="35">
        <v>7.64049</v>
      </c>
      <c r="H2067" s="35">
        <v>13.7816</v>
      </c>
      <c r="I2067" s="35">
        <v>14.7786</v>
      </c>
      <c r="J2067" s="35">
        <v>14.0492</v>
      </c>
      <c r="K2067" s="35" t="s">
        <v>636</v>
      </c>
      <c r="L2067" s="35" t="s">
        <v>1873</v>
      </c>
      <c r="M2067" s="35" t="s">
        <v>17</v>
      </c>
    </row>
    <row r="2068" s="1" customFormat="1" ht="13.8" spans="1:13">
      <c r="A2068" s="35" t="s">
        <v>394</v>
      </c>
      <c r="B2068" s="35">
        <v>23.6798</v>
      </c>
      <c r="C2068" s="35">
        <v>21.6447</v>
      </c>
      <c r="D2068" s="35">
        <v>21.9454</v>
      </c>
      <c r="E2068" s="35">
        <v>54.779</v>
      </c>
      <c r="F2068" s="35">
        <v>51.6577</v>
      </c>
      <c r="G2068" s="35">
        <v>51.8656</v>
      </c>
      <c r="H2068" s="35">
        <v>123.95</v>
      </c>
      <c r="I2068" s="35">
        <v>113.818</v>
      </c>
      <c r="J2068" s="35">
        <v>116.549</v>
      </c>
      <c r="K2068" s="35" t="s">
        <v>395</v>
      </c>
      <c r="L2068" s="35" t="s">
        <v>1873</v>
      </c>
      <c r="M2068" s="35" t="s">
        <v>17</v>
      </c>
    </row>
    <row r="2069" s="1" customFormat="1" ht="13.8" spans="1:13">
      <c r="A2069" s="35" t="s">
        <v>2677</v>
      </c>
      <c r="B2069" s="35">
        <v>0.835719</v>
      </c>
      <c r="C2069" s="35">
        <v>1.7436</v>
      </c>
      <c r="D2069" s="35">
        <v>0.903073</v>
      </c>
      <c r="E2069" s="35">
        <v>1.33392</v>
      </c>
      <c r="F2069" s="35">
        <v>1.78551</v>
      </c>
      <c r="G2069" s="35">
        <v>0.856965</v>
      </c>
      <c r="H2069" s="35">
        <v>4.0611</v>
      </c>
      <c r="I2069" s="35">
        <v>6.67555</v>
      </c>
      <c r="J2069" s="35">
        <v>8.08661</v>
      </c>
      <c r="K2069" s="35" t="s">
        <v>395</v>
      </c>
      <c r="L2069" s="35" t="s">
        <v>1873</v>
      </c>
      <c r="M2069" s="35" t="s">
        <v>17</v>
      </c>
    </row>
    <row r="2070" s="1" customFormat="1" ht="13.8" spans="1:13">
      <c r="A2070" s="35" t="s">
        <v>916</v>
      </c>
      <c r="B2070" s="35">
        <v>0.188025</v>
      </c>
      <c r="C2070" s="35">
        <v>0</v>
      </c>
      <c r="D2070" s="35">
        <v>0.666202</v>
      </c>
      <c r="E2070" s="35">
        <v>1.51358</v>
      </c>
      <c r="F2070" s="35">
        <v>1.60915</v>
      </c>
      <c r="G2070" s="35">
        <v>2.19804</v>
      </c>
      <c r="H2070" s="35">
        <v>1.70714</v>
      </c>
      <c r="I2070" s="35">
        <v>1.32006</v>
      </c>
      <c r="J2070" s="35">
        <v>1.64427</v>
      </c>
      <c r="K2070" s="35" t="s">
        <v>917</v>
      </c>
      <c r="L2070" s="35" t="s">
        <v>1873</v>
      </c>
      <c r="M2070" s="35" t="s">
        <v>17</v>
      </c>
    </row>
    <row r="2071" s="1" customFormat="1" ht="13.8" spans="1:13">
      <c r="A2071" s="35" t="s">
        <v>2678</v>
      </c>
      <c r="B2071" s="35">
        <v>0.257851</v>
      </c>
      <c r="C2071" s="35">
        <v>0.403807</v>
      </c>
      <c r="D2071" s="35">
        <v>0.528822</v>
      </c>
      <c r="E2071" s="35">
        <v>0.260528</v>
      </c>
      <c r="F2071" s="35">
        <v>1.17676</v>
      </c>
      <c r="G2071" s="35">
        <v>0.760751</v>
      </c>
      <c r="H2071" s="35">
        <v>2.23573</v>
      </c>
      <c r="I2071" s="35">
        <v>2.2229</v>
      </c>
      <c r="J2071" s="35">
        <v>2.14989</v>
      </c>
      <c r="K2071" s="35" t="s">
        <v>23</v>
      </c>
      <c r="L2071" s="35" t="s">
        <v>1873</v>
      </c>
      <c r="M2071" s="35" t="s">
        <v>17</v>
      </c>
    </row>
    <row r="2072" s="1" customFormat="1" ht="13.8" spans="1:13">
      <c r="A2072" s="35" t="s">
        <v>2679</v>
      </c>
      <c r="B2072" s="35">
        <v>3.71091</v>
      </c>
      <c r="C2072" s="35">
        <v>2.6266</v>
      </c>
      <c r="D2072" s="35">
        <v>2.55466</v>
      </c>
      <c r="E2072" s="35">
        <v>5.16099</v>
      </c>
      <c r="F2072" s="35">
        <v>5.43874</v>
      </c>
      <c r="G2072" s="35">
        <v>5.72649</v>
      </c>
      <c r="H2072" s="35">
        <v>16.6034</v>
      </c>
      <c r="I2072" s="35">
        <v>15.3165</v>
      </c>
      <c r="J2072" s="35">
        <v>16.7157</v>
      </c>
      <c r="K2072" s="35" t="s">
        <v>2680</v>
      </c>
      <c r="L2072" s="35" t="s">
        <v>1873</v>
      </c>
      <c r="M2072" s="35" t="s">
        <v>17</v>
      </c>
    </row>
    <row r="2073" s="1" customFormat="1" ht="13.8" spans="1:13">
      <c r="A2073" s="35" t="s">
        <v>2681</v>
      </c>
      <c r="B2073" s="35">
        <v>0.256741</v>
      </c>
      <c r="C2073" s="35">
        <v>0.174312</v>
      </c>
      <c r="D2073" s="35">
        <v>0.190629</v>
      </c>
      <c r="E2073" s="35">
        <v>0.515669</v>
      </c>
      <c r="F2073" s="35">
        <v>0.451841</v>
      </c>
      <c r="G2073" s="35">
        <v>0.437742</v>
      </c>
      <c r="H2073" s="35">
        <v>1.15489</v>
      </c>
      <c r="I2073" s="35">
        <v>1.1501</v>
      </c>
      <c r="J2073" s="35">
        <v>1.11727</v>
      </c>
      <c r="K2073" s="35" t="s">
        <v>426</v>
      </c>
      <c r="L2073" s="35" t="s">
        <v>1873</v>
      </c>
      <c r="M2073" s="35" t="s">
        <v>17</v>
      </c>
    </row>
    <row r="2074" s="1" customFormat="1" ht="13.8" spans="1:13">
      <c r="A2074" s="35" t="s">
        <v>827</v>
      </c>
      <c r="B2074" s="35">
        <v>25.4771</v>
      </c>
      <c r="C2074" s="35">
        <v>27.0745</v>
      </c>
      <c r="D2074" s="35">
        <v>35.3565</v>
      </c>
      <c r="E2074" s="35">
        <v>125.108</v>
      </c>
      <c r="F2074" s="35">
        <v>126.589</v>
      </c>
      <c r="G2074" s="35">
        <v>107.21</v>
      </c>
      <c r="H2074" s="35">
        <v>191.684</v>
      </c>
      <c r="I2074" s="35">
        <v>141.406</v>
      </c>
      <c r="J2074" s="35">
        <v>149.637</v>
      </c>
      <c r="K2074" s="35" t="s">
        <v>828</v>
      </c>
      <c r="L2074" s="35" t="s">
        <v>1873</v>
      </c>
      <c r="M2074" s="35" t="s">
        <v>17</v>
      </c>
    </row>
    <row r="2075" s="1" customFormat="1" ht="13.8" spans="1:13">
      <c r="A2075" s="35" t="s">
        <v>2682</v>
      </c>
      <c r="B2075" s="35">
        <v>1.935</v>
      </c>
      <c r="C2075" s="35">
        <v>2.54432</v>
      </c>
      <c r="D2075" s="35">
        <v>1.99966</v>
      </c>
      <c r="E2075" s="35">
        <v>0.603457</v>
      </c>
      <c r="F2075" s="35">
        <v>0.605336</v>
      </c>
      <c r="G2075" s="35">
        <v>1.15903</v>
      </c>
      <c r="H2075" s="35">
        <v>13.7901</v>
      </c>
      <c r="I2075" s="35">
        <v>9.67083</v>
      </c>
      <c r="J2075" s="35">
        <v>12.7479</v>
      </c>
      <c r="K2075" s="35" t="s">
        <v>78</v>
      </c>
      <c r="L2075" s="35" t="s">
        <v>1873</v>
      </c>
      <c r="M2075" s="35" t="s">
        <v>17</v>
      </c>
    </row>
    <row r="2076" s="1" customFormat="1" ht="13.8" spans="1:13">
      <c r="A2076" s="35" t="s">
        <v>534</v>
      </c>
      <c r="B2076" s="35">
        <v>13.7357</v>
      </c>
      <c r="C2076" s="35">
        <v>12.1548</v>
      </c>
      <c r="D2076" s="35">
        <v>12.9646</v>
      </c>
      <c r="E2076" s="35">
        <v>34.0094</v>
      </c>
      <c r="F2076" s="35">
        <v>34.7316</v>
      </c>
      <c r="G2076" s="35">
        <v>35.8394</v>
      </c>
      <c r="H2076" s="35">
        <v>72.1375</v>
      </c>
      <c r="I2076" s="35">
        <v>71.748</v>
      </c>
      <c r="J2076" s="35">
        <v>72.7725</v>
      </c>
      <c r="K2076" s="35" t="s">
        <v>535</v>
      </c>
      <c r="L2076" s="35" t="s">
        <v>1873</v>
      </c>
      <c r="M2076" s="35" t="s">
        <v>17</v>
      </c>
    </row>
    <row r="2077" s="1" customFormat="1" ht="13.8" spans="1:13">
      <c r="A2077" s="35" t="s">
        <v>1419</v>
      </c>
      <c r="B2077" s="35">
        <v>1.00016</v>
      </c>
      <c r="C2077" s="35">
        <v>1.29801</v>
      </c>
      <c r="D2077" s="35">
        <v>1.45826</v>
      </c>
      <c r="E2077" s="35">
        <v>0.315703</v>
      </c>
      <c r="F2077" s="35">
        <v>0.378221</v>
      </c>
      <c r="G2077" s="35">
        <v>0.61382</v>
      </c>
      <c r="H2077" s="35">
        <v>6.5163</v>
      </c>
      <c r="I2077" s="35">
        <v>7.3899</v>
      </c>
      <c r="J2077" s="35">
        <v>7.13933</v>
      </c>
      <c r="K2077" s="35" t="s">
        <v>78</v>
      </c>
      <c r="L2077" s="35" t="s">
        <v>1873</v>
      </c>
      <c r="M2077" s="35" t="s">
        <v>17</v>
      </c>
    </row>
    <row r="2078" s="1" customFormat="1" ht="13.8" spans="1:13">
      <c r="A2078" s="35" t="s">
        <v>2683</v>
      </c>
      <c r="B2078" s="35">
        <v>0.183686</v>
      </c>
      <c r="C2078" s="35">
        <v>0.328896</v>
      </c>
      <c r="D2078" s="35">
        <v>0.321414</v>
      </c>
      <c r="E2078" s="35">
        <v>0.326173</v>
      </c>
      <c r="F2078" s="35">
        <v>0.41675</v>
      </c>
      <c r="G2078" s="35">
        <v>0.271386</v>
      </c>
      <c r="H2078" s="35">
        <v>1.78838</v>
      </c>
      <c r="I2078" s="35">
        <v>1.29883</v>
      </c>
      <c r="J2078" s="35">
        <v>1.49398</v>
      </c>
      <c r="K2078" s="35" t="s">
        <v>1554</v>
      </c>
      <c r="L2078" s="35" t="s">
        <v>1873</v>
      </c>
      <c r="M2078" s="35" t="s">
        <v>17</v>
      </c>
    </row>
    <row r="2079" s="1" customFormat="1" ht="13.8" spans="1:13">
      <c r="A2079" s="35" t="s">
        <v>2684</v>
      </c>
      <c r="B2079" s="35">
        <v>15.1991</v>
      </c>
      <c r="C2079" s="35">
        <v>16.4968</v>
      </c>
      <c r="D2079" s="35">
        <v>13.7407</v>
      </c>
      <c r="E2079" s="35">
        <v>19.3537</v>
      </c>
      <c r="F2079" s="35">
        <v>26.0352</v>
      </c>
      <c r="G2079" s="35">
        <v>22.9444</v>
      </c>
      <c r="H2079" s="35">
        <v>79.4432</v>
      </c>
      <c r="I2079" s="35">
        <v>86.3371</v>
      </c>
      <c r="J2079" s="35">
        <v>89.1171</v>
      </c>
      <c r="K2079" s="35" t="s">
        <v>78</v>
      </c>
      <c r="L2079" s="35" t="s">
        <v>1873</v>
      </c>
      <c r="M2079" s="35" t="s">
        <v>17</v>
      </c>
    </row>
    <row r="2080" s="1" customFormat="1" ht="13.8" spans="1:13">
      <c r="A2080" s="35" t="s">
        <v>690</v>
      </c>
      <c r="B2080" s="35">
        <v>0.40104</v>
      </c>
      <c r="C2080" s="35">
        <v>0.240539</v>
      </c>
      <c r="D2080" s="35">
        <v>0.167854</v>
      </c>
      <c r="E2080" s="35">
        <v>0.97648</v>
      </c>
      <c r="F2080" s="35">
        <v>1.08005</v>
      </c>
      <c r="G2080" s="35">
        <v>0.587581</v>
      </c>
      <c r="H2080" s="35">
        <v>1.86914</v>
      </c>
      <c r="I2080" s="35">
        <v>1.10432</v>
      </c>
      <c r="J2080" s="35">
        <v>1.53891</v>
      </c>
      <c r="K2080" s="35" t="s">
        <v>691</v>
      </c>
      <c r="L2080" s="35" t="s">
        <v>1873</v>
      </c>
      <c r="M2080" s="35" t="s">
        <v>17</v>
      </c>
    </row>
    <row r="2081" s="1" customFormat="1" ht="13.8" spans="1:13">
      <c r="A2081" s="35" t="s">
        <v>588</v>
      </c>
      <c r="B2081" s="35">
        <v>1.30737</v>
      </c>
      <c r="C2081" s="35">
        <v>0.862813</v>
      </c>
      <c r="D2081" s="35">
        <v>0.563496</v>
      </c>
      <c r="E2081" s="35">
        <v>2.54065</v>
      </c>
      <c r="F2081" s="35">
        <v>3.12248</v>
      </c>
      <c r="G2081" s="35">
        <v>2.18905</v>
      </c>
      <c r="H2081" s="35">
        <v>5.52835</v>
      </c>
      <c r="I2081" s="35">
        <v>6.21657</v>
      </c>
      <c r="J2081" s="35">
        <v>3.82728</v>
      </c>
      <c r="K2081" s="35" t="s">
        <v>589</v>
      </c>
      <c r="L2081" s="35" t="s">
        <v>1873</v>
      </c>
      <c r="M2081" s="35" t="s">
        <v>17</v>
      </c>
    </row>
    <row r="2082" s="1" customFormat="1" ht="13.8" spans="1:13">
      <c r="A2082" s="35" t="s">
        <v>794</v>
      </c>
      <c r="B2082" s="35">
        <v>0.129727</v>
      </c>
      <c r="C2082" s="35">
        <v>0.264099</v>
      </c>
      <c r="D2082" s="35">
        <v>0.278069</v>
      </c>
      <c r="E2082" s="35">
        <v>0.976522</v>
      </c>
      <c r="F2082" s="35">
        <v>0.934457</v>
      </c>
      <c r="G2082" s="35">
        <v>0.694566</v>
      </c>
      <c r="H2082" s="35">
        <v>1.40028</v>
      </c>
      <c r="I2082" s="35">
        <v>1.24892</v>
      </c>
      <c r="J2082" s="35">
        <v>1.21597</v>
      </c>
      <c r="K2082" s="35" t="s">
        <v>426</v>
      </c>
      <c r="L2082" s="35" t="s">
        <v>1873</v>
      </c>
      <c r="M2082" s="35" t="s">
        <v>17</v>
      </c>
    </row>
    <row r="2083" s="1" customFormat="1" ht="13.8" spans="1:13">
      <c r="A2083" s="35" t="s">
        <v>843</v>
      </c>
      <c r="B2083" s="35">
        <v>16.5898</v>
      </c>
      <c r="C2083" s="35">
        <v>15.7807</v>
      </c>
      <c r="D2083" s="35">
        <v>14.3232</v>
      </c>
      <c r="E2083" s="35">
        <v>67.1922</v>
      </c>
      <c r="F2083" s="35">
        <v>67.2126</v>
      </c>
      <c r="G2083" s="35">
        <v>65.4026</v>
      </c>
      <c r="H2083" s="35">
        <v>88.9572</v>
      </c>
      <c r="I2083" s="35">
        <v>84.61</v>
      </c>
      <c r="J2083" s="35">
        <v>91.4161</v>
      </c>
      <c r="K2083" s="35" t="s">
        <v>844</v>
      </c>
      <c r="L2083" s="35" t="s">
        <v>1873</v>
      </c>
      <c r="M2083" s="35" t="s">
        <v>17</v>
      </c>
    </row>
    <row r="2084" s="1" customFormat="1" ht="13.8" spans="1:13">
      <c r="A2084" s="35" t="s">
        <v>2685</v>
      </c>
      <c r="B2084" s="35">
        <v>35.7934</v>
      </c>
      <c r="C2084" s="35">
        <v>32.1258</v>
      </c>
      <c r="D2084" s="35">
        <v>30.4383</v>
      </c>
      <c r="E2084" s="35">
        <v>47.8128</v>
      </c>
      <c r="F2084" s="35">
        <v>56.2422</v>
      </c>
      <c r="G2084" s="35">
        <v>56.3525</v>
      </c>
      <c r="H2084" s="35">
        <v>190.666</v>
      </c>
      <c r="I2084" s="35">
        <v>183.393</v>
      </c>
      <c r="J2084" s="35">
        <v>187.565</v>
      </c>
      <c r="K2084" s="35" t="s">
        <v>589</v>
      </c>
      <c r="L2084" s="35" t="s">
        <v>1873</v>
      </c>
      <c r="M2084" s="35" t="s">
        <v>17</v>
      </c>
    </row>
    <row r="2085" s="1" customFormat="1" ht="13.8" spans="1:13">
      <c r="A2085" s="35" t="s">
        <v>581</v>
      </c>
      <c r="B2085" s="35">
        <v>0.166763</v>
      </c>
      <c r="C2085" s="35">
        <v>0.257253</v>
      </c>
      <c r="D2085" s="35">
        <v>0.333942</v>
      </c>
      <c r="E2085" s="35">
        <v>0.750087</v>
      </c>
      <c r="F2085" s="35">
        <v>0.754834</v>
      </c>
      <c r="G2085" s="35">
        <v>0.645768</v>
      </c>
      <c r="H2085" s="35">
        <v>1.35229</v>
      </c>
      <c r="I2085" s="35">
        <v>1.45553</v>
      </c>
      <c r="J2085" s="35">
        <v>1.64583</v>
      </c>
      <c r="K2085" s="35" t="s">
        <v>23</v>
      </c>
      <c r="L2085" s="35" t="s">
        <v>1873</v>
      </c>
      <c r="M2085" s="35" t="s">
        <v>17</v>
      </c>
    </row>
    <row r="2086" s="1" customFormat="1" ht="13.8" spans="1:13">
      <c r="A2086" s="35" t="s">
        <v>2686</v>
      </c>
      <c r="B2086" s="35">
        <v>0.32082</v>
      </c>
      <c r="C2086" s="35">
        <v>0.439595</v>
      </c>
      <c r="D2086" s="35">
        <v>0.218026</v>
      </c>
      <c r="E2086" s="35">
        <v>0.656004</v>
      </c>
      <c r="F2086" s="35">
        <v>0.986062</v>
      </c>
      <c r="G2086" s="35">
        <v>0.735156</v>
      </c>
      <c r="H2086" s="35">
        <v>1.84783</v>
      </c>
      <c r="I2086" s="35">
        <v>2.05138</v>
      </c>
      <c r="J2086" s="35">
        <v>1.75784</v>
      </c>
      <c r="K2086" s="35" t="s">
        <v>224</v>
      </c>
      <c r="L2086" s="35" t="s">
        <v>1873</v>
      </c>
      <c r="M2086" s="35" t="s">
        <v>17</v>
      </c>
    </row>
    <row r="2087" s="1" customFormat="1" ht="13.8" spans="1:13">
      <c r="A2087" s="35" t="s">
        <v>2687</v>
      </c>
      <c r="B2087" s="35">
        <v>5.06087</v>
      </c>
      <c r="C2087" s="35">
        <v>3.85532</v>
      </c>
      <c r="D2087" s="35">
        <v>2.92911</v>
      </c>
      <c r="E2087" s="35">
        <v>4.52186</v>
      </c>
      <c r="F2087" s="35">
        <v>4.02591</v>
      </c>
      <c r="G2087" s="35">
        <v>4.35289</v>
      </c>
      <c r="H2087" s="35">
        <v>22.6349</v>
      </c>
      <c r="I2087" s="35">
        <v>23.4582</v>
      </c>
      <c r="J2087" s="35">
        <v>23.4467</v>
      </c>
      <c r="K2087" s="35" t="s">
        <v>744</v>
      </c>
      <c r="L2087" s="35" t="s">
        <v>1873</v>
      </c>
      <c r="M2087" s="35" t="s">
        <v>17</v>
      </c>
    </row>
    <row r="2088" s="1" customFormat="1" ht="13.8" spans="1:13">
      <c r="A2088" s="35" t="s">
        <v>2688</v>
      </c>
      <c r="B2088" s="35">
        <v>8.66685</v>
      </c>
      <c r="C2088" s="35">
        <v>7.14262</v>
      </c>
      <c r="D2088" s="35">
        <v>8.44953</v>
      </c>
      <c r="E2088" s="35">
        <v>12.6956</v>
      </c>
      <c r="F2088" s="35">
        <v>10.7481</v>
      </c>
      <c r="G2088" s="35">
        <v>12.0538</v>
      </c>
      <c r="H2088" s="35">
        <v>50.1271</v>
      </c>
      <c r="I2088" s="35">
        <v>45.1106</v>
      </c>
      <c r="J2088" s="35">
        <v>47.1957</v>
      </c>
      <c r="K2088" s="35" t="s">
        <v>2689</v>
      </c>
      <c r="L2088" s="35" t="s">
        <v>1873</v>
      </c>
      <c r="M2088" s="35" t="s">
        <v>17</v>
      </c>
    </row>
    <row r="2089" s="1" customFormat="1" ht="13.8" spans="1:13">
      <c r="A2089" s="35" t="s">
        <v>2690</v>
      </c>
      <c r="B2089" s="35">
        <v>1.37543</v>
      </c>
      <c r="C2089" s="35">
        <v>1.68212</v>
      </c>
      <c r="D2089" s="35">
        <v>1.39029</v>
      </c>
      <c r="E2089" s="35">
        <v>1.7615</v>
      </c>
      <c r="F2089" s="35">
        <v>1.87277</v>
      </c>
      <c r="G2089" s="35">
        <v>1.46811</v>
      </c>
      <c r="H2089" s="35">
        <v>9.39341</v>
      </c>
      <c r="I2089" s="35">
        <v>7.40765</v>
      </c>
      <c r="J2089" s="35">
        <v>9.21723</v>
      </c>
      <c r="K2089" s="35" t="s">
        <v>2041</v>
      </c>
      <c r="L2089" s="35" t="s">
        <v>1873</v>
      </c>
      <c r="M2089" s="35" t="s">
        <v>17</v>
      </c>
    </row>
    <row r="2090" s="1" customFormat="1" ht="13.8" spans="1:13">
      <c r="A2090" s="35" t="s">
        <v>876</v>
      </c>
      <c r="B2090" s="35">
        <v>1.11431</v>
      </c>
      <c r="C2090" s="35">
        <v>0.625935</v>
      </c>
      <c r="D2090" s="35">
        <v>0.830611</v>
      </c>
      <c r="E2090" s="35">
        <v>4.66977</v>
      </c>
      <c r="F2090" s="35">
        <v>3.87728</v>
      </c>
      <c r="G2090" s="35">
        <v>4.03871</v>
      </c>
      <c r="H2090" s="35">
        <v>4.92386</v>
      </c>
      <c r="I2090" s="35">
        <v>5.55287</v>
      </c>
      <c r="J2090" s="35">
        <v>4.87034</v>
      </c>
      <c r="K2090" s="35" t="s">
        <v>474</v>
      </c>
      <c r="L2090" s="35" t="s">
        <v>1873</v>
      </c>
      <c r="M2090" s="35" t="s">
        <v>17</v>
      </c>
    </row>
    <row r="2091" s="1" customFormat="1" ht="13.8" spans="1:13">
      <c r="A2091" s="35" t="s">
        <v>785</v>
      </c>
      <c r="B2091" s="35">
        <v>0.219727</v>
      </c>
      <c r="C2091" s="35">
        <v>0.375764</v>
      </c>
      <c r="D2091" s="35">
        <v>0.293011</v>
      </c>
      <c r="E2091" s="35">
        <v>0.805628</v>
      </c>
      <c r="F2091" s="35">
        <v>1.24304</v>
      </c>
      <c r="G2091" s="35">
        <v>1.2764</v>
      </c>
      <c r="H2091" s="35">
        <v>1.75994</v>
      </c>
      <c r="I2091" s="35">
        <v>2.1519</v>
      </c>
      <c r="J2091" s="35">
        <v>1.42549</v>
      </c>
      <c r="K2091" s="35" t="s">
        <v>786</v>
      </c>
      <c r="L2091" s="35" t="s">
        <v>1873</v>
      </c>
      <c r="M2091" s="35" t="s">
        <v>17</v>
      </c>
    </row>
    <row r="2092" s="1" customFormat="1" ht="13.8" spans="1:13">
      <c r="A2092" s="35" t="s">
        <v>874</v>
      </c>
      <c r="B2092" s="35">
        <v>19.5885</v>
      </c>
      <c r="C2092" s="35">
        <v>21.3346</v>
      </c>
      <c r="D2092" s="35">
        <v>19.4351</v>
      </c>
      <c r="E2092" s="35">
        <v>89.7118</v>
      </c>
      <c r="F2092" s="35">
        <v>104.477</v>
      </c>
      <c r="G2092" s="35">
        <v>96.6011</v>
      </c>
      <c r="H2092" s="35">
        <v>121.218</v>
      </c>
      <c r="I2092" s="35">
        <v>119.656</v>
      </c>
      <c r="J2092" s="35">
        <v>123.318</v>
      </c>
      <c r="K2092" s="35" t="s">
        <v>23</v>
      </c>
      <c r="L2092" s="35" t="s">
        <v>1873</v>
      </c>
      <c r="M2092" s="35" t="s">
        <v>17</v>
      </c>
    </row>
    <row r="2093" s="1" customFormat="1" ht="13.8" spans="1:13">
      <c r="A2093" s="35" t="s">
        <v>2691</v>
      </c>
      <c r="B2093" s="35">
        <v>0.17455</v>
      </c>
      <c r="C2093" s="35">
        <v>0.24128</v>
      </c>
      <c r="D2093" s="35">
        <v>0.0589365</v>
      </c>
      <c r="E2093" s="35">
        <v>0.530771</v>
      </c>
      <c r="F2093" s="35">
        <v>0.176529</v>
      </c>
      <c r="G2093" s="35">
        <v>0.400465</v>
      </c>
      <c r="H2093" s="35">
        <v>0.931475</v>
      </c>
      <c r="I2093" s="35">
        <v>0.69766</v>
      </c>
      <c r="J2093" s="35">
        <v>1.24899</v>
      </c>
      <c r="K2093" s="35" t="s">
        <v>2041</v>
      </c>
      <c r="L2093" s="35" t="s">
        <v>1873</v>
      </c>
      <c r="M2093" s="35" t="s">
        <v>17</v>
      </c>
    </row>
    <row r="2094" s="1" customFormat="1" ht="13.8" spans="1:13">
      <c r="A2094" s="35" t="s">
        <v>777</v>
      </c>
      <c r="B2094" s="35">
        <v>9.31896</v>
      </c>
      <c r="C2094" s="35">
        <v>9.35388</v>
      </c>
      <c r="D2094" s="35">
        <v>9.6932</v>
      </c>
      <c r="E2094" s="35">
        <v>37.1352</v>
      </c>
      <c r="F2094" s="35">
        <v>34.4236</v>
      </c>
      <c r="G2094" s="35">
        <v>33.0387</v>
      </c>
      <c r="H2094" s="35">
        <v>59.3047</v>
      </c>
      <c r="I2094" s="35">
        <v>59.4535</v>
      </c>
      <c r="J2094" s="35">
        <v>54.7259</v>
      </c>
      <c r="K2094" s="35" t="s">
        <v>778</v>
      </c>
      <c r="L2094" s="35" t="s">
        <v>1873</v>
      </c>
      <c r="M2094" s="35" t="s">
        <v>17</v>
      </c>
    </row>
    <row r="2095" s="1" customFormat="1" ht="13.8" spans="1:13">
      <c r="A2095" s="35" t="s">
        <v>2692</v>
      </c>
      <c r="B2095" s="35">
        <v>0.777725</v>
      </c>
      <c r="C2095" s="35">
        <v>0.83496</v>
      </c>
      <c r="D2095" s="35">
        <v>0.818133</v>
      </c>
      <c r="E2095" s="35">
        <v>0.759006</v>
      </c>
      <c r="F2095" s="35">
        <v>1.02093</v>
      </c>
      <c r="G2095" s="35">
        <v>0.737946</v>
      </c>
      <c r="H2095" s="35">
        <v>4.88072</v>
      </c>
      <c r="I2095" s="35">
        <v>4.50681</v>
      </c>
      <c r="J2095" s="35">
        <v>5.41252</v>
      </c>
      <c r="K2095" s="35" t="s">
        <v>1073</v>
      </c>
      <c r="L2095" s="35" t="s">
        <v>1873</v>
      </c>
      <c r="M2095" s="35" t="s">
        <v>17</v>
      </c>
    </row>
    <row r="2096" s="1" customFormat="1" ht="13.8" spans="1:13">
      <c r="A2096" s="35" t="s">
        <v>2693</v>
      </c>
      <c r="B2096" s="35">
        <v>0.545422</v>
      </c>
      <c r="C2096" s="35">
        <v>0.239019</v>
      </c>
      <c r="D2096" s="35">
        <v>0.310716</v>
      </c>
      <c r="E2096" s="35">
        <v>0.545874</v>
      </c>
      <c r="F2096" s="35">
        <v>0.622486</v>
      </c>
      <c r="G2096" s="35">
        <v>0.377387</v>
      </c>
      <c r="H2096" s="35">
        <v>2.24403</v>
      </c>
      <c r="I2096" s="35">
        <v>2.02493</v>
      </c>
      <c r="J2096" s="35">
        <v>2.60586</v>
      </c>
      <c r="K2096" s="35" t="s">
        <v>2694</v>
      </c>
      <c r="L2096" s="35" t="s">
        <v>1873</v>
      </c>
      <c r="M2096" s="35" t="s">
        <v>17</v>
      </c>
    </row>
    <row r="2097" s="1" customFormat="1" ht="13.8" spans="1:13">
      <c r="A2097" s="35" t="s">
        <v>199</v>
      </c>
      <c r="B2097" s="35">
        <v>0.778205</v>
      </c>
      <c r="C2097" s="35">
        <v>0.843146</v>
      </c>
      <c r="D2097" s="35">
        <v>0.702157</v>
      </c>
      <c r="E2097" s="35">
        <v>1.70665</v>
      </c>
      <c r="F2097" s="35">
        <v>1.7385</v>
      </c>
      <c r="G2097" s="35">
        <v>1.45754</v>
      </c>
      <c r="H2097" s="35">
        <v>4.40821</v>
      </c>
      <c r="I2097" s="35">
        <v>4.68506</v>
      </c>
      <c r="J2097" s="35">
        <v>5.30456</v>
      </c>
      <c r="K2097" s="35" t="s">
        <v>200</v>
      </c>
      <c r="L2097" s="35" t="s">
        <v>1873</v>
      </c>
      <c r="M2097" s="35" t="s">
        <v>17</v>
      </c>
    </row>
    <row r="2098" s="1" customFormat="1" ht="13.8" spans="1:13">
      <c r="A2098" s="35" t="s">
        <v>945</v>
      </c>
      <c r="B2098" s="35">
        <v>57.4323</v>
      </c>
      <c r="C2098" s="35">
        <v>56.2544</v>
      </c>
      <c r="D2098" s="35">
        <v>57.9574</v>
      </c>
      <c r="E2098" s="35">
        <v>452.978</v>
      </c>
      <c r="F2098" s="35">
        <v>463.442</v>
      </c>
      <c r="G2098" s="35">
        <v>457.761</v>
      </c>
      <c r="H2098" s="35">
        <v>372.552</v>
      </c>
      <c r="I2098" s="35">
        <v>367.374</v>
      </c>
      <c r="J2098" s="35">
        <v>368.993</v>
      </c>
      <c r="K2098" s="35" t="s">
        <v>946</v>
      </c>
      <c r="L2098" s="35" t="s">
        <v>1873</v>
      </c>
      <c r="M2098" s="35" t="s">
        <v>17</v>
      </c>
    </row>
    <row r="2099" s="1" customFormat="1" ht="13.8" spans="1:13">
      <c r="A2099" s="35" t="s">
        <v>772</v>
      </c>
      <c r="B2099" s="35">
        <v>1.53347</v>
      </c>
      <c r="C2099" s="35">
        <v>1.05099</v>
      </c>
      <c r="D2099" s="35">
        <v>1.37098</v>
      </c>
      <c r="E2099" s="35">
        <v>4.20261</v>
      </c>
      <c r="F2099" s="35">
        <v>5.3023</v>
      </c>
      <c r="G2099" s="35">
        <v>5.146</v>
      </c>
      <c r="H2099" s="35">
        <v>8.63048</v>
      </c>
      <c r="I2099" s="35">
        <v>9.19682</v>
      </c>
      <c r="J2099" s="35">
        <v>8.27701</v>
      </c>
      <c r="K2099" s="35" t="s">
        <v>773</v>
      </c>
      <c r="L2099" s="35" t="s">
        <v>1873</v>
      </c>
      <c r="M2099" s="35" t="s">
        <v>17</v>
      </c>
    </row>
    <row r="2100" s="1" customFormat="1" ht="13.8" spans="1:13">
      <c r="A2100" s="35" t="s">
        <v>2695</v>
      </c>
      <c r="B2100" s="35">
        <v>0.192614</v>
      </c>
      <c r="C2100" s="35">
        <v>0.0820692</v>
      </c>
      <c r="D2100" s="35">
        <v>0.127121</v>
      </c>
      <c r="E2100" s="35">
        <v>0.303569</v>
      </c>
      <c r="F2100" s="35">
        <v>0.336699</v>
      </c>
      <c r="G2100" s="35">
        <v>0.293883</v>
      </c>
      <c r="H2100" s="35">
        <v>0.763289</v>
      </c>
      <c r="I2100" s="35">
        <v>1.05462</v>
      </c>
      <c r="J2100" s="35">
        <v>0.883715</v>
      </c>
      <c r="K2100" s="35" t="s">
        <v>2696</v>
      </c>
      <c r="L2100" s="35" t="s">
        <v>1873</v>
      </c>
      <c r="M2100" s="35" t="s">
        <v>17</v>
      </c>
    </row>
    <row r="2101" s="1" customFormat="1" ht="13.8" spans="1:13">
      <c r="A2101" s="35" t="s">
        <v>924</v>
      </c>
      <c r="B2101" s="35">
        <v>57.4833</v>
      </c>
      <c r="C2101" s="35">
        <v>58.129</v>
      </c>
      <c r="D2101" s="35">
        <v>56.842</v>
      </c>
      <c r="E2101" s="35">
        <v>346.228</v>
      </c>
      <c r="F2101" s="35">
        <v>376.246</v>
      </c>
      <c r="G2101" s="35">
        <v>383.729</v>
      </c>
      <c r="H2101" s="35">
        <v>410.369</v>
      </c>
      <c r="I2101" s="35">
        <v>367.464</v>
      </c>
      <c r="J2101" s="35">
        <v>377.557</v>
      </c>
      <c r="K2101" s="35" t="s">
        <v>925</v>
      </c>
      <c r="L2101" s="35" t="s">
        <v>1873</v>
      </c>
      <c r="M2101" s="35" t="s">
        <v>17</v>
      </c>
    </row>
    <row r="2102" s="1" customFormat="1" ht="13.8" spans="1:13">
      <c r="A2102" s="35" t="s">
        <v>624</v>
      </c>
      <c r="B2102" s="35">
        <v>2.64692</v>
      </c>
      <c r="C2102" s="35">
        <v>2.71341</v>
      </c>
      <c r="D2102" s="35">
        <v>2.40484</v>
      </c>
      <c r="E2102" s="35">
        <v>7.74997</v>
      </c>
      <c r="F2102" s="35">
        <v>8.43473</v>
      </c>
      <c r="G2102" s="35">
        <v>7.16804</v>
      </c>
      <c r="H2102" s="35">
        <v>18.9681</v>
      </c>
      <c r="I2102" s="35">
        <v>16.9877</v>
      </c>
      <c r="J2102" s="35">
        <v>17.4949</v>
      </c>
      <c r="K2102" s="35" t="s">
        <v>343</v>
      </c>
      <c r="L2102" s="35" t="s">
        <v>1873</v>
      </c>
      <c r="M2102" s="35" t="s">
        <v>17</v>
      </c>
    </row>
    <row r="2103" s="1" customFormat="1" ht="13.8" spans="1:13">
      <c r="A2103" s="35" t="s">
        <v>238</v>
      </c>
      <c r="B2103" s="35">
        <v>241.266</v>
      </c>
      <c r="C2103" s="35">
        <v>261.154</v>
      </c>
      <c r="D2103" s="35">
        <v>260.4</v>
      </c>
      <c r="E2103" s="35">
        <v>533.233</v>
      </c>
      <c r="F2103" s="35">
        <v>534.346</v>
      </c>
      <c r="G2103" s="35">
        <v>543.602</v>
      </c>
      <c r="H2103" s="35">
        <v>1719.44</v>
      </c>
      <c r="I2103" s="35">
        <v>1710.69</v>
      </c>
      <c r="J2103" s="35">
        <v>1738.04</v>
      </c>
      <c r="K2103" s="35" t="s">
        <v>239</v>
      </c>
      <c r="L2103" s="35" t="s">
        <v>1873</v>
      </c>
      <c r="M2103" s="35" t="s">
        <v>17</v>
      </c>
    </row>
    <row r="2104" s="1" customFormat="1" ht="13.8" spans="1:13">
      <c r="A2104" s="35" t="s">
        <v>2697</v>
      </c>
      <c r="B2104" s="35">
        <v>0.282095</v>
      </c>
      <c r="C2104" s="35">
        <v>0.247767</v>
      </c>
      <c r="D2104" s="35">
        <v>0.200741</v>
      </c>
      <c r="E2104" s="35">
        <v>0.120988</v>
      </c>
      <c r="F2104" s="35">
        <v>0.202828</v>
      </c>
      <c r="G2104" s="35">
        <v>0.234477</v>
      </c>
      <c r="H2104" s="35">
        <v>1.648</v>
      </c>
      <c r="I2104" s="35">
        <v>1.87291</v>
      </c>
      <c r="J2104" s="35">
        <v>1.60495</v>
      </c>
      <c r="K2104" s="35" t="s">
        <v>2698</v>
      </c>
      <c r="L2104" s="35" t="s">
        <v>1873</v>
      </c>
      <c r="M2104" s="35" t="s">
        <v>17</v>
      </c>
    </row>
    <row r="2105" s="1" customFormat="1" ht="13.8" spans="1:13">
      <c r="A2105" s="35" t="s">
        <v>546</v>
      </c>
      <c r="B2105" s="35">
        <v>1.45199</v>
      </c>
      <c r="C2105" s="35">
        <v>2.39428</v>
      </c>
      <c r="D2105" s="35">
        <v>1.83797</v>
      </c>
      <c r="E2105" s="35">
        <v>5.34789</v>
      </c>
      <c r="F2105" s="35">
        <v>5.06259</v>
      </c>
      <c r="G2105" s="35">
        <v>5.40762</v>
      </c>
      <c r="H2105" s="35">
        <v>13.8453</v>
      </c>
      <c r="I2105" s="35">
        <v>12.2956</v>
      </c>
      <c r="J2105" s="35">
        <v>14.1964</v>
      </c>
      <c r="K2105" s="35" t="s">
        <v>547</v>
      </c>
      <c r="L2105" s="35" t="s">
        <v>1873</v>
      </c>
      <c r="M2105" s="35" t="s">
        <v>17</v>
      </c>
    </row>
    <row r="2106" s="1" customFormat="1" ht="13.8" spans="1:13">
      <c r="A2106" s="35" t="s">
        <v>911</v>
      </c>
      <c r="B2106" s="35">
        <v>64.9479</v>
      </c>
      <c r="C2106" s="35">
        <v>70.2268</v>
      </c>
      <c r="D2106" s="35">
        <v>69.8124</v>
      </c>
      <c r="E2106" s="35">
        <v>407.534</v>
      </c>
      <c r="F2106" s="35">
        <v>389.899</v>
      </c>
      <c r="G2106" s="35">
        <v>389.648</v>
      </c>
      <c r="H2106" s="35">
        <v>485.892</v>
      </c>
      <c r="I2106" s="35">
        <v>475.133</v>
      </c>
      <c r="J2106" s="35">
        <v>489.642</v>
      </c>
      <c r="K2106" s="35" t="s">
        <v>912</v>
      </c>
      <c r="L2106" s="35" t="s">
        <v>1873</v>
      </c>
      <c r="M2106" s="35" t="s">
        <v>17</v>
      </c>
    </row>
    <row r="2107" s="1" customFormat="1" ht="13.8" spans="1:13">
      <c r="A2107" s="35" t="s">
        <v>881</v>
      </c>
      <c r="B2107" s="35">
        <v>0.29034</v>
      </c>
      <c r="C2107" s="35">
        <v>0.493829</v>
      </c>
      <c r="D2107" s="35">
        <v>0.432191</v>
      </c>
      <c r="E2107" s="35">
        <v>2.06716</v>
      </c>
      <c r="F2107" s="35">
        <v>2.16269</v>
      </c>
      <c r="G2107" s="35">
        <v>1.81127</v>
      </c>
      <c r="H2107" s="35">
        <v>3.32611</v>
      </c>
      <c r="I2107" s="35">
        <v>2.54652</v>
      </c>
      <c r="J2107" s="35">
        <v>2.82078</v>
      </c>
      <c r="K2107" s="35" t="s">
        <v>757</v>
      </c>
      <c r="L2107" s="35" t="s">
        <v>1873</v>
      </c>
      <c r="M2107" s="35" t="s">
        <v>17</v>
      </c>
    </row>
    <row r="2108" s="1" customFormat="1" ht="13.8" spans="1:13">
      <c r="A2108" s="35" t="s">
        <v>953</v>
      </c>
      <c r="B2108" s="35">
        <v>1.52673</v>
      </c>
      <c r="C2108" s="35">
        <v>2.04211</v>
      </c>
      <c r="D2108" s="35">
        <v>1.86805</v>
      </c>
      <c r="E2108" s="35">
        <v>16.7857</v>
      </c>
      <c r="F2108" s="35">
        <v>18.7537</v>
      </c>
      <c r="G2108" s="35">
        <v>18.357</v>
      </c>
      <c r="H2108" s="35">
        <v>11.1601</v>
      </c>
      <c r="I2108" s="35">
        <v>12.0315</v>
      </c>
      <c r="J2108" s="35">
        <v>15.7168</v>
      </c>
      <c r="K2108" s="35" t="s">
        <v>429</v>
      </c>
      <c r="L2108" s="35" t="s">
        <v>1873</v>
      </c>
      <c r="M2108" s="35" t="s">
        <v>17</v>
      </c>
    </row>
    <row r="2109" s="1" customFormat="1" ht="13.8" spans="1:13">
      <c r="A2109" s="35" t="s">
        <v>472</v>
      </c>
      <c r="B2109" s="35">
        <v>1.01274</v>
      </c>
      <c r="C2109" s="35">
        <v>0.976465</v>
      </c>
      <c r="D2109" s="35">
        <v>0.89327</v>
      </c>
      <c r="E2109" s="35">
        <v>2.7889</v>
      </c>
      <c r="F2109" s="35">
        <v>2.36558</v>
      </c>
      <c r="G2109" s="35">
        <v>2.12468</v>
      </c>
      <c r="H2109" s="35">
        <v>7.11375</v>
      </c>
      <c r="I2109" s="35">
        <v>6.20227</v>
      </c>
      <c r="J2109" s="35">
        <v>7.60631</v>
      </c>
      <c r="K2109" s="35" t="s">
        <v>343</v>
      </c>
      <c r="L2109" s="35" t="s">
        <v>1873</v>
      </c>
      <c r="M2109" s="35" t="s">
        <v>17</v>
      </c>
    </row>
    <row r="2110" s="1" customFormat="1" ht="13.8" spans="1:13">
      <c r="A2110" s="35" t="s">
        <v>486</v>
      </c>
      <c r="B2110" s="35">
        <v>0.267431</v>
      </c>
      <c r="C2110" s="35">
        <v>0.593856</v>
      </c>
      <c r="D2110" s="35">
        <v>0.232668</v>
      </c>
      <c r="E2110" s="35">
        <v>0.807644</v>
      </c>
      <c r="F2110" s="35">
        <v>0.957739</v>
      </c>
      <c r="G2110" s="35">
        <v>1.01166</v>
      </c>
      <c r="H2110" s="35">
        <v>2.51292</v>
      </c>
      <c r="I2110" s="35">
        <v>3.1262</v>
      </c>
      <c r="J2110" s="35">
        <v>2.23071</v>
      </c>
      <c r="K2110" s="35" t="s">
        <v>487</v>
      </c>
      <c r="L2110" s="35" t="s">
        <v>1873</v>
      </c>
      <c r="M2110" s="35" t="s">
        <v>17</v>
      </c>
    </row>
    <row r="2111" s="1" customFormat="1" ht="13.8" spans="1:13">
      <c r="A2111" s="35" t="s">
        <v>630</v>
      </c>
      <c r="B2111" s="35">
        <v>0.42154</v>
      </c>
      <c r="C2111" s="35">
        <v>0.191005</v>
      </c>
      <c r="D2111" s="35">
        <v>0.398699</v>
      </c>
      <c r="E2111" s="35">
        <v>1.35741</v>
      </c>
      <c r="F2111" s="35">
        <v>0.718574</v>
      </c>
      <c r="G2111" s="35">
        <v>1.01098</v>
      </c>
      <c r="H2111" s="35">
        <v>2.53484</v>
      </c>
      <c r="I2111" s="35">
        <v>2.09576</v>
      </c>
      <c r="J2111" s="35">
        <v>2.8338</v>
      </c>
      <c r="K2111" s="35" t="s">
        <v>237</v>
      </c>
      <c r="L2111" s="35" t="s">
        <v>1873</v>
      </c>
      <c r="M2111" s="35" t="s">
        <v>17</v>
      </c>
    </row>
    <row r="2112" s="1" customFormat="1" ht="13.8" spans="1:13">
      <c r="A2112" s="35" t="s">
        <v>596</v>
      </c>
      <c r="B2112" s="35">
        <v>2.80379</v>
      </c>
      <c r="C2112" s="35">
        <v>2.82634</v>
      </c>
      <c r="D2112" s="35">
        <v>3.09881</v>
      </c>
      <c r="E2112" s="35">
        <v>8.56773</v>
      </c>
      <c r="F2112" s="35">
        <v>8.11136</v>
      </c>
      <c r="G2112" s="35">
        <v>8.54765</v>
      </c>
      <c r="H2112" s="35">
        <v>22.0692</v>
      </c>
      <c r="I2112" s="35">
        <v>20.7233</v>
      </c>
      <c r="J2112" s="35">
        <v>20.3893</v>
      </c>
      <c r="K2112" s="35" t="s">
        <v>597</v>
      </c>
      <c r="L2112" s="35" t="s">
        <v>1873</v>
      </c>
      <c r="M2112" s="35" t="s">
        <v>17</v>
      </c>
    </row>
    <row r="2113" s="1" customFormat="1" ht="13.8" spans="1:13">
      <c r="A2113" s="35" t="s">
        <v>2699</v>
      </c>
      <c r="B2113" s="35">
        <v>3.02854</v>
      </c>
      <c r="C2113" s="35">
        <v>2.91068</v>
      </c>
      <c r="D2113" s="35">
        <v>2.90191</v>
      </c>
      <c r="E2113" s="35">
        <v>4.14372</v>
      </c>
      <c r="F2113" s="35">
        <v>4.20058</v>
      </c>
      <c r="G2113" s="35">
        <v>4.19177</v>
      </c>
      <c r="H2113" s="35">
        <v>19.9592</v>
      </c>
      <c r="I2113" s="35">
        <v>21.1676</v>
      </c>
      <c r="J2113" s="35">
        <v>23.4539</v>
      </c>
      <c r="K2113" s="35" t="s">
        <v>78</v>
      </c>
      <c r="L2113" s="35" t="s">
        <v>1873</v>
      </c>
      <c r="M2113" s="35" t="s">
        <v>17</v>
      </c>
    </row>
    <row r="2114" s="1" customFormat="1" ht="13.8" spans="1:13">
      <c r="A2114" s="35" t="s">
        <v>536</v>
      </c>
      <c r="B2114" s="35">
        <v>11.2797</v>
      </c>
      <c r="C2114" s="35">
        <v>11.8605</v>
      </c>
      <c r="D2114" s="35">
        <v>13.5016</v>
      </c>
      <c r="E2114" s="35">
        <v>33.0997</v>
      </c>
      <c r="F2114" s="35">
        <v>35.6382</v>
      </c>
      <c r="G2114" s="35">
        <v>28.5478</v>
      </c>
      <c r="H2114" s="35">
        <v>80.1068</v>
      </c>
      <c r="I2114" s="35">
        <v>103.232</v>
      </c>
      <c r="J2114" s="35">
        <v>94.0331</v>
      </c>
      <c r="K2114" s="35" t="s">
        <v>23</v>
      </c>
      <c r="L2114" s="35" t="s">
        <v>1873</v>
      </c>
      <c r="M2114" s="35" t="s">
        <v>17</v>
      </c>
    </row>
    <row r="2115" s="1" customFormat="1" ht="13.8" spans="1:13">
      <c r="A2115" s="35" t="s">
        <v>927</v>
      </c>
      <c r="B2115" s="35">
        <v>0.11337</v>
      </c>
      <c r="C2115" s="35">
        <v>0.193847</v>
      </c>
      <c r="D2115" s="35">
        <v>0.113861</v>
      </c>
      <c r="E2115" s="35">
        <v>1.18818</v>
      </c>
      <c r="F2115" s="35">
        <v>0.8369</v>
      </c>
      <c r="G2115" s="35">
        <v>0.744821</v>
      </c>
      <c r="H2115" s="35">
        <v>1.07384</v>
      </c>
      <c r="I2115" s="35">
        <v>1.22339</v>
      </c>
      <c r="J2115" s="35">
        <v>0.905237</v>
      </c>
      <c r="K2115" s="35" t="s">
        <v>591</v>
      </c>
      <c r="L2115" s="35" t="s">
        <v>1873</v>
      </c>
      <c r="M2115" s="35" t="s">
        <v>17</v>
      </c>
    </row>
    <row r="2116" s="1" customFormat="1" ht="13.8" spans="1:13">
      <c r="A2116" s="35" t="s">
        <v>2700</v>
      </c>
      <c r="B2116" s="35">
        <v>0.241892</v>
      </c>
      <c r="C2116" s="35">
        <v>0.411131</v>
      </c>
      <c r="D2116" s="35">
        <v>0.599106</v>
      </c>
      <c r="E2116" s="35">
        <v>0.363194</v>
      </c>
      <c r="F2116" s="35">
        <v>0.284333</v>
      </c>
      <c r="G2116" s="35">
        <v>0.156337</v>
      </c>
      <c r="H2116" s="35">
        <v>3.12419</v>
      </c>
      <c r="I2116" s="35">
        <v>3.66179</v>
      </c>
      <c r="J2116" s="35">
        <v>3.03834</v>
      </c>
      <c r="K2116" s="35" t="s">
        <v>2698</v>
      </c>
      <c r="L2116" s="35" t="s">
        <v>1873</v>
      </c>
      <c r="M2116" s="35" t="s">
        <v>17</v>
      </c>
    </row>
    <row r="2117" s="1" customFormat="1" ht="13.8" spans="1:13">
      <c r="A2117" s="35" t="s">
        <v>892</v>
      </c>
      <c r="B2117" s="35">
        <v>19.6581</v>
      </c>
      <c r="C2117" s="35">
        <v>20.9513</v>
      </c>
      <c r="D2117" s="35">
        <v>22.1997</v>
      </c>
      <c r="E2117" s="35">
        <v>107.916</v>
      </c>
      <c r="F2117" s="35">
        <v>103.112</v>
      </c>
      <c r="G2117" s="35">
        <v>109.425</v>
      </c>
      <c r="H2117" s="35">
        <v>156.694</v>
      </c>
      <c r="I2117" s="35">
        <v>162.535</v>
      </c>
      <c r="J2117" s="35">
        <v>163.742</v>
      </c>
      <c r="K2117" s="35" t="s">
        <v>157</v>
      </c>
      <c r="L2117" s="35" t="s">
        <v>1873</v>
      </c>
      <c r="M2117" s="35" t="s">
        <v>17</v>
      </c>
    </row>
    <row r="2118" s="1" customFormat="1" ht="13.8" spans="1:13">
      <c r="A2118" s="35" t="s">
        <v>895</v>
      </c>
      <c r="B2118" s="35">
        <v>2.80972</v>
      </c>
      <c r="C2118" s="35">
        <v>3.95977</v>
      </c>
      <c r="D2118" s="35">
        <v>3.80361</v>
      </c>
      <c r="E2118" s="35">
        <v>18.2514</v>
      </c>
      <c r="F2118" s="35">
        <v>17.9334</v>
      </c>
      <c r="G2118" s="35">
        <v>18.5374</v>
      </c>
      <c r="H2118" s="35">
        <v>28.5992</v>
      </c>
      <c r="I2118" s="35">
        <v>28.9677</v>
      </c>
      <c r="J2118" s="35">
        <v>25.7406</v>
      </c>
      <c r="K2118" s="35" t="s">
        <v>385</v>
      </c>
      <c r="L2118" s="35" t="s">
        <v>1873</v>
      </c>
      <c r="M2118" s="35" t="s">
        <v>17</v>
      </c>
    </row>
    <row r="2119" s="1" customFormat="1" ht="13.8" spans="1:13">
      <c r="A2119" s="35" t="s">
        <v>900</v>
      </c>
      <c r="B2119" s="35">
        <v>0.258767</v>
      </c>
      <c r="C2119" s="35">
        <v>0.463751</v>
      </c>
      <c r="D2119" s="35">
        <v>0.257992</v>
      </c>
      <c r="E2119" s="35">
        <v>1.28713</v>
      </c>
      <c r="F2119" s="35">
        <v>2.25381</v>
      </c>
      <c r="G2119" s="35">
        <v>1.74706</v>
      </c>
      <c r="H2119" s="35">
        <v>2.45695</v>
      </c>
      <c r="I2119" s="35">
        <v>2.22966</v>
      </c>
      <c r="J2119" s="35">
        <v>3.10973</v>
      </c>
      <c r="K2119" s="35" t="s">
        <v>102</v>
      </c>
      <c r="L2119" s="35" t="s">
        <v>1873</v>
      </c>
      <c r="M2119" s="35" t="s">
        <v>17</v>
      </c>
    </row>
    <row r="2120" s="1" customFormat="1" ht="13.8" spans="1:13">
      <c r="A2120" s="35" t="s">
        <v>899</v>
      </c>
      <c r="B2120" s="35">
        <v>1.15489</v>
      </c>
      <c r="C2120" s="35">
        <v>0.485621</v>
      </c>
      <c r="D2120" s="35">
        <v>1.02524</v>
      </c>
      <c r="E2120" s="35">
        <v>4.954</v>
      </c>
      <c r="F2120" s="35">
        <v>5.30019</v>
      </c>
      <c r="G2120" s="35">
        <v>4.36562</v>
      </c>
      <c r="H2120" s="35">
        <v>7.74014</v>
      </c>
      <c r="I2120" s="35">
        <v>6.41048</v>
      </c>
      <c r="J2120" s="35">
        <v>7.05115</v>
      </c>
      <c r="K2120" s="35" t="s">
        <v>798</v>
      </c>
      <c r="L2120" s="35" t="s">
        <v>1873</v>
      </c>
      <c r="M2120" s="35" t="s">
        <v>17</v>
      </c>
    </row>
    <row r="2121" s="1" customFormat="1" ht="13.8" spans="1:13">
      <c r="A2121" s="35" t="s">
        <v>2701</v>
      </c>
      <c r="B2121" s="35">
        <v>0.248377</v>
      </c>
      <c r="C2121" s="35">
        <v>0.12851</v>
      </c>
      <c r="D2121" s="35">
        <v>0.127979</v>
      </c>
      <c r="E2121" s="35">
        <v>1.40601</v>
      </c>
      <c r="F2121" s="35">
        <v>0.89167</v>
      </c>
      <c r="G2121" s="35">
        <v>1.24081</v>
      </c>
      <c r="H2121" s="35">
        <v>1.88184</v>
      </c>
      <c r="I2121" s="35">
        <v>0.989689</v>
      </c>
      <c r="J2121" s="35">
        <v>1.15177</v>
      </c>
      <c r="K2121" s="35" t="s">
        <v>689</v>
      </c>
      <c r="L2121" s="35" t="s">
        <v>1873</v>
      </c>
      <c r="M2121" s="35" t="s">
        <v>17</v>
      </c>
    </row>
    <row r="2122" s="1" customFormat="1" ht="13.8" spans="1:13">
      <c r="A2122" s="35" t="s">
        <v>980</v>
      </c>
      <c r="B2122" s="35">
        <v>0.20535</v>
      </c>
      <c r="C2122" s="35">
        <v>0.742494</v>
      </c>
      <c r="D2122" s="35">
        <v>0.859495</v>
      </c>
      <c r="E2122" s="35">
        <v>0</v>
      </c>
      <c r="F2122" s="35">
        <v>0</v>
      </c>
      <c r="G2122" s="35">
        <v>0</v>
      </c>
      <c r="H2122" s="35">
        <v>5.03715</v>
      </c>
      <c r="I2122" s="35">
        <v>4.44667</v>
      </c>
      <c r="J2122" s="35">
        <v>5.36147</v>
      </c>
      <c r="K2122" s="35" t="s">
        <v>936</v>
      </c>
      <c r="L2122" s="35" t="s">
        <v>1873</v>
      </c>
      <c r="M2122" s="35" t="s">
        <v>17</v>
      </c>
    </row>
    <row r="2123" s="1" customFormat="1" ht="13.8" spans="1:13">
      <c r="A2123" s="35" t="s">
        <v>909</v>
      </c>
      <c r="B2123" s="35">
        <v>6.51857</v>
      </c>
      <c r="C2123" s="35">
        <v>6.50216</v>
      </c>
      <c r="D2123" s="35">
        <v>6.75339</v>
      </c>
      <c r="E2123" s="35">
        <v>37.6803</v>
      </c>
      <c r="F2123" s="35">
        <v>38.9317</v>
      </c>
      <c r="G2123" s="35">
        <v>35.0995</v>
      </c>
      <c r="H2123" s="35">
        <v>55.2555</v>
      </c>
      <c r="I2123" s="35">
        <v>55.9764</v>
      </c>
      <c r="J2123" s="35">
        <v>52.6043</v>
      </c>
      <c r="K2123" s="35" t="s">
        <v>910</v>
      </c>
      <c r="L2123" s="35" t="s">
        <v>1873</v>
      </c>
      <c r="M2123" s="35" t="s">
        <v>17</v>
      </c>
    </row>
    <row r="2124" s="1" customFormat="1" ht="13.8" spans="1:13">
      <c r="A2124" s="35" t="s">
        <v>770</v>
      </c>
      <c r="B2124" s="35">
        <v>0.3035</v>
      </c>
      <c r="C2124" s="35">
        <v>0.270203</v>
      </c>
      <c r="D2124" s="35">
        <v>0.485112</v>
      </c>
      <c r="E2124" s="35">
        <v>1.41969</v>
      </c>
      <c r="F2124" s="35">
        <v>1.23682</v>
      </c>
      <c r="G2124" s="35">
        <v>1.25968</v>
      </c>
      <c r="H2124" s="35">
        <v>3.17457</v>
      </c>
      <c r="I2124" s="35">
        <v>3.18436</v>
      </c>
      <c r="J2124" s="35">
        <v>2.60765</v>
      </c>
      <c r="K2124" s="35" t="s">
        <v>771</v>
      </c>
      <c r="L2124" s="35" t="s">
        <v>1873</v>
      </c>
      <c r="M2124" s="35" t="s">
        <v>17</v>
      </c>
    </row>
    <row r="2125" s="1" customFormat="1" ht="13.8" spans="1:13">
      <c r="A2125" s="35" t="s">
        <v>779</v>
      </c>
      <c r="B2125" s="35">
        <v>7.42133</v>
      </c>
      <c r="C2125" s="35">
        <v>4.13472</v>
      </c>
      <c r="D2125" s="35">
        <v>4.42994</v>
      </c>
      <c r="E2125" s="35">
        <v>17.4666</v>
      </c>
      <c r="F2125" s="35">
        <v>22.4197</v>
      </c>
      <c r="G2125" s="35">
        <v>19.5998</v>
      </c>
      <c r="H2125" s="35">
        <v>45.4591</v>
      </c>
      <c r="I2125" s="35">
        <v>49.9533</v>
      </c>
      <c r="J2125" s="35">
        <v>41.552</v>
      </c>
      <c r="K2125" s="35" t="s">
        <v>780</v>
      </c>
      <c r="L2125" s="35" t="s">
        <v>1873</v>
      </c>
      <c r="M2125" s="35" t="s">
        <v>17</v>
      </c>
    </row>
    <row r="2126" s="1" customFormat="1" ht="13.8" spans="1:13">
      <c r="A2126" s="35" t="s">
        <v>959</v>
      </c>
      <c r="B2126" s="35">
        <v>0.215999</v>
      </c>
      <c r="C2126" s="35">
        <v>0.656474</v>
      </c>
      <c r="D2126" s="35">
        <v>0.215695</v>
      </c>
      <c r="E2126" s="35">
        <v>7.24655</v>
      </c>
      <c r="F2126" s="35">
        <v>9.00916</v>
      </c>
      <c r="G2126" s="35">
        <v>7.02243</v>
      </c>
      <c r="H2126" s="35">
        <v>3.19722</v>
      </c>
      <c r="I2126" s="35">
        <v>1.91486</v>
      </c>
      <c r="J2126" s="35">
        <v>4.19148</v>
      </c>
      <c r="K2126" s="35" t="s">
        <v>445</v>
      </c>
      <c r="L2126" s="35" t="s">
        <v>1873</v>
      </c>
      <c r="M2126" s="35" t="s">
        <v>17</v>
      </c>
    </row>
    <row r="2127" s="1" customFormat="1" ht="13.8" spans="1:13">
      <c r="A2127" s="35" t="s">
        <v>2702</v>
      </c>
      <c r="B2127" s="35">
        <v>2.77794</v>
      </c>
      <c r="C2127" s="35">
        <v>2.19181</v>
      </c>
      <c r="D2127" s="35">
        <v>2.2587</v>
      </c>
      <c r="E2127" s="35">
        <v>4.07937</v>
      </c>
      <c r="F2127" s="35">
        <v>3.71209</v>
      </c>
      <c r="G2127" s="35">
        <v>4.57984</v>
      </c>
      <c r="H2127" s="35">
        <v>22.9158</v>
      </c>
      <c r="I2127" s="35">
        <v>20.8872</v>
      </c>
      <c r="J2127" s="35">
        <v>19.2734</v>
      </c>
      <c r="K2127" s="35" t="s">
        <v>2703</v>
      </c>
      <c r="L2127" s="35" t="s">
        <v>1873</v>
      </c>
      <c r="M2127" s="35" t="s">
        <v>17</v>
      </c>
    </row>
    <row r="2128" s="1" customFormat="1" ht="13.8" spans="1:13">
      <c r="A2128" s="35" t="s">
        <v>774</v>
      </c>
      <c r="B2128" s="35">
        <v>0.289804</v>
      </c>
      <c r="C2128" s="35">
        <v>0.368911</v>
      </c>
      <c r="D2128" s="35">
        <v>0.207605</v>
      </c>
      <c r="E2128" s="35">
        <v>1.08835</v>
      </c>
      <c r="F2128" s="35">
        <v>1.13375</v>
      </c>
      <c r="G2128" s="35">
        <v>0.988637</v>
      </c>
      <c r="H2128" s="35">
        <v>2.71763</v>
      </c>
      <c r="I2128" s="35">
        <v>2.32997</v>
      </c>
      <c r="J2128" s="35">
        <v>2.50857</v>
      </c>
      <c r="K2128" s="35" t="s">
        <v>775</v>
      </c>
      <c r="L2128" s="35" t="s">
        <v>1873</v>
      </c>
      <c r="M2128" s="35" t="s">
        <v>17</v>
      </c>
    </row>
    <row r="2129" s="1" customFormat="1" ht="13.8" spans="1:13">
      <c r="A2129" s="35" t="s">
        <v>2704</v>
      </c>
      <c r="B2129" s="35">
        <v>0</v>
      </c>
      <c r="C2129" s="35">
        <v>0.342344</v>
      </c>
      <c r="D2129" s="35">
        <v>0.342749</v>
      </c>
      <c r="E2129" s="35">
        <v>1.88794</v>
      </c>
      <c r="F2129" s="35">
        <v>0.690538</v>
      </c>
      <c r="G2129" s="35">
        <v>1.49359</v>
      </c>
      <c r="H2129" s="35">
        <v>1.70506</v>
      </c>
      <c r="I2129" s="35">
        <v>1.67807</v>
      </c>
      <c r="J2129" s="35">
        <v>3.10548</v>
      </c>
      <c r="K2129" s="35" t="s">
        <v>23</v>
      </c>
      <c r="L2129" s="35" t="s">
        <v>1873</v>
      </c>
      <c r="M2129" s="35" t="s">
        <v>17</v>
      </c>
    </row>
    <row r="2130" s="1" customFormat="1" ht="13.8" spans="1:13">
      <c r="A2130" s="35" t="s">
        <v>587</v>
      </c>
      <c r="B2130" s="35">
        <v>0.60631</v>
      </c>
      <c r="C2130" s="35">
        <v>0.367327</v>
      </c>
      <c r="D2130" s="35">
        <v>0.617601</v>
      </c>
      <c r="E2130" s="35">
        <v>1.62209</v>
      </c>
      <c r="F2130" s="35">
        <v>1.62161</v>
      </c>
      <c r="G2130" s="35">
        <v>1.31408</v>
      </c>
      <c r="H2130" s="35">
        <v>4.39037</v>
      </c>
      <c r="I2130" s="35">
        <v>5.94629</v>
      </c>
      <c r="J2130" s="35">
        <v>4.39232</v>
      </c>
      <c r="K2130" s="35" t="s">
        <v>78</v>
      </c>
      <c r="L2130" s="35" t="s">
        <v>1873</v>
      </c>
      <c r="M2130" s="35" t="s">
        <v>17</v>
      </c>
    </row>
    <row r="2131" s="1" customFormat="1" ht="13.8" spans="1:13">
      <c r="A2131" s="35" t="s">
        <v>915</v>
      </c>
      <c r="B2131" s="35">
        <v>0.242638</v>
      </c>
      <c r="C2131" s="35">
        <v>0.335387</v>
      </c>
      <c r="D2131" s="35">
        <v>0.327792</v>
      </c>
      <c r="E2131" s="35">
        <v>1.63152</v>
      </c>
      <c r="F2131" s="35">
        <v>1.84094</v>
      </c>
      <c r="G2131" s="35">
        <v>2.02468</v>
      </c>
      <c r="H2131" s="35">
        <v>2.60951</v>
      </c>
      <c r="I2131" s="35">
        <v>3.27504</v>
      </c>
      <c r="J2131" s="35">
        <v>2.71676</v>
      </c>
      <c r="K2131" s="35" t="s">
        <v>64</v>
      </c>
      <c r="L2131" s="35" t="s">
        <v>1873</v>
      </c>
      <c r="M2131" s="35" t="s">
        <v>17</v>
      </c>
    </row>
    <row r="2132" s="1" customFormat="1" ht="13.8" spans="1:13">
      <c r="A2132" s="35" t="s">
        <v>817</v>
      </c>
      <c r="B2132" s="35">
        <v>1.0285</v>
      </c>
      <c r="C2132" s="35">
        <v>0.742685</v>
      </c>
      <c r="D2132" s="35">
        <v>0.577348</v>
      </c>
      <c r="E2132" s="35">
        <v>2.98688</v>
      </c>
      <c r="F2132" s="35">
        <v>3.50578</v>
      </c>
      <c r="G2132" s="35">
        <v>3.02379</v>
      </c>
      <c r="H2132" s="35">
        <v>8.60161</v>
      </c>
      <c r="I2132" s="35">
        <v>7.17595</v>
      </c>
      <c r="J2132" s="35">
        <v>6.96207</v>
      </c>
      <c r="K2132" s="35" t="s">
        <v>818</v>
      </c>
      <c r="L2132" s="35" t="s">
        <v>1873</v>
      </c>
      <c r="M2132" s="35" t="s">
        <v>17</v>
      </c>
    </row>
    <row r="2133" s="1" customFormat="1" ht="13.8" spans="1:13">
      <c r="A2133" s="35" t="s">
        <v>759</v>
      </c>
      <c r="B2133" s="35">
        <v>22.1402</v>
      </c>
      <c r="C2133" s="35">
        <v>21.567</v>
      </c>
      <c r="D2133" s="35">
        <v>22.6714</v>
      </c>
      <c r="E2133" s="35">
        <v>82.4904</v>
      </c>
      <c r="F2133" s="35">
        <v>78.3115</v>
      </c>
      <c r="G2133" s="35">
        <v>79.8386</v>
      </c>
      <c r="H2133" s="35">
        <v>211.87</v>
      </c>
      <c r="I2133" s="35">
        <v>215.542</v>
      </c>
      <c r="J2133" s="35">
        <v>215.319</v>
      </c>
      <c r="K2133" s="35" t="s">
        <v>760</v>
      </c>
      <c r="L2133" s="35" t="s">
        <v>1873</v>
      </c>
      <c r="M2133" s="35" t="s">
        <v>17</v>
      </c>
    </row>
    <row r="2134" s="1" customFormat="1" ht="13.8" spans="1:13">
      <c r="A2134" s="35" t="s">
        <v>704</v>
      </c>
      <c r="B2134" s="35">
        <v>3.32446</v>
      </c>
      <c r="C2134" s="35">
        <v>1.53461</v>
      </c>
      <c r="D2134" s="35">
        <v>0.393571</v>
      </c>
      <c r="E2134" s="35">
        <v>5.83028</v>
      </c>
      <c r="F2134" s="35">
        <v>5.8407</v>
      </c>
      <c r="G2134" s="35">
        <v>6.36221</v>
      </c>
      <c r="H2134" s="35">
        <v>16.8684</v>
      </c>
      <c r="I2134" s="35">
        <v>21.3826</v>
      </c>
      <c r="J2134" s="35">
        <v>15.7222</v>
      </c>
      <c r="K2134" s="35" t="s">
        <v>705</v>
      </c>
      <c r="L2134" s="35" t="s">
        <v>1873</v>
      </c>
      <c r="M2134" s="35" t="s">
        <v>17</v>
      </c>
    </row>
    <row r="2135" s="1" customFormat="1" ht="13.8" spans="1:13">
      <c r="A2135" s="35" t="s">
        <v>861</v>
      </c>
      <c r="B2135" s="35">
        <v>2.15241</v>
      </c>
      <c r="C2135" s="35">
        <v>0.425921</v>
      </c>
      <c r="D2135" s="35">
        <v>1.32331</v>
      </c>
      <c r="E2135" s="35">
        <v>8.12302</v>
      </c>
      <c r="F2135" s="35">
        <v>4.55168</v>
      </c>
      <c r="G2135" s="35">
        <v>5.13653</v>
      </c>
      <c r="H2135" s="35">
        <v>9.93003</v>
      </c>
      <c r="I2135" s="35">
        <v>13.1318</v>
      </c>
      <c r="J2135" s="35">
        <v>13.5574</v>
      </c>
      <c r="K2135" s="35" t="s">
        <v>636</v>
      </c>
      <c r="L2135" s="35" t="s">
        <v>1873</v>
      </c>
      <c r="M2135" s="35" t="s">
        <v>17</v>
      </c>
    </row>
    <row r="2136" s="1" customFormat="1" ht="13.8" spans="1:13">
      <c r="A2136" s="35" t="s">
        <v>2705</v>
      </c>
      <c r="B2136" s="35">
        <v>0.220407</v>
      </c>
      <c r="C2136" s="35">
        <v>0</v>
      </c>
      <c r="D2136" s="35">
        <v>0.225154</v>
      </c>
      <c r="E2136" s="35">
        <v>0.337095</v>
      </c>
      <c r="F2136" s="35">
        <v>1.23449</v>
      </c>
      <c r="G2136" s="35">
        <v>0.870735</v>
      </c>
      <c r="H2136" s="35">
        <v>1.335</v>
      </c>
      <c r="I2136" s="35">
        <v>1.53523</v>
      </c>
      <c r="J2136" s="35">
        <v>1.57216</v>
      </c>
      <c r="K2136" s="35" t="s">
        <v>936</v>
      </c>
      <c r="L2136" s="35" t="s">
        <v>1873</v>
      </c>
      <c r="M2136" s="35" t="s">
        <v>17</v>
      </c>
    </row>
    <row r="2137" s="1" customFormat="1" ht="13.8" spans="1:13">
      <c r="A2137" s="35" t="s">
        <v>789</v>
      </c>
      <c r="B2137" s="35">
        <v>0.650982</v>
      </c>
      <c r="C2137" s="35">
        <v>1.11593</v>
      </c>
      <c r="D2137" s="35">
        <v>0.94204</v>
      </c>
      <c r="E2137" s="35">
        <v>3.82351</v>
      </c>
      <c r="F2137" s="35">
        <v>3.30672</v>
      </c>
      <c r="G2137" s="35">
        <v>2.94053</v>
      </c>
      <c r="H2137" s="35">
        <v>8.94337</v>
      </c>
      <c r="I2137" s="35">
        <v>9.55877</v>
      </c>
      <c r="J2137" s="35">
        <v>8.79556</v>
      </c>
      <c r="K2137" s="35" t="s">
        <v>790</v>
      </c>
      <c r="L2137" s="35" t="s">
        <v>1873</v>
      </c>
      <c r="M2137" s="35" t="s">
        <v>17</v>
      </c>
    </row>
    <row r="2138" s="1" customFormat="1" ht="13.8" spans="1:13">
      <c r="A2138" s="35" t="s">
        <v>745</v>
      </c>
      <c r="B2138" s="35">
        <v>0.388053</v>
      </c>
      <c r="C2138" s="35">
        <v>0.13316</v>
      </c>
      <c r="D2138" s="35">
        <v>0.327628</v>
      </c>
      <c r="E2138" s="35">
        <v>0.91442</v>
      </c>
      <c r="F2138" s="35">
        <v>1.17876</v>
      </c>
      <c r="G2138" s="35">
        <v>0.94889</v>
      </c>
      <c r="H2138" s="35">
        <v>2.74739</v>
      </c>
      <c r="I2138" s="35">
        <v>2.55265</v>
      </c>
      <c r="J2138" s="35">
        <v>3.54329</v>
      </c>
      <c r="K2138" s="35" t="s">
        <v>746</v>
      </c>
      <c r="L2138" s="35" t="s">
        <v>1873</v>
      </c>
      <c r="M2138" s="35" t="s">
        <v>17</v>
      </c>
    </row>
    <row r="2139" s="1" customFormat="1" ht="13.8" spans="1:13">
      <c r="A2139" s="35" t="s">
        <v>918</v>
      </c>
      <c r="B2139" s="35">
        <v>0.294064</v>
      </c>
      <c r="C2139" s="35">
        <v>0.215717</v>
      </c>
      <c r="D2139" s="35">
        <v>0.210369</v>
      </c>
      <c r="E2139" s="35">
        <v>1.47218</v>
      </c>
      <c r="F2139" s="35">
        <v>1.72303</v>
      </c>
      <c r="G2139" s="35">
        <v>1.2634</v>
      </c>
      <c r="H2139" s="35">
        <v>2.3762</v>
      </c>
      <c r="I2139" s="35">
        <v>2.3993</v>
      </c>
      <c r="J2139" s="35">
        <v>2.59007</v>
      </c>
      <c r="K2139" s="35" t="s">
        <v>919</v>
      </c>
      <c r="L2139" s="35" t="s">
        <v>1873</v>
      </c>
      <c r="M2139" s="35" t="s">
        <v>17</v>
      </c>
    </row>
    <row r="2140" s="1" customFormat="1" ht="13.8" spans="1:13">
      <c r="A2140" s="35" t="s">
        <v>926</v>
      </c>
      <c r="B2140" s="35">
        <v>0.609283</v>
      </c>
      <c r="C2140" s="35">
        <v>0.940315</v>
      </c>
      <c r="D2140" s="35">
        <v>0.728734</v>
      </c>
      <c r="E2140" s="35">
        <v>4.46733</v>
      </c>
      <c r="F2140" s="35">
        <v>6.22434</v>
      </c>
      <c r="G2140" s="35">
        <v>4.01563</v>
      </c>
      <c r="H2140" s="35">
        <v>8.51835</v>
      </c>
      <c r="I2140" s="35">
        <v>8.07036</v>
      </c>
      <c r="J2140" s="35">
        <v>6.78198</v>
      </c>
      <c r="K2140" s="35" t="s">
        <v>206</v>
      </c>
      <c r="L2140" s="35" t="s">
        <v>1873</v>
      </c>
      <c r="M2140" s="35" t="s">
        <v>17</v>
      </c>
    </row>
    <row r="2141" s="1" customFormat="1" ht="13.8" spans="1:13">
      <c r="A2141" s="35" t="s">
        <v>639</v>
      </c>
      <c r="B2141" s="35">
        <v>0.295861</v>
      </c>
      <c r="C2141" s="35">
        <v>0.168718</v>
      </c>
      <c r="D2141" s="35">
        <v>0.164058</v>
      </c>
      <c r="E2141" s="35">
        <v>0.69261</v>
      </c>
      <c r="F2141" s="35">
        <v>0.460639</v>
      </c>
      <c r="G2141" s="35">
        <v>0.801325</v>
      </c>
      <c r="H2141" s="35">
        <v>2.76795</v>
      </c>
      <c r="I2141" s="35">
        <v>1.8434</v>
      </c>
      <c r="J2141" s="35">
        <v>1.93623</v>
      </c>
      <c r="K2141" s="35" t="s">
        <v>640</v>
      </c>
      <c r="L2141" s="35" t="s">
        <v>1873</v>
      </c>
      <c r="M2141" s="35" t="s">
        <v>17</v>
      </c>
    </row>
    <row r="2142" s="1" customFormat="1" ht="13.8" spans="1:13">
      <c r="A2142" s="35" t="s">
        <v>848</v>
      </c>
      <c r="B2142" s="35">
        <v>3.20879</v>
      </c>
      <c r="C2142" s="35">
        <v>2.40417</v>
      </c>
      <c r="D2142" s="35">
        <v>2.00799</v>
      </c>
      <c r="E2142" s="35">
        <v>12.1443</v>
      </c>
      <c r="F2142" s="35">
        <v>11.2646</v>
      </c>
      <c r="G2142" s="35">
        <v>9.4205</v>
      </c>
      <c r="H2142" s="35">
        <v>26.2746</v>
      </c>
      <c r="I2142" s="35">
        <v>27.5413</v>
      </c>
      <c r="J2142" s="35">
        <v>25.0058</v>
      </c>
      <c r="K2142" s="35" t="s">
        <v>849</v>
      </c>
      <c r="L2142" s="35" t="s">
        <v>1873</v>
      </c>
      <c r="M2142" s="35" t="s">
        <v>17</v>
      </c>
    </row>
    <row r="2143" s="1" customFormat="1" ht="13.8" spans="1:13">
      <c r="A2143" s="35" t="s">
        <v>949</v>
      </c>
      <c r="B2143" s="35">
        <v>0.205445</v>
      </c>
      <c r="C2143" s="35">
        <v>0.26123</v>
      </c>
      <c r="D2143" s="35">
        <v>0.253982</v>
      </c>
      <c r="E2143" s="35">
        <v>1.99778</v>
      </c>
      <c r="F2143" s="35">
        <v>2.36238</v>
      </c>
      <c r="G2143" s="35">
        <v>1.93741</v>
      </c>
      <c r="H2143" s="35">
        <v>2.5912</v>
      </c>
      <c r="I2143" s="35">
        <v>2.87334</v>
      </c>
      <c r="J2143" s="35">
        <v>2.18648</v>
      </c>
      <c r="K2143" s="35" t="s">
        <v>419</v>
      </c>
      <c r="L2143" s="35" t="s">
        <v>1873</v>
      </c>
      <c r="M2143" s="35" t="s">
        <v>17</v>
      </c>
    </row>
    <row r="2144" s="1" customFormat="1" ht="13.8" spans="1:13">
      <c r="A2144" s="35" t="s">
        <v>885</v>
      </c>
      <c r="B2144" s="35">
        <v>0.395526</v>
      </c>
      <c r="C2144" s="35">
        <v>0.508519</v>
      </c>
      <c r="D2144" s="35">
        <v>0.521646</v>
      </c>
      <c r="E2144" s="35">
        <v>2.31927</v>
      </c>
      <c r="F2144" s="35">
        <v>2.34285</v>
      </c>
      <c r="G2144" s="35">
        <v>2.53667</v>
      </c>
      <c r="H2144" s="35">
        <v>5.39229</v>
      </c>
      <c r="I2144" s="35">
        <v>5.34021</v>
      </c>
      <c r="J2144" s="35">
        <v>4.9155</v>
      </c>
      <c r="K2144" s="35" t="s">
        <v>775</v>
      </c>
      <c r="L2144" s="35" t="s">
        <v>1873</v>
      </c>
      <c r="M2144" s="35" t="s">
        <v>17</v>
      </c>
    </row>
    <row r="2145" s="1" customFormat="1" ht="13.8" spans="1:13">
      <c r="A2145" s="35" t="s">
        <v>2706</v>
      </c>
      <c r="B2145" s="35">
        <v>2.19841</v>
      </c>
      <c r="C2145" s="35">
        <v>1.30983</v>
      </c>
      <c r="D2145" s="35">
        <v>1.81676</v>
      </c>
      <c r="E2145" s="35">
        <v>0.456443</v>
      </c>
      <c r="F2145" s="35">
        <v>0.924754</v>
      </c>
      <c r="G2145" s="35">
        <v>0.433276</v>
      </c>
      <c r="H2145" s="35">
        <v>21.1534</v>
      </c>
      <c r="I2145" s="35">
        <v>17.9494</v>
      </c>
      <c r="J2145" s="35">
        <v>19.7222</v>
      </c>
      <c r="K2145" s="35" t="s">
        <v>1514</v>
      </c>
      <c r="L2145" s="35" t="s">
        <v>1873</v>
      </c>
      <c r="M2145" s="35" t="s">
        <v>17</v>
      </c>
    </row>
    <row r="2146" s="1" customFormat="1" ht="13.8" spans="1:13">
      <c r="A2146" s="35" t="s">
        <v>944</v>
      </c>
      <c r="B2146" s="35">
        <v>0.866305</v>
      </c>
      <c r="C2146" s="35">
        <v>0.977591</v>
      </c>
      <c r="D2146" s="35">
        <v>0.886655</v>
      </c>
      <c r="E2146" s="35">
        <v>7.07611</v>
      </c>
      <c r="F2146" s="35">
        <v>6.64923</v>
      </c>
      <c r="G2146" s="35">
        <v>7.0848</v>
      </c>
      <c r="H2146" s="35">
        <v>9.09214</v>
      </c>
      <c r="I2146" s="35">
        <v>10.8779</v>
      </c>
      <c r="J2146" s="35">
        <v>10.4173</v>
      </c>
      <c r="K2146" s="35" t="s">
        <v>62</v>
      </c>
      <c r="L2146" s="35" t="s">
        <v>1873</v>
      </c>
      <c r="M2146" s="35" t="s">
        <v>17</v>
      </c>
    </row>
    <row r="2147" s="1" customFormat="1" ht="13.8" spans="1:13">
      <c r="A2147" s="35" t="s">
        <v>860</v>
      </c>
      <c r="B2147" s="35">
        <v>0.359155</v>
      </c>
      <c r="C2147" s="35">
        <v>0.463128</v>
      </c>
      <c r="D2147" s="35">
        <v>0.271642</v>
      </c>
      <c r="E2147" s="35">
        <v>1.84445</v>
      </c>
      <c r="F2147" s="35">
        <v>1.69444</v>
      </c>
      <c r="G2147" s="35">
        <v>1.48373</v>
      </c>
      <c r="H2147" s="35">
        <v>4.63923</v>
      </c>
      <c r="I2147" s="35">
        <v>4.44719</v>
      </c>
      <c r="J2147" s="35">
        <v>3.55047</v>
      </c>
      <c r="K2147" s="35" t="s">
        <v>27</v>
      </c>
      <c r="L2147" s="35" t="s">
        <v>1873</v>
      </c>
      <c r="M2147" s="35" t="s">
        <v>17</v>
      </c>
    </row>
    <row r="2148" s="1" customFormat="1" ht="13.8" spans="1:13">
      <c r="A2148" s="35" t="s">
        <v>880</v>
      </c>
      <c r="B2148" s="35">
        <v>2.25703</v>
      </c>
      <c r="C2148" s="35">
        <v>2.36394</v>
      </c>
      <c r="D2148" s="35">
        <v>6.2517</v>
      </c>
      <c r="E2148" s="35">
        <v>17.3686</v>
      </c>
      <c r="F2148" s="35">
        <v>17.7238</v>
      </c>
      <c r="G2148" s="35">
        <v>17.1196</v>
      </c>
      <c r="H2148" s="35">
        <v>42.3323</v>
      </c>
      <c r="I2148" s="35">
        <v>35.7064</v>
      </c>
      <c r="J2148" s="35">
        <v>45.3069</v>
      </c>
      <c r="K2148" s="35" t="s">
        <v>23</v>
      </c>
      <c r="L2148" s="35" t="s">
        <v>1873</v>
      </c>
      <c r="M2148" s="35" t="s">
        <v>17</v>
      </c>
    </row>
    <row r="2149" s="1" customFormat="1" ht="13.8" spans="1:13">
      <c r="A2149" s="35" t="s">
        <v>2707</v>
      </c>
      <c r="B2149" s="35">
        <v>0.385536</v>
      </c>
      <c r="C2149" s="35">
        <v>0.692093</v>
      </c>
      <c r="D2149" s="35">
        <v>0.193392</v>
      </c>
      <c r="E2149" s="35">
        <v>0.681008</v>
      </c>
      <c r="F2149" s="35">
        <v>0.777952</v>
      </c>
      <c r="G2149" s="35">
        <v>0.47263</v>
      </c>
      <c r="H2149" s="35">
        <v>5.37097</v>
      </c>
      <c r="I2149" s="35">
        <v>4.52175</v>
      </c>
      <c r="J2149" s="35">
        <v>5.98389</v>
      </c>
      <c r="K2149" s="35" t="s">
        <v>483</v>
      </c>
      <c r="L2149" s="35" t="s">
        <v>1873</v>
      </c>
      <c r="M2149" s="35" t="s">
        <v>17</v>
      </c>
    </row>
    <row r="2150" s="1" customFormat="1" ht="13.8" spans="1:13">
      <c r="A2150" s="35" t="s">
        <v>2708</v>
      </c>
      <c r="B2150" s="35">
        <v>0.120914</v>
      </c>
      <c r="C2150" s="35">
        <v>0.060928</v>
      </c>
      <c r="D2150" s="35">
        <v>0.0595754</v>
      </c>
      <c r="E2150" s="35">
        <v>0.299391</v>
      </c>
      <c r="F2150" s="35">
        <v>0.299455</v>
      </c>
      <c r="G2150" s="35">
        <v>0.348264</v>
      </c>
      <c r="H2150" s="35">
        <v>1.01825</v>
      </c>
      <c r="I2150" s="35">
        <v>0.905084</v>
      </c>
      <c r="J2150" s="35">
        <v>1.2315</v>
      </c>
      <c r="K2150" s="35" t="s">
        <v>102</v>
      </c>
      <c r="L2150" s="35" t="s">
        <v>1873</v>
      </c>
      <c r="M2150" s="35" t="s">
        <v>17</v>
      </c>
    </row>
    <row r="2151" s="1" customFormat="1" ht="13.8" spans="1:13">
      <c r="A2151" s="35" t="s">
        <v>958</v>
      </c>
      <c r="B2151" s="35">
        <v>0.461166</v>
      </c>
      <c r="C2151" s="35">
        <v>0.0782482</v>
      </c>
      <c r="D2151" s="35">
        <v>0.229784</v>
      </c>
      <c r="E2151" s="35">
        <v>4.98728</v>
      </c>
      <c r="F2151" s="35">
        <v>5.09126</v>
      </c>
      <c r="G2151" s="35">
        <v>4.97843</v>
      </c>
      <c r="H2151" s="35">
        <v>3.39385</v>
      </c>
      <c r="I2151" s="35">
        <v>3.37947</v>
      </c>
      <c r="J2151" s="35">
        <v>3.37282</v>
      </c>
      <c r="K2151" s="35" t="s">
        <v>844</v>
      </c>
      <c r="L2151" s="35" t="s">
        <v>1873</v>
      </c>
      <c r="M2151" s="35" t="s">
        <v>17</v>
      </c>
    </row>
    <row r="2152" s="1" customFormat="1" ht="13.8" spans="1:13">
      <c r="A2152" s="35" t="s">
        <v>837</v>
      </c>
      <c r="B2152" s="35">
        <v>1.69916</v>
      </c>
      <c r="C2152" s="35">
        <v>1.0366</v>
      </c>
      <c r="D2152" s="35">
        <v>0.783865</v>
      </c>
      <c r="E2152" s="35">
        <v>5.28676</v>
      </c>
      <c r="F2152" s="35">
        <v>4.43725</v>
      </c>
      <c r="G2152" s="35">
        <v>5.064</v>
      </c>
      <c r="H2152" s="35">
        <v>14.6474</v>
      </c>
      <c r="I2152" s="35">
        <v>16.2146</v>
      </c>
      <c r="J2152" s="35">
        <v>15.2785</v>
      </c>
      <c r="K2152" s="35" t="s">
        <v>838</v>
      </c>
      <c r="L2152" s="35" t="s">
        <v>1873</v>
      </c>
      <c r="M2152" s="35" t="s">
        <v>17</v>
      </c>
    </row>
    <row r="2153" s="1" customFormat="1" ht="13.8" spans="1:13">
      <c r="A2153" s="35" t="s">
        <v>938</v>
      </c>
      <c r="B2153" s="35">
        <v>0.191906</v>
      </c>
      <c r="C2153" s="35">
        <v>0.147737</v>
      </c>
      <c r="D2153" s="35">
        <v>0</v>
      </c>
      <c r="E2153" s="35">
        <v>0.818796</v>
      </c>
      <c r="F2153" s="35">
        <v>0.777136</v>
      </c>
      <c r="G2153" s="35">
        <v>0.748367</v>
      </c>
      <c r="H2153" s="35">
        <v>1.10458</v>
      </c>
      <c r="I2153" s="35">
        <v>1.78466</v>
      </c>
      <c r="J2153" s="35">
        <v>1.55925</v>
      </c>
      <c r="K2153" s="35" t="s">
        <v>939</v>
      </c>
      <c r="L2153" s="35" t="s">
        <v>1873</v>
      </c>
      <c r="M2153" s="35" t="s">
        <v>17</v>
      </c>
    </row>
    <row r="2154" s="1" customFormat="1" ht="13.8" spans="1:13">
      <c r="A2154" s="35" t="s">
        <v>955</v>
      </c>
      <c r="B2154" s="35">
        <v>2.70968</v>
      </c>
      <c r="C2154" s="35">
        <v>3.84032</v>
      </c>
      <c r="D2154" s="35">
        <v>3.95542</v>
      </c>
      <c r="E2154" s="35">
        <v>36.7753</v>
      </c>
      <c r="F2154" s="35">
        <v>34.4492</v>
      </c>
      <c r="G2154" s="35">
        <v>34.1454</v>
      </c>
      <c r="H2154" s="35">
        <v>47.2491</v>
      </c>
      <c r="I2154" s="35">
        <v>44.3148</v>
      </c>
      <c r="J2154" s="35">
        <v>46.052</v>
      </c>
      <c r="K2154" s="35" t="s">
        <v>956</v>
      </c>
      <c r="L2154" s="35" t="s">
        <v>1873</v>
      </c>
      <c r="M2154" s="35" t="s">
        <v>17</v>
      </c>
    </row>
    <row r="2155" s="1" customFormat="1" ht="13.8" spans="1:13">
      <c r="A2155" s="35" t="s">
        <v>805</v>
      </c>
      <c r="B2155" s="35">
        <v>0.642779</v>
      </c>
      <c r="C2155" s="35">
        <v>1.5244</v>
      </c>
      <c r="D2155" s="35">
        <v>1.10026</v>
      </c>
      <c r="E2155" s="35">
        <v>3.72465</v>
      </c>
      <c r="F2155" s="35">
        <v>4.42119</v>
      </c>
      <c r="G2155" s="35">
        <v>4.39259</v>
      </c>
      <c r="H2155" s="35">
        <v>15.313</v>
      </c>
      <c r="I2155" s="35">
        <v>15.808</v>
      </c>
      <c r="J2155" s="35">
        <v>14.9108</v>
      </c>
      <c r="K2155" s="35" t="s">
        <v>806</v>
      </c>
      <c r="L2155" s="35" t="s">
        <v>1873</v>
      </c>
      <c r="M2155" s="35" t="s">
        <v>17</v>
      </c>
    </row>
    <row r="2156" s="1" customFormat="1" ht="13.8" spans="1:13">
      <c r="A2156" s="35" t="s">
        <v>960</v>
      </c>
      <c r="B2156" s="35">
        <v>7.54873</v>
      </c>
      <c r="C2156" s="35">
        <v>8.3671</v>
      </c>
      <c r="D2156" s="35">
        <v>6.36875</v>
      </c>
      <c r="E2156" s="35">
        <v>180.733</v>
      </c>
      <c r="F2156" s="35">
        <v>175.353</v>
      </c>
      <c r="G2156" s="35">
        <v>172.997</v>
      </c>
      <c r="H2156" s="35">
        <v>125.339</v>
      </c>
      <c r="I2156" s="35">
        <v>127.555</v>
      </c>
      <c r="J2156" s="35">
        <v>122.105</v>
      </c>
      <c r="K2156" s="35" t="e" cm="1">
        <f t="array" ref="K2156">-Bric-a-Brac,Tramtrack,Broad _xleta.Complex BTB domain with TAZ zinc finger _xleta.and Calmodulin-binding domains,expressed</f>
        <v>#NAME?</v>
      </c>
      <c r="L2156" s="35" t="s">
        <v>1873</v>
      </c>
      <c r="M2156" s="35" t="s">
        <v>17</v>
      </c>
    </row>
    <row r="2157" s="1" customFormat="1" ht="13.8" spans="1:13">
      <c r="A2157" s="35" t="s">
        <v>943</v>
      </c>
      <c r="B2157" s="35">
        <v>0.223449</v>
      </c>
      <c r="C2157" s="35">
        <v>0.303134</v>
      </c>
      <c r="D2157" s="35">
        <v>0.0371374</v>
      </c>
      <c r="E2157" s="35">
        <v>1.42347</v>
      </c>
      <c r="F2157" s="35">
        <v>1.51947</v>
      </c>
      <c r="G2157" s="35">
        <v>1.37793</v>
      </c>
      <c r="H2157" s="35">
        <v>3.23489</v>
      </c>
      <c r="I2157" s="35">
        <v>3.69306</v>
      </c>
      <c r="J2157" s="35">
        <v>3.56815</v>
      </c>
      <c r="K2157" s="35" t="s">
        <v>150</v>
      </c>
      <c r="L2157" s="35" t="s">
        <v>1873</v>
      </c>
      <c r="M2157" s="35" t="s">
        <v>17</v>
      </c>
    </row>
    <row r="2158" s="1" customFormat="1" ht="13.8" spans="1:13">
      <c r="A2158" s="35" t="s">
        <v>2709</v>
      </c>
      <c r="B2158" s="35">
        <v>0</v>
      </c>
      <c r="C2158" s="35">
        <v>0.0588202</v>
      </c>
      <c r="D2158" s="35">
        <v>0.175799</v>
      </c>
      <c r="E2158" s="35">
        <v>0.352932</v>
      </c>
      <c r="F2158" s="35">
        <v>0.41023</v>
      </c>
      <c r="G2158" s="35">
        <v>0.344194</v>
      </c>
      <c r="H2158" s="35">
        <v>1.82449</v>
      </c>
      <c r="I2158" s="35">
        <v>1.57942</v>
      </c>
      <c r="J2158" s="35">
        <v>1.33351</v>
      </c>
      <c r="K2158" s="35" t="s">
        <v>2710</v>
      </c>
      <c r="L2158" s="35" t="s">
        <v>1873</v>
      </c>
      <c r="M2158" s="35" t="s">
        <v>17</v>
      </c>
    </row>
    <row r="2159" s="1" customFormat="1" ht="13.8" spans="1:13">
      <c r="A2159" s="35" t="s">
        <v>811</v>
      </c>
      <c r="B2159" s="35">
        <v>0.540313</v>
      </c>
      <c r="C2159" s="35">
        <v>0.671547</v>
      </c>
      <c r="D2159" s="35">
        <v>0.162976</v>
      </c>
      <c r="E2159" s="35">
        <v>1.36145</v>
      </c>
      <c r="F2159" s="35">
        <v>1.99692</v>
      </c>
      <c r="G2159" s="35">
        <v>1.90547</v>
      </c>
      <c r="H2159" s="35">
        <v>7.98033</v>
      </c>
      <c r="I2159" s="35">
        <v>10.2985</v>
      </c>
      <c r="J2159" s="35">
        <v>9.10875</v>
      </c>
      <c r="K2159" s="35" t="s">
        <v>78</v>
      </c>
      <c r="L2159" s="35" t="s">
        <v>1873</v>
      </c>
      <c r="M2159" s="35" t="s">
        <v>17</v>
      </c>
    </row>
    <row r="2160" s="1" customFormat="1" ht="13.8" spans="1:13">
      <c r="A2160" s="35" t="s">
        <v>2711</v>
      </c>
      <c r="B2160" s="35">
        <v>0.0528751</v>
      </c>
      <c r="C2160" s="35">
        <v>0.0545119</v>
      </c>
      <c r="D2160" s="35">
        <v>0.10776</v>
      </c>
      <c r="E2160" s="35">
        <v>0.917008</v>
      </c>
      <c r="F2160" s="35">
        <v>0.484254</v>
      </c>
      <c r="G2160" s="35">
        <v>1.10013</v>
      </c>
      <c r="H2160" s="35">
        <v>2.75575</v>
      </c>
      <c r="I2160" s="35">
        <v>1.98965</v>
      </c>
      <c r="J2160" s="35">
        <v>1.98793</v>
      </c>
      <c r="K2160" s="35" t="s">
        <v>2712</v>
      </c>
      <c r="L2160" s="35" t="s">
        <v>1873</v>
      </c>
      <c r="M2160" s="35" t="s">
        <v>17</v>
      </c>
    </row>
    <row r="2161" s="1" customFormat="1" ht="13.8" spans="1:13">
      <c r="A2161" s="35" t="s">
        <v>922</v>
      </c>
      <c r="B2161" s="35">
        <v>1.33732</v>
      </c>
      <c r="C2161" s="35">
        <v>1.10408</v>
      </c>
      <c r="D2161" s="35">
        <v>1.49577</v>
      </c>
      <c r="E2161" s="35">
        <v>8.43461</v>
      </c>
      <c r="F2161" s="35">
        <v>8.62271</v>
      </c>
      <c r="G2161" s="35">
        <v>8.05643</v>
      </c>
      <c r="H2161" s="35">
        <v>42.2034</v>
      </c>
      <c r="I2161" s="35">
        <v>39.75</v>
      </c>
      <c r="J2161" s="35">
        <v>40.039</v>
      </c>
      <c r="K2161" s="35" t="s">
        <v>923</v>
      </c>
      <c r="L2161" s="35" t="s">
        <v>1873</v>
      </c>
      <c r="M2161" s="35" t="s">
        <v>17</v>
      </c>
    </row>
    <row r="2162" s="1" customFormat="1" ht="13.8" spans="1:13">
      <c r="A2162" s="35" t="s">
        <v>961</v>
      </c>
      <c r="B2162" s="35">
        <v>5.62967</v>
      </c>
      <c r="C2162" s="35">
        <v>3.84593</v>
      </c>
      <c r="D2162" s="35">
        <v>3.29787</v>
      </c>
      <c r="E2162" s="35">
        <v>140.952</v>
      </c>
      <c r="F2162" s="35">
        <v>135.837</v>
      </c>
      <c r="G2162" s="35">
        <v>145.613</v>
      </c>
      <c r="H2162" s="35">
        <v>178.068</v>
      </c>
      <c r="I2162" s="35">
        <v>182.631</v>
      </c>
      <c r="J2162" s="35">
        <v>197.207</v>
      </c>
      <c r="K2162" s="35" t="s">
        <v>23</v>
      </c>
      <c r="L2162" s="35" t="s">
        <v>1873</v>
      </c>
      <c r="M2162" s="35" t="s">
        <v>17</v>
      </c>
    </row>
    <row r="2163" s="1" customFormat="1" ht="13.8" spans="1:13">
      <c r="A2163" s="35" t="s">
        <v>935</v>
      </c>
      <c r="B2163" s="35">
        <v>0.268871</v>
      </c>
      <c r="C2163" s="35">
        <v>0.220279</v>
      </c>
      <c r="D2163" s="35">
        <v>0.10795</v>
      </c>
      <c r="E2163" s="35">
        <v>1.1338</v>
      </c>
      <c r="F2163" s="35">
        <v>1.94476</v>
      </c>
      <c r="G2163" s="35">
        <v>1.04392</v>
      </c>
      <c r="H2163" s="35">
        <v>14.1836</v>
      </c>
      <c r="I2163" s="35">
        <v>15.3531</v>
      </c>
      <c r="J2163" s="35">
        <v>16.3793</v>
      </c>
      <c r="K2163" s="35" t="s">
        <v>936</v>
      </c>
      <c r="L2163" s="35" t="s">
        <v>1873</v>
      </c>
      <c r="M2163" s="35" t="s">
        <v>17</v>
      </c>
    </row>
    <row r="2164" s="1" customFormat="1" ht="13.8" spans="1:13">
      <c r="A2164" s="35" t="s">
        <v>2713</v>
      </c>
      <c r="B2164" s="35">
        <v>0</v>
      </c>
      <c r="C2164" s="35">
        <v>0</v>
      </c>
      <c r="D2164" s="35">
        <v>0</v>
      </c>
      <c r="E2164" s="35">
        <v>0.221678</v>
      </c>
      <c r="F2164" s="35">
        <v>0.444045</v>
      </c>
      <c r="G2164" s="35">
        <v>0.427407</v>
      </c>
      <c r="H2164" s="35">
        <v>0.665853</v>
      </c>
      <c r="I2164" s="35">
        <v>0.433575</v>
      </c>
      <c r="J2164" s="35">
        <v>0.673707</v>
      </c>
      <c r="K2164" s="35" t="s">
        <v>2714</v>
      </c>
      <c r="L2164" s="35" t="s">
        <v>1873</v>
      </c>
      <c r="M2164" s="35" t="s">
        <v>17</v>
      </c>
    </row>
    <row r="2165" s="1" customFormat="1" ht="13.8" spans="1:13">
      <c r="A2165" s="35" t="s">
        <v>2715</v>
      </c>
      <c r="B2165" s="35">
        <v>0</v>
      </c>
      <c r="C2165" s="35">
        <v>0</v>
      </c>
      <c r="D2165" s="35">
        <v>0</v>
      </c>
      <c r="E2165" s="35">
        <v>0.259873</v>
      </c>
      <c r="F2165" s="35">
        <v>0</v>
      </c>
      <c r="G2165" s="35">
        <v>0</v>
      </c>
      <c r="H2165" s="35">
        <v>0.515399</v>
      </c>
      <c r="I2165" s="35">
        <v>0.498389</v>
      </c>
      <c r="J2165" s="35">
        <v>0.780888</v>
      </c>
      <c r="K2165" s="35" t="s">
        <v>672</v>
      </c>
      <c r="L2165" s="35" t="s">
        <v>1873</v>
      </c>
      <c r="M2165" s="35" t="s">
        <v>17</v>
      </c>
    </row>
    <row r="2166" s="1" customFormat="1" ht="13.8" spans="1:13">
      <c r="A2166" s="35" t="s">
        <v>2716</v>
      </c>
      <c r="B2166" s="35">
        <v>0</v>
      </c>
      <c r="C2166" s="35">
        <v>0</v>
      </c>
      <c r="D2166" s="35">
        <v>0</v>
      </c>
      <c r="E2166" s="35">
        <v>0.107366</v>
      </c>
      <c r="F2166" s="35">
        <v>0</v>
      </c>
      <c r="G2166" s="35">
        <v>0.104329</v>
      </c>
      <c r="H2166" s="35">
        <v>0.213766</v>
      </c>
      <c r="I2166" s="35">
        <v>0.849688</v>
      </c>
      <c r="J2166" s="35">
        <v>0.652826</v>
      </c>
      <c r="K2166" s="35" t="s">
        <v>2640</v>
      </c>
      <c r="L2166" s="35" t="s">
        <v>1873</v>
      </c>
      <c r="M2166" s="35" t="s">
        <v>17</v>
      </c>
    </row>
    <row r="2167" s="1" customFormat="1" ht="13.8" spans="1:13">
      <c r="A2167" s="35" t="s">
        <v>2717</v>
      </c>
      <c r="B2167" s="35">
        <v>0</v>
      </c>
      <c r="C2167" s="35">
        <v>0</v>
      </c>
      <c r="D2167" s="35">
        <v>0</v>
      </c>
      <c r="E2167" s="35">
        <v>0</v>
      </c>
      <c r="F2167" s="35">
        <v>0</v>
      </c>
      <c r="G2167" s="35">
        <v>0.76168</v>
      </c>
      <c r="H2167" s="35">
        <v>0.264822</v>
      </c>
      <c r="I2167" s="35">
        <v>1.00682</v>
      </c>
      <c r="J2167" s="35">
        <v>0.532369</v>
      </c>
      <c r="K2167" s="35" t="s">
        <v>235</v>
      </c>
      <c r="L2167" s="35" t="s">
        <v>1873</v>
      </c>
      <c r="M2167" s="35" t="s">
        <v>17</v>
      </c>
    </row>
    <row r="2168" s="1" customFormat="1" ht="13.8" spans="1:13">
      <c r="A2168" s="35" t="s">
        <v>2718</v>
      </c>
      <c r="B2168" s="35">
        <v>0</v>
      </c>
      <c r="C2168" s="35">
        <v>0</v>
      </c>
      <c r="D2168" s="35">
        <v>0</v>
      </c>
      <c r="E2168" s="35">
        <v>0.254224</v>
      </c>
      <c r="F2168" s="35">
        <v>0.127899</v>
      </c>
      <c r="G2168" s="35">
        <v>0.247317</v>
      </c>
      <c r="H2168" s="35">
        <v>1.13104</v>
      </c>
      <c r="I2168" s="35">
        <v>0.374947</v>
      </c>
      <c r="J2168" s="35">
        <v>0.639273</v>
      </c>
      <c r="K2168" s="35" t="s">
        <v>1962</v>
      </c>
      <c r="L2168" s="35" t="s">
        <v>1873</v>
      </c>
      <c r="M2168" s="35" t="s">
        <v>17</v>
      </c>
    </row>
    <row r="2169" s="1" customFormat="1" ht="13.8" spans="1:13">
      <c r="A2169" s="35" t="s">
        <v>971</v>
      </c>
      <c r="B2169" s="35">
        <v>0</v>
      </c>
      <c r="C2169" s="35">
        <v>0</v>
      </c>
      <c r="D2169" s="35">
        <v>0</v>
      </c>
      <c r="E2169" s="35">
        <v>1.89299</v>
      </c>
      <c r="F2169" s="35">
        <v>2.43683</v>
      </c>
      <c r="G2169" s="35">
        <v>1.82639</v>
      </c>
      <c r="H2169" s="35">
        <v>0.920575</v>
      </c>
      <c r="I2169" s="35">
        <v>0.526135</v>
      </c>
      <c r="J2169" s="35">
        <v>1.07427</v>
      </c>
      <c r="K2169" s="35" t="s">
        <v>78</v>
      </c>
      <c r="L2169" s="35" t="s">
        <v>1873</v>
      </c>
      <c r="M2169" s="35" t="s">
        <v>17</v>
      </c>
    </row>
    <row r="2170" s="1" customFormat="1" ht="13.8" spans="1:13">
      <c r="A2170" s="35" t="s">
        <v>2719</v>
      </c>
      <c r="B2170" s="35">
        <v>0</v>
      </c>
      <c r="C2170" s="35">
        <v>0</v>
      </c>
      <c r="D2170" s="35">
        <v>0</v>
      </c>
      <c r="E2170" s="35">
        <v>0.317809</v>
      </c>
      <c r="F2170" s="35">
        <v>0.320345</v>
      </c>
      <c r="G2170" s="35">
        <v>0.608624</v>
      </c>
      <c r="H2170" s="35">
        <v>0.316502</v>
      </c>
      <c r="I2170" s="35">
        <v>1.20356</v>
      </c>
      <c r="J2170" s="35">
        <v>1.26807</v>
      </c>
      <c r="K2170" s="35" t="s">
        <v>116</v>
      </c>
      <c r="L2170" s="35" t="s">
        <v>1873</v>
      </c>
      <c r="M2170" s="35" t="s">
        <v>17</v>
      </c>
    </row>
    <row r="2171" s="1" customFormat="1" ht="13.8" spans="1:13">
      <c r="A2171" s="35" t="s">
        <v>2720</v>
      </c>
      <c r="B2171" s="35">
        <v>0</v>
      </c>
      <c r="C2171" s="35">
        <v>0</v>
      </c>
      <c r="D2171" s="35">
        <v>0</v>
      </c>
      <c r="E2171" s="35">
        <v>0.417032</v>
      </c>
      <c r="F2171" s="35">
        <v>0.0695525</v>
      </c>
      <c r="G2171" s="35">
        <v>0.0674066</v>
      </c>
      <c r="H2171" s="35">
        <v>0.772558</v>
      </c>
      <c r="I2171" s="35">
        <v>0.560085</v>
      </c>
      <c r="J2171" s="35">
        <v>1.20535</v>
      </c>
      <c r="K2171" s="35" t="s">
        <v>2055</v>
      </c>
      <c r="L2171" s="35" t="s">
        <v>1873</v>
      </c>
      <c r="M2171" s="35" t="s">
        <v>17</v>
      </c>
    </row>
    <row r="2172" s="1" customFormat="1" ht="13.8" spans="1:13">
      <c r="A2172" s="35" t="s">
        <v>2721</v>
      </c>
      <c r="B2172" s="35">
        <v>0</v>
      </c>
      <c r="C2172" s="35">
        <v>0</v>
      </c>
      <c r="D2172" s="35">
        <v>0</v>
      </c>
      <c r="E2172" s="35">
        <v>0</v>
      </c>
      <c r="F2172" s="35">
        <v>0.773082</v>
      </c>
      <c r="G2172" s="35">
        <v>0.731496</v>
      </c>
      <c r="H2172" s="35">
        <v>1.5729</v>
      </c>
      <c r="I2172" s="35">
        <v>0.715505</v>
      </c>
      <c r="J2172" s="35">
        <v>0.783664</v>
      </c>
      <c r="K2172" s="35" t="s">
        <v>78</v>
      </c>
      <c r="L2172" s="35" t="s">
        <v>1873</v>
      </c>
      <c r="M2172" s="35" t="s">
        <v>17</v>
      </c>
    </row>
    <row r="2173" s="1" customFormat="1" ht="13.8" spans="1:13">
      <c r="A2173" s="35" t="s">
        <v>2722</v>
      </c>
      <c r="B2173" s="35">
        <v>0</v>
      </c>
      <c r="C2173" s="35">
        <v>0</v>
      </c>
      <c r="D2173" s="35">
        <v>0</v>
      </c>
      <c r="E2173" s="35">
        <v>0</v>
      </c>
      <c r="F2173" s="35">
        <v>0</v>
      </c>
      <c r="G2173" s="35">
        <v>0.770432</v>
      </c>
      <c r="H2173" s="35">
        <v>0</v>
      </c>
      <c r="I2173" s="35">
        <v>2.96033</v>
      </c>
      <c r="J2173" s="35">
        <v>0.814273</v>
      </c>
      <c r="K2173" s="35" t="s">
        <v>78</v>
      </c>
      <c r="L2173" s="35" t="s">
        <v>1873</v>
      </c>
      <c r="M2173" s="35" t="s">
        <v>17</v>
      </c>
    </row>
    <row r="2174" s="1" customFormat="1" ht="13.8" spans="1:13">
      <c r="A2174" s="35" t="s">
        <v>2723</v>
      </c>
      <c r="B2174" s="35">
        <v>0</v>
      </c>
      <c r="C2174" s="35">
        <v>0</v>
      </c>
      <c r="D2174" s="35">
        <v>0</v>
      </c>
      <c r="E2174" s="35">
        <v>0</v>
      </c>
      <c r="F2174" s="35">
        <v>0</v>
      </c>
      <c r="G2174" s="35">
        <v>0</v>
      </c>
      <c r="H2174" s="35">
        <v>1.54247</v>
      </c>
      <c r="I2174" s="35">
        <v>2.01472</v>
      </c>
      <c r="J2174" s="35">
        <v>0.919838</v>
      </c>
      <c r="K2174" s="35" t="s">
        <v>23</v>
      </c>
      <c r="L2174" s="35" t="s">
        <v>1873</v>
      </c>
      <c r="M2174" s="35" t="s">
        <v>17</v>
      </c>
    </row>
    <row r="2175" s="1" customFormat="1" ht="13.8" spans="1:13">
      <c r="A2175" s="35" t="s">
        <v>963</v>
      </c>
      <c r="B2175" s="35">
        <v>0</v>
      </c>
      <c r="C2175" s="35">
        <v>0</v>
      </c>
      <c r="D2175" s="35">
        <v>0</v>
      </c>
      <c r="E2175" s="35">
        <v>1.27759</v>
      </c>
      <c r="F2175" s="35">
        <v>0.429018</v>
      </c>
      <c r="G2175" s="35">
        <v>0.407696</v>
      </c>
      <c r="H2175" s="35">
        <v>1.70742</v>
      </c>
      <c r="I2175" s="35">
        <v>0</v>
      </c>
      <c r="J2175" s="35">
        <v>2.54817</v>
      </c>
      <c r="K2175" s="35" t="s">
        <v>78</v>
      </c>
      <c r="L2175" s="35" t="s">
        <v>1873</v>
      </c>
      <c r="M2175" s="35" t="s">
        <v>17</v>
      </c>
    </row>
    <row r="2176" s="1" customFormat="1" ht="13.8" spans="1:13">
      <c r="A2176" s="35" t="s">
        <v>970</v>
      </c>
      <c r="B2176" s="35">
        <v>0</v>
      </c>
      <c r="C2176" s="35">
        <v>0</v>
      </c>
      <c r="D2176" s="35">
        <v>0</v>
      </c>
      <c r="E2176" s="35">
        <v>1.61713</v>
      </c>
      <c r="F2176" s="35">
        <v>1.35624</v>
      </c>
      <c r="G2176" s="35">
        <v>1.28586</v>
      </c>
      <c r="H2176" s="35">
        <v>1.59933</v>
      </c>
      <c r="I2176" s="35">
        <v>0.994792</v>
      </c>
      <c r="J2176" s="35">
        <v>1.32288</v>
      </c>
      <c r="K2176" s="35" t="s">
        <v>23</v>
      </c>
      <c r="L2176" s="35" t="s">
        <v>1873</v>
      </c>
      <c r="M2176" s="35" t="s">
        <v>17</v>
      </c>
    </row>
    <row r="2177" s="1" customFormat="1" ht="13.8" spans="1:13">
      <c r="A2177" s="35" t="s">
        <v>2724</v>
      </c>
      <c r="B2177" s="35">
        <v>0</v>
      </c>
      <c r="C2177" s="35">
        <v>0</v>
      </c>
      <c r="D2177" s="35">
        <v>0</v>
      </c>
      <c r="E2177" s="35">
        <v>0</v>
      </c>
      <c r="F2177" s="35">
        <v>0</v>
      </c>
      <c r="G2177" s="35">
        <v>0</v>
      </c>
      <c r="H2177" s="35">
        <v>0</v>
      </c>
      <c r="I2177" s="35">
        <v>1.11449</v>
      </c>
      <c r="J2177" s="35">
        <v>3.81275</v>
      </c>
      <c r="K2177" s="35" t="s">
        <v>78</v>
      </c>
      <c r="L2177" s="35" t="s">
        <v>1873</v>
      </c>
      <c r="M2177" s="35" t="s">
        <v>17</v>
      </c>
    </row>
    <row r="2178" s="1" customFormat="1" ht="13.8" spans="1:13">
      <c r="A2178" s="35" t="s">
        <v>2725</v>
      </c>
      <c r="B2178" s="35">
        <v>0</v>
      </c>
      <c r="C2178" s="35">
        <v>0</v>
      </c>
      <c r="D2178" s="35">
        <v>0</v>
      </c>
      <c r="E2178" s="35">
        <v>0</v>
      </c>
      <c r="F2178" s="35">
        <v>0</v>
      </c>
      <c r="G2178" s="35">
        <v>0</v>
      </c>
      <c r="H2178" s="35">
        <v>2.73619</v>
      </c>
      <c r="I2178" s="35">
        <v>3.25963</v>
      </c>
      <c r="J2178" s="35">
        <v>0</v>
      </c>
      <c r="K2178" s="35" t="s">
        <v>23</v>
      </c>
      <c r="L2178" s="35" t="s">
        <v>1873</v>
      </c>
      <c r="M2178" s="35" t="s">
        <v>17</v>
      </c>
    </row>
    <row r="2179" s="1" customFormat="1" ht="13.8" spans="1:13">
      <c r="A2179" s="35" t="s">
        <v>2726</v>
      </c>
      <c r="B2179" s="35">
        <v>0</v>
      </c>
      <c r="C2179" s="35">
        <v>0</v>
      </c>
      <c r="D2179" s="35">
        <v>0</v>
      </c>
      <c r="E2179" s="35">
        <v>0</v>
      </c>
      <c r="F2179" s="35">
        <v>0</v>
      </c>
      <c r="G2179" s="35">
        <v>1.34536</v>
      </c>
      <c r="H2179" s="35">
        <v>1.44928</v>
      </c>
      <c r="I2179" s="35">
        <v>5.10501</v>
      </c>
      <c r="J2179" s="35">
        <v>0</v>
      </c>
      <c r="K2179" s="35" t="s">
        <v>2727</v>
      </c>
      <c r="L2179" s="35" t="s">
        <v>1873</v>
      </c>
      <c r="M2179" s="35" t="s">
        <v>17</v>
      </c>
    </row>
    <row r="2180" s="1" customFormat="1" ht="13.8" spans="1:13">
      <c r="A2180" s="35" t="s">
        <v>2728</v>
      </c>
      <c r="B2180" s="35">
        <v>0</v>
      </c>
      <c r="C2180" s="35">
        <v>0</v>
      </c>
      <c r="D2180" s="35">
        <v>0</v>
      </c>
      <c r="E2180" s="35">
        <v>2.37878</v>
      </c>
      <c r="F2180" s="35">
        <v>0</v>
      </c>
      <c r="G2180" s="35">
        <v>0</v>
      </c>
      <c r="H2180" s="35">
        <v>0</v>
      </c>
      <c r="I2180" s="35">
        <v>2.11271</v>
      </c>
      <c r="J2180" s="35">
        <v>4.90379</v>
      </c>
      <c r="K2180" s="35" t="s">
        <v>2729</v>
      </c>
      <c r="L2180" s="35" t="s">
        <v>1873</v>
      </c>
      <c r="M2180" s="35" t="s">
        <v>17</v>
      </c>
    </row>
    <row r="2181" s="1" customFormat="1" ht="13.8" spans="1:13">
      <c r="A2181" s="35" t="s">
        <v>2730</v>
      </c>
      <c r="B2181" s="35">
        <v>0</v>
      </c>
      <c r="C2181" s="35">
        <v>0</v>
      </c>
      <c r="D2181" s="35">
        <v>0</v>
      </c>
      <c r="E2181" s="35">
        <v>0</v>
      </c>
      <c r="F2181" s="35">
        <v>1.79997</v>
      </c>
      <c r="G2181" s="35">
        <v>1.67658</v>
      </c>
      <c r="H2181" s="35">
        <v>5.44558</v>
      </c>
      <c r="I2181" s="35">
        <v>1.58871</v>
      </c>
      <c r="J2181" s="35">
        <v>1.82777</v>
      </c>
      <c r="K2181" s="35" t="s">
        <v>1705</v>
      </c>
      <c r="L2181" s="35" t="s">
        <v>1873</v>
      </c>
      <c r="M2181" s="35" t="s">
        <v>17</v>
      </c>
    </row>
    <row r="2182" s="1" customFormat="1" ht="13.8" spans="1:13">
      <c r="A2182" s="35" t="s">
        <v>2731</v>
      </c>
      <c r="B2182" s="35">
        <v>0</v>
      </c>
      <c r="C2182" s="35">
        <v>0</v>
      </c>
      <c r="D2182" s="35">
        <v>0</v>
      </c>
      <c r="E2182" s="35">
        <v>0</v>
      </c>
      <c r="F2182" s="35">
        <v>0</v>
      </c>
      <c r="G2182" s="35">
        <v>0</v>
      </c>
      <c r="H2182" s="35">
        <v>8.34835</v>
      </c>
      <c r="I2182" s="35">
        <v>3.45292</v>
      </c>
      <c r="J2182" s="35">
        <v>4.20443</v>
      </c>
      <c r="K2182" s="35" t="s">
        <v>78</v>
      </c>
      <c r="L2182" s="35" t="s">
        <v>1873</v>
      </c>
      <c r="M2182" s="35" t="s">
        <v>17</v>
      </c>
    </row>
    <row r="2183" s="1" customFormat="1" ht="13.8" spans="1:13">
      <c r="A2183" s="35" t="s">
        <v>2732</v>
      </c>
      <c r="B2183" s="35">
        <v>0</v>
      </c>
      <c r="C2183" s="35">
        <v>0</v>
      </c>
      <c r="D2183" s="35">
        <v>0</v>
      </c>
      <c r="E2183" s="35">
        <v>0</v>
      </c>
      <c r="F2183" s="35">
        <v>0</v>
      </c>
      <c r="G2183" s="35">
        <v>0</v>
      </c>
      <c r="H2183" s="35">
        <v>10.9942</v>
      </c>
      <c r="I2183" s="35">
        <v>0</v>
      </c>
      <c r="J2183" s="35">
        <v>5.55366</v>
      </c>
      <c r="K2183" s="35" t="s">
        <v>78</v>
      </c>
      <c r="L2183" s="35" t="s">
        <v>1873</v>
      </c>
      <c r="M2183" s="35" t="s">
        <v>17</v>
      </c>
    </row>
    <row r="2184" s="1" customFormat="1" ht="13.8" spans="1:13">
      <c r="A2184" s="35" t="s">
        <v>967</v>
      </c>
      <c r="B2184" s="35">
        <v>0</v>
      </c>
      <c r="C2184" s="35">
        <v>0</v>
      </c>
      <c r="D2184" s="35">
        <v>0</v>
      </c>
      <c r="E2184" s="35">
        <v>1.91069</v>
      </c>
      <c r="F2184" s="35">
        <v>0.639075</v>
      </c>
      <c r="G2184" s="35">
        <v>1.22954</v>
      </c>
      <c r="H2184" s="35">
        <v>5.77908</v>
      </c>
      <c r="I2184" s="35">
        <v>8.39036</v>
      </c>
      <c r="J2184" s="35">
        <v>7.66778</v>
      </c>
      <c r="K2184" s="35" t="s">
        <v>23</v>
      </c>
      <c r="L2184" s="35" t="s">
        <v>1873</v>
      </c>
      <c r="M2184" s="35" t="s">
        <v>17</v>
      </c>
    </row>
    <row r="2185" s="1" customFormat="1" ht="13.8" spans="1:13">
      <c r="A2185" s="35" t="s">
        <v>514</v>
      </c>
      <c r="B2185" s="35">
        <v>0.257488</v>
      </c>
      <c r="C2185" s="35">
        <v>0.790862</v>
      </c>
      <c r="D2185" s="35">
        <v>0.707369</v>
      </c>
      <c r="E2185" s="35">
        <v>1.61401</v>
      </c>
      <c r="F2185" s="35">
        <v>1.55034</v>
      </c>
      <c r="G2185" s="35">
        <v>1.44021</v>
      </c>
      <c r="H2185" s="35">
        <v>0</v>
      </c>
      <c r="I2185" s="35">
        <v>0</v>
      </c>
      <c r="J2185" s="35">
        <v>0</v>
      </c>
      <c r="K2185" s="35" t="s">
        <v>515</v>
      </c>
      <c r="L2185" s="35" t="s">
        <v>1873</v>
      </c>
      <c r="M2185" s="35" t="s">
        <v>977</v>
      </c>
    </row>
    <row r="2186" s="1" customFormat="1" ht="13.8" spans="1:13">
      <c r="A2186" s="35" t="s">
        <v>2733</v>
      </c>
      <c r="B2186" s="35">
        <v>1.27255</v>
      </c>
      <c r="C2186" s="35">
        <v>0.25483</v>
      </c>
      <c r="D2186" s="35">
        <v>0.526316</v>
      </c>
      <c r="E2186" s="35">
        <v>1.06455</v>
      </c>
      <c r="F2186" s="35">
        <v>0.535893</v>
      </c>
      <c r="G2186" s="35">
        <v>0.5085</v>
      </c>
      <c r="H2186" s="35">
        <v>0</v>
      </c>
      <c r="I2186" s="35">
        <v>0</v>
      </c>
      <c r="J2186" s="35">
        <v>0</v>
      </c>
      <c r="K2186" s="35" t="s">
        <v>478</v>
      </c>
      <c r="L2186" s="35" t="s">
        <v>1873</v>
      </c>
      <c r="M2186" s="35" t="s">
        <v>977</v>
      </c>
    </row>
    <row r="2187" s="1" customFormat="1" ht="13.8" spans="1:13">
      <c r="A2187" s="35" t="s">
        <v>518</v>
      </c>
      <c r="B2187" s="35">
        <v>0.434041</v>
      </c>
      <c r="C2187" s="35">
        <v>0.767826</v>
      </c>
      <c r="D2187" s="35">
        <v>1.21947</v>
      </c>
      <c r="E2187" s="35">
        <v>2.06138</v>
      </c>
      <c r="F2187" s="35">
        <v>1.91176</v>
      </c>
      <c r="G2187" s="35">
        <v>2.15351</v>
      </c>
      <c r="H2187" s="35">
        <v>0</v>
      </c>
      <c r="I2187" s="35">
        <v>0</v>
      </c>
      <c r="J2187" s="35">
        <v>0</v>
      </c>
      <c r="K2187" s="35" t="s">
        <v>23</v>
      </c>
      <c r="L2187" s="35" t="s">
        <v>1873</v>
      </c>
      <c r="M2187" s="35" t="s">
        <v>977</v>
      </c>
    </row>
    <row r="2188" s="1" customFormat="1" ht="13.8" spans="1:13">
      <c r="A2188" s="35" t="s">
        <v>2734</v>
      </c>
      <c r="B2188" s="35">
        <v>0.550779</v>
      </c>
      <c r="C2188" s="35">
        <v>1.14305</v>
      </c>
      <c r="D2188" s="35">
        <v>0.601985</v>
      </c>
      <c r="E2188" s="35">
        <v>0</v>
      </c>
      <c r="F2188" s="35">
        <v>0.602501</v>
      </c>
      <c r="G2188" s="35">
        <v>1.14129</v>
      </c>
      <c r="H2188" s="35">
        <v>0</v>
      </c>
      <c r="I2188" s="35">
        <v>0</v>
      </c>
      <c r="J2188" s="35">
        <v>0</v>
      </c>
      <c r="K2188" s="35" t="s">
        <v>606</v>
      </c>
      <c r="L2188" s="35" t="s">
        <v>1873</v>
      </c>
      <c r="M2188" s="35" t="s">
        <v>977</v>
      </c>
    </row>
    <row r="2189" s="1" customFormat="1" ht="13.8" spans="1:13">
      <c r="A2189" s="35" t="s">
        <v>2735</v>
      </c>
      <c r="B2189" s="35">
        <v>0.525816</v>
      </c>
      <c r="C2189" s="35">
        <v>0.533953</v>
      </c>
      <c r="D2189" s="35">
        <v>1.11165</v>
      </c>
      <c r="E2189" s="35">
        <v>0</v>
      </c>
      <c r="F2189" s="35">
        <v>1.68862</v>
      </c>
      <c r="G2189" s="35">
        <v>0.530943</v>
      </c>
      <c r="H2189" s="35">
        <v>0</v>
      </c>
      <c r="I2189" s="35">
        <v>0</v>
      </c>
      <c r="J2189" s="35">
        <v>0</v>
      </c>
      <c r="K2189" s="35" t="s">
        <v>78</v>
      </c>
      <c r="L2189" s="35" t="s">
        <v>1873</v>
      </c>
      <c r="M2189" s="35" t="s">
        <v>977</v>
      </c>
    </row>
    <row r="2190" s="1" customFormat="1" ht="13.8" spans="1:13">
      <c r="A2190" s="35" t="s">
        <v>983</v>
      </c>
      <c r="B2190" s="35">
        <v>0.795122</v>
      </c>
      <c r="C2190" s="35">
        <v>0.823255</v>
      </c>
      <c r="D2190" s="35">
        <v>0.877558</v>
      </c>
      <c r="E2190" s="35">
        <v>0</v>
      </c>
      <c r="F2190" s="35">
        <v>0</v>
      </c>
      <c r="G2190" s="35">
        <v>0</v>
      </c>
      <c r="H2190" s="35">
        <v>0</v>
      </c>
      <c r="I2190" s="35">
        <v>0</v>
      </c>
      <c r="J2190" s="35">
        <v>0</v>
      </c>
      <c r="K2190" s="35" t="s">
        <v>78</v>
      </c>
      <c r="L2190" s="35" t="s">
        <v>1873</v>
      </c>
      <c r="M2190" s="35" t="s">
        <v>977</v>
      </c>
    </row>
    <row r="2191" s="1" customFormat="1" ht="13.8" spans="1:13">
      <c r="A2191" s="35" t="s">
        <v>2736</v>
      </c>
      <c r="B2191" s="35">
        <v>1.15384</v>
      </c>
      <c r="C2191" s="35">
        <v>1.20573</v>
      </c>
      <c r="D2191" s="35">
        <v>1.26762</v>
      </c>
      <c r="E2191" s="35">
        <v>0</v>
      </c>
      <c r="F2191" s="35">
        <v>1.25311</v>
      </c>
      <c r="G2191" s="35">
        <v>0</v>
      </c>
      <c r="H2191" s="35">
        <v>0</v>
      </c>
      <c r="I2191" s="35">
        <v>0</v>
      </c>
      <c r="J2191" s="35">
        <v>0</v>
      </c>
      <c r="K2191" s="35" t="s">
        <v>78</v>
      </c>
      <c r="L2191" s="35" t="s">
        <v>1873</v>
      </c>
      <c r="M2191" s="35" t="s">
        <v>977</v>
      </c>
    </row>
    <row r="2192" s="1" customFormat="1" ht="13.8" spans="1:13">
      <c r="A2192" s="35" t="s">
        <v>2737</v>
      </c>
      <c r="B2192" s="35">
        <v>0.971353</v>
      </c>
      <c r="C2192" s="35">
        <v>0.818994</v>
      </c>
      <c r="D2192" s="35">
        <v>0.920619</v>
      </c>
      <c r="E2192" s="35">
        <v>1.38296</v>
      </c>
      <c r="F2192" s="35">
        <v>1.73344</v>
      </c>
      <c r="G2192" s="35">
        <v>1.56519</v>
      </c>
      <c r="H2192" s="35">
        <v>0</v>
      </c>
      <c r="I2192" s="35">
        <v>0</v>
      </c>
      <c r="J2192" s="35">
        <v>0</v>
      </c>
      <c r="K2192" s="35" t="s">
        <v>515</v>
      </c>
      <c r="L2192" s="35" t="s">
        <v>1873</v>
      </c>
      <c r="M2192" s="35" t="s">
        <v>977</v>
      </c>
    </row>
    <row r="2193" s="1" customFormat="1" ht="13.8" spans="1:13">
      <c r="A2193" s="35" t="s">
        <v>2738</v>
      </c>
      <c r="B2193" s="35">
        <v>1.39542</v>
      </c>
      <c r="C2193" s="35">
        <v>0.474392</v>
      </c>
      <c r="D2193" s="35">
        <v>1.00338</v>
      </c>
      <c r="E2193" s="35">
        <v>0.995663</v>
      </c>
      <c r="F2193" s="35">
        <v>1.00285</v>
      </c>
      <c r="G2193" s="35">
        <v>1.90238</v>
      </c>
      <c r="H2193" s="35">
        <v>0</v>
      </c>
      <c r="I2193" s="35">
        <v>0</v>
      </c>
      <c r="J2193" s="35">
        <v>0</v>
      </c>
      <c r="K2193" s="35" t="s">
        <v>78</v>
      </c>
      <c r="L2193" s="35" t="s">
        <v>1873</v>
      </c>
      <c r="M2193" s="35" t="s">
        <v>977</v>
      </c>
    </row>
    <row r="2194" s="1" customFormat="1" ht="13.8" spans="1:13">
      <c r="A2194" s="35" t="s">
        <v>541</v>
      </c>
      <c r="B2194" s="35">
        <v>0.95625</v>
      </c>
      <c r="C2194" s="35">
        <v>1.16076</v>
      </c>
      <c r="D2194" s="35">
        <v>0.779633</v>
      </c>
      <c r="E2194" s="35">
        <v>2.74854</v>
      </c>
      <c r="F2194" s="35">
        <v>1.38399</v>
      </c>
      <c r="G2194" s="35">
        <v>3.78572</v>
      </c>
      <c r="H2194" s="35">
        <v>0</v>
      </c>
      <c r="I2194" s="35">
        <v>0</v>
      </c>
      <c r="J2194" s="35">
        <v>0</v>
      </c>
      <c r="K2194" s="35" t="s">
        <v>478</v>
      </c>
      <c r="L2194" s="35" t="s">
        <v>1873</v>
      </c>
      <c r="M2194" s="35" t="s">
        <v>977</v>
      </c>
    </row>
    <row r="2195" s="1" customFormat="1" ht="13.8" spans="1:13">
      <c r="A2195" s="35" t="s">
        <v>991</v>
      </c>
      <c r="B2195" s="35">
        <v>0.681798</v>
      </c>
      <c r="C2195" s="35">
        <v>0.675917</v>
      </c>
      <c r="D2195" s="35">
        <v>1.43648</v>
      </c>
      <c r="E2195" s="35">
        <v>0</v>
      </c>
      <c r="F2195" s="35">
        <v>0</v>
      </c>
      <c r="G2195" s="35">
        <v>0</v>
      </c>
      <c r="H2195" s="35">
        <v>0</v>
      </c>
      <c r="I2195" s="35">
        <v>0</v>
      </c>
      <c r="J2195" s="35">
        <v>0</v>
      </c>
      <c r="K2195" s="35" t="s">
        <v>78</v>
      </c>
      <c r="L2195" s="35" t="s">
        <v>1873</v>
      </c>
      <c r="M2195" s="35" t="s">
        <v>977</v>
      </c>
    </row>
    <row r="2196" s="1" customFormat="1" ht="13.8" spans="1:13">
      <c r="A2196" s="35" t="s">
        <v>2739</v>
      </c>
      <c r="B2196" s="35">
        <v>1.2205</v>
      </c>
      <c r="C2196" s="35">
        <v>0.917423</v>
      </c>
      <c r="D2196" s="35">
        <v>0.944131</v>
      </c>
      <c r="E2196" s="35">
        <v>0.955393</v>
      </c>
      <c r="F2196" s="35">
        <v>0.962477</v>
      </c>
      <c r="G2196" s="35">
        <v>1.21686</v>
      </c>
      <c r="H2196" s="35">
        <v>0</v>
      </c>
      <c r="I2196" s="35">
        <v>0</v>
      </c>
      <c r="J2196" s="35">
        <v>0</v>
      </c>
      <c r="K2196" s="35" t="s">
        <v>78</v>
      </c>
      <c r="L2196" s="35" t="s">
        <v>1873</v>
      </c>
      <c r="M2196" s="35" t="s">
        <v>977</v>
      </c>
    </row>
    <row r="2197" s="1" customFormat="1" ht="13.8" spans="1:13">
      <c r="A2197" s="35" t="s">
        <v>2740</v>
      </c>
      <c r="B2197" s="35">
        <v>0.920018</v>
      </c>
      <c r="C2197" s="35">
        <v>2.38059</v>
      </c>
      <c r="D2197" s="35">
        <v>0.991609</v>
      </c>
      <c r="E2197" s="35">
        <v>0.974834</v>
      </c>
      <c r="F2197" s="35">
        <v>0.973363</v>
      </c>
      <c r="G2197" s="35">
        <v>0</v>
      </c>
      <c r="H2197" s="35">
        <v>0</v>
      </c>
      <c r="I2197" s="35">
        <v>0</v>
      </c>
      <c r="J2197" s="35">
        <v>0</v>
      </c>
      <c r="K2197" s="35" t="s">
        <v>78</v>
      </c>
      <c r="L2197" s="35" t="s">
        <v>1873</v>
      </c>
      <c r="M2197" s="35" t="s">
        <v>977</v>
      </c>
    </row>
    <row r="2198" s="1" customFormat="1" ht="13.8" spans="1:13">
      <c r="A2198" s="35" t="s">
        <v>2741</v>
      </c>
      <c r="B2198" s="35">
        <v>1.31176</v>
      </c>
      <c r="C2198" s="35">
        <v>1.77634</v>
      </c>
      <c r="D2198" s="35">
        <v>1.39153</v>
      </c>
      <c r="E2198" s="35">
        <v>0</v>
      </c>
      <c r="F2198" s="35">
        <v>0.935807</v>
      </c>
      <c r="G2198" s="35">
        <v>0.442772</v>
      </c>
      <c r="H2198" s="35">
        <v>0</v>
      </c>
      <c r="I2198" s="35">
        <v>0</v>
      </c>
      <c r="J2198" s="35">
        <v>0</v>
      </c>
      <c r="K2198" s="35" t="s">
        <v>78</v>
      </c>
      <c r="L2198" s="35" t="s">
        <v>1873</v>
      </c>
      <c r="M2198" s="35" t="s">
        <v>977</v>
      </c>
    </row>
    <row r="2199" s="1" customFormat="1" ht="13.8" spans="1:13">
      <c r="A2199" s="35" t="s">
        <v>2742</v>
      </c>
      <c r="B2199" s="35">
        <v>1.10834</v>
      </c>
      <c r="C2199" s="35">
        <v>1.81278</v>
      </c>
      <c r="D2199" s="35">
        <v>1.12646</v>
      </c>
      <c r="E2199" s="35">
        <v>0.389045</v>
      </c>
      <c r="F2199" s="35">
        <v>0</v>
      </c>
      <c r="G2199" s="35">
        <v>0.368985</v>
      </c>
      <c r="H2199" s="35">
        <v>0</v>
      </c>
      <c r="I2199" s="35">
        <v>0</v>
      </c>
      <c r="J2199" s="35">
        <v>0</v>
      </c>
      <c r="K2199" s="35" t="s">
        <v>2743</v>
      </c>
      <c r="L2199" s="35" t="s">
        <v>1873</v>
      </c>
      <c r="M2199" s="35" t="s">
        <v>977</v>
      </c>
    </row>
    <row r="2200" s="1" customFormat="1" ht="13.8" spans="1:13">
      <c r="A2200" s="35" t="s">
        <v>1003</v>
      </c>
      <c r="B2200" s="35">
        <v>3.80157</v>
      </c>
      <c r="C2200" s="35">
        <v>3.94649</v>
      </c>
      <c r="D2200" s="35">
        <v>1.66314</v>
      </c>
      <c r="E2200" s="35">
        <v>0</v>
      </c>
      <c r="F2200" s="35">
        <v>0</v>
      </c>
      <c r="G2200" s="35">
        <v>0</v>
      </c>
      <c r="H2200" s="35">
        <v>0</v>
      </c>
      <c r="I2200" s="35">
        <v>0</v>
      </c>
      <c r="J2200" s="35">
        <v>0</v>
      </c>
      <c r="K2200" s="35" t="s">
        <v>78</v>
      </c>
      <c r="L2200" s="35" t="s">
        <v>1873</v>
      </c>
      <c r="M2200" s="35" t="s">
        <v>977</v>
      </c>
    </row>
    <row r="2201" s="1" customFormat="1" ht="13.8" spans="1:13">
      <c r="A2201" s="35" t="s">
        <v>2744</v>
      </c>
      <c r="B2201" s="35">
        <v>5.65425</v>
      </c>
      <c r="C2201" s="35">
        <v>1.12852</v>
      </c>
      <c r="D2201" s="35">
        <v>2.41119</v>
      </c>
      <c r="E2201" s="35">
        <v>0</v>
      </c>
      <c r="F2201" s="35">
        <v>0</v>
      </c>
      <c r="G2201" s="35">
        <v>1.14936</v>
      </c>
      <c r="H2201" s="35">
        <v>0</v>
      </c>
      <c r="I2201" s="35">
        <v>0</v>
      </c>
      <c r="J2201" s="35">
        <v>0</v>
      </c>
      <c r="K2201" s="35" t="s">
        <v>78</v>
      </c>
      <c r="L2201" s="35" t="s">
        <v>1873</v>
      </c>
      <c r="M2201" s="35" t="s">
        <v>977</v>
      </c>
    </row>
    <row r="2202" s="1" customFormat="1" ht="13.8" spans="1:13">
      <c r="A2202" s="35" t="s">
        <v>492</v>
      </c>
      <c r="B2202" s="35">
        <v>3.17589</v>
      </c>
      <c r="C2202" s="35">
        <v>3.58959</v>
      </c>
      <c r="D2202" s="35">
        <v>2.06182</v>
      </c>
      <c r="E2202" s="35">
        <v>8.82214</v>
      </c>
      <c r="F2202" s="35">
        <v>6.79229</v>
      </c>
      <c r="G2202" s="35">
        <v>7.19997</v>
      </c>
      <c r="H2202" s="35">
        <v>0</v>
      </c>
      <c r="I2202" s="35">
        <v>0</v>
      </c>
      <c r="J2202" s="35">
        <v>0</v>
      </c>
      <c r="K2202" s="35" t="s">
        <v>78</v>
      </c>
      <c r="L2202" s="35" t="s">
        <v>1873</v>
      </c>
      <c r="M2202" s="35" t="s">
        <v>977</v>
      </c>
    </row>
    <row r="2203" s="1" customFormat="1" ht="13.8" spans="1:13">
      <c r="A2203" s="35" t="s">
        <v>2745</v>
      </c>
      <c r="B2203" s="35">
        <v>3.51068</v>
      </c>
      <c r="C2203" s="35">
        <v>2.02106</v>
      </c>
      <c r="D2203" s="35">
        <v>2.85283</v>
      </c>
      <c r="E2203" s="35">
        <v>7.48538</v>
      </c>
      <c r="F2203" s="35">
        <v>4.56224</v>
      </c>
      <c r="G2203" s="35">
        <v>9.16741</v>
      </c>
      <c r="H2203" s="35">
        <v>0</v>
      </c>
      <c r="I2203" s="35">
        <v>0</v>
      </c>
      <c r="J2203" s="35">
        <v>0</v>
      </c>
      <c r="K2203" s="35" t="s">
        <v>78</v>
      </c>
      <c r="L2203" s="35" t="s">
        <v>1873</v>
      </c>
      <c r="M2203" s="35" t="s">
        <v>977</v>
      </c>
    </row>
    <row r="2204" s="1" customFormat="1" ht="13.8" spans="1:13">
      <c r="A2204" s="35" t="s">
        <v>2746</v>
      </c>
      <c r="B2204" s="35">
        <v>11.7266</v>
      </c>
      <c r="C2204" s="35">
        <v>23.067</v>
      </c>
      <c r="D2204" s="35">
        <v>0</v>
      </c>
      <c r="E2204" s="35">
        <v>0</v>
      </c>
      <c r="F2204" s="35">
        <v>13.9987</v>
      </c>
      <c r="G2204" s="35">
        <v>0</v>
      </c>
      <c r="H2204" s="35">
        <v>0</v>
      </c>
      <c r="I2204" s="35">
        <v>0</v>
      </c>
      <c r="J2204" s="35">
        <v>0</v>
      </c>
      <c r="K2204" s="35" t="s">
        <v>2747</v>
      </c>
      <c r="L2204" s="35" t="s">
        <v>1873</v>
      </c>
      <c r="M2204" s="35" t="s">
        <v>977</v>
      </c>
    </row>
    <row r="2205" s="1" customFormat="1" ht="13.8" spans="1:13">
      <c r="A2205" s="35" t="s">
        <v>2748</v>
      </c>
      <c r="B2205" s="35">
        <v>40.0966</v>
      </c>
      <c r="C2205" s="35">
        <v>40.2237</v>
      </c>
      <c r="D2205" s="35">
        <v>38.6386</v>
      </c>
      <c r="E2205" s="35">
        <v>46.3437</v>
      </c>
      <c r="F2205" s="35">
        <v>63.7807</v>
      </c>
      <c r="G2205" s="35">
        <v>64.8159</v>
      </c>
      <c r="H2205" s="35">
        <v>0.750795</v>
      </c>
      <c r="I2205" s="35">
        <v>0.344695</v>
      </c>
      <c r="J2205" s="35">
        <v>0</v>
      </c>
      <c r="K2205" s="35" t="s">
        <v>78</v>
      </c>
      <c r="L2205" s="35" t="s">
        <v>1873</v>
      </c>
      <c r="M2205" s="35" t="s">
        <v>977</v>
      </c>
    </row>
    <row r="2206" s="1" customFormat="1" ht="13.8" spans="1:13">
      <c r="A2206" s="35" t="s">
        <v>1008</v>
      </c>
      <c r="B2206" s="35">
        <v>4.86705</v>
      </c>
      <c r="C2206" s="35">
        <v>5.86779</v>
      </c>
      <c r="D2206" s="35">
        <v>5.75002</v>
      </c>
      <c r="E2206" s="35">
        <v>0.0538971</v>
      </c>
      <c r="F2206" s="35">
        <v>0.0537598</v>
      </c>
      <c r="G2206" s="35">
        <v>0.0521389</v>
      </c>
      <c r="H2206" s="35">
        <v>0.106161</v>
      </c>
      <c r="I2206" s="35">
        <v>0.0534082</v>
      </c>
      <c r="J2206" s="35">
        <v>0</v>
      </c>
      <c r="K2206" s="35" t="s">
        <v>1009</v>
      </c>
      <c r="L2206" s="35" t="s">
        <v>1873</v>
      </c>
      <c r="M2206" s="35" t="s">
        <v>977</v>
      </c>
    </row>
    <row r="2207" s="1" customFormat="1" ht="13.8" spans="1:13">
      <c r="A2207" s="35" t="s">
        <v>1025</v>
      </c>
      <c r="B2207" s="35">
        <v>77.0392</v>
      </c>
      <c r="C2207" s="35">
        <v>77.7528</v>
      </c>
      <c r="D2207" s="35">
        <v>76.289</v>
      </c>
      <c r="E2207" s="35">
        <v>3.64795</v>
      </c>
      <c r="F2207" s="35">
        <v>3.3086</v>
      </c>
      <c r="G2207" s="35">
        <v>3.72317</v>
      </c>
      <c r="H2207" s="35">
        <v>1.22361</v>
      </c>
      <c r="I2207" s="35">
        <v>0.804639</v>
      </c>
      <c r="J2207" s="35">
        <v>1.42727</v>
      </c>
      <c r="K2207" s="35" t="s">
        <v>1026</v>
      </c>
      <c r="L2207" s="35" t="s">
        <v>1873</v>
      </c>
      <c r="M2207" s="35" t="s">
        <v>977</v>
      </c>
    </row>
    <row r="2208" s="1" customFormat="1" ht="13.8" spans="1:13">
      <c r="A2208" s="35" t="s">
        <v>1018</v>
      </c>
      <c r="B2208" s="35">
        <v>33.745</v>
      </c>
      <c r="C2208" s="35">
        <v>32.3419</v>
      </c>
      <c r="D2208" s="35">
        <v>33.1528</v>
      </c>
      <c r="E2208" s="35">
        <v>0.554332</v>
      </c>
      <c r="F2208" s="35">
        <v>1.23315</v>
      </c>
      <c r="G2208" s="35">
        <v>1.33515</v>
      </c>
      <c r="H2208" s="35">
        <v>0.138765</v>
      </c>
      <c r="I2208" s="35">
        <v>0.787462</v>
      </c>
      <c r="J2208" s="35">
        <v>1.09509</v>
      </c>
      <c r="K2208" s="35" t="s">
        <v>431</v>
      </c>
      <c r="L2208" s="35" t="s">
        <v>1873</v>
      </c>
      <c r="M2208" s="35" t="s">
        <v>977</v>
      </c>
    </row>
    <row r="2209" s="1" customFormat="1" ht="13.8" spans="1:13">
      <c r="A2209" s="35" t="s">
        <v>332</v>
      </c>
      <c r="B2209" s="35">
        <v>6.9641</v>
      </c>
      <c r="C2209" s="35">
        <v>6.89655</v>
      </c>
      <c r="D2209" s="35">
        <v>7.23988</v>
      </c>
      <c r="E2209" s="35">
        <v>15.9843</v>
      </c>
      <c r="F2209" s="35">
        <v>16.7707</v>
      </c>
      <c r="G2209" s="35">
        <v>15.4599</v>
      </c>
      <c r="H2209" s="35">
        <v>0.170952</v>
      </c>
      <c r="I2209" s="35">
        <v>0.170944</v>
      </c>
      <c r="J2209" s="35">
        <v>0.116176</v>
      </c>
      <c r="K2209" s="35" t="s">
        <v>333</v>
      </c>
      <c r="L2209" s="35" t="s">
        <v>1873</v>
      </c>
      <c r="M2209" s="35" t="s">
        <v>977</v>
      </c>
    </row>
    <row r="2210" s="1" customFormat="1" ht="13.8" spans="1:13">
      <c r="A2210" s="35" t="s">
        <v>815</v>
      </c>
      <c r="B2210" s="35">
        <v>182.875</v>
      </c>
      <c r="C2210" s="35">
        <v>164.263</v>
      </c>
      <c r="D2210" s="35">
        <v>154.811</v>
      </c>
      <c r="E2210" s="35">
        <v>669.797</v>
      </c>
      <c r="F2210" s="35">
        <v>652.975</v>
      </c>
      <c r="G2210" s="35">
        <v>682.837</v>
      </c>
      <c r="H2210" s="35">
        <v>4.65616</v>
      </c>
      <c r="I2210" s="35">
        <v>4.2245</v>
      </c>
      <c r="J2210" s="35">
        <v>4.63953</v>
      </c>
      <c r="K2210" s="35" t="s">
        <v>170</v>
      </c>
      <c r="L2210" s="35" t="s">
        <v>1873</v>
      </c>
      <c r="M2210" s="35" t="s">
        <v>977</v>
      </c>
    </row>
    <row r="2211" s="1" customFormat="1" ht="13.8" spans="1:13">
      <c r="A2211" s="35" t="s">
        <v>1022</v>
      </c>
      <c r="B2211" s="35">
        <v>11.9132</v>
      </c>
      <c r="C2211" s="35">
        <v>12.8246</v>
      </c>
      <c r="D2211" s="35">
        <v>13.8534</v>
      </c>
      <c r="E2211" s="35">
        <v>0.571615</v>
      </c>
      <c r="F2211" s="35">
        <v>0.693975</v>
      </c>
      <c r="G2211" s="35">
        <v>0.367401</v>
      </c>
      <c r="H2211" s="35">
        <v>0.309545</v>
      </c>
      <c r="I2211" s="35">
        <v>0.560717</v>
      </c>
      <c r="J2211" s="35">
        <v>0.252017</v>
      </c>
      <c r="K2211" s="35" t="s">
        <v>74</v>
      </c>
      <c r="L2211" s="35" t="s">
        <v>1873</v>
      </c>
      <c r="M2211" s="35" t="s">
        <v>977</v>
      </c>
    </row>
    <row r="2212" s="1" customFormat="1" ht="13.8" spans="1:13">
      <c r="A2212" s="35" t="s">
        <v>1016</v>
      </c>
      <c r="B2212" s="35">
        <v>10.1106</v>
      </c>
      <c r="C2212" s="35">
        <v>10.3945</v>
      </c>
      <c r="D2212" s="35">
        <v>9.10554</v>
      </c>
      <c r="E2212" s="35">
        <v>0.239271</v>
      </c>
      <c r="F2212" s="35">
        <v>0.357913</v>
      </c>
      <c r="G2212" s="35">
        <v>0.116025</v>
      </c>
      <c r="H2212" s="35">
        <v>0.117917</v>
      </c>
      <c r="I2212" s="35">
        <v>0.460103</v>
      </c>
      <c r="J2212" s="35">
        <v>0.35541</v>
      </c>
      <c r="K2212" s="35" t="s">
        <v>27</v>
      </c>
      <c r="L2212" s="35" t="s">
        <v>1873</v>
      </c>
      <c r="M2212" s="35" t="s">
        <v>977</v>
      </c>
    </row>
    <row r="2213" s="1" customFormat="1" ht="13.8" spans="1:13">
      <c r="A2213" s="35" t="s">
        <v>1013</v>
      </c>
      <c r="B2213" s="35">
        <v>67.6088</v>
      </c>
      <c r="C2213" s="35">
        <v>67.056</v>
      </c>
      <c r="D2213" s="35">
        <v>67.8501</v>
      </c>
      <c r="E2213" s="35">
        <v>1.56642</v>
      </c>
      <c r="F2213" s="35">
        <v>1.8528</v>
      </c>
      <c r="G2213" s="35">
        <v>1.38743</v>
      </c>
      <c r="H2213" s="35">
        <v>2.85895</v>
      </c>
      <c r="I2213" s="35">
        <v>2.02598</v>
      </c>
      <c r="J2213" s="35">
        <v>2.21643</v>
      </c>
      <c r="K2213" s="35" t="s">
        <v>1014</v>
      </c>
      <c r="L2213" s="35" t="s">
        <v>1873</v>
      </c>
      <c r="M2213" s="35" t="s">
        <v>977</v>
      </c>
    </row>
    <row r="2214" s="1" customFormat="1" ht="13.8" spans="1:13">
      <c r="A2214" s="35" t="s">
        <v>1020</v>
      </c>
      <c r="B2214" s="35">
        <v>18.1721</v>
      </c>
      <c r="C2214" s="35">
        <v>13.1741</v>
      </c>
      <c r="D2214" s="35">
        <v>18.5775</v>
      </c>
      <c r="E2214" s="35">
        <v>0.640933</v>
      </c>
      <c r="F2214" s="35">
        <v>0.319844</v>
      </c>
      <c r="G2214" s="35">
        <v>0.775906</v>
      </c>
      <c r="H2214" s="35">
        <v>0.631933</v>
      </c>
      <c r="I2214" s="35">
        <v>0.634809</v>
      </c>
      <c r="J2214" s="35">
        <v>0.480877</v>
      </c>
      <c r="K2214" s="35" t="s">
        <v>1021</v>
      </c>
      <c r="L2214" s="35" t="s">
        <v>1873</v>
      </c>
      <c r="M2214" s="35" t="s">
        <v>977</v>
      </c>
    </row>
    <row r="2215" s="1" customFormat="1" ht="13.8" spans="1:13">
      <c r="A2215" s="35" t="s">
        <v>1012</v>
      </c>
      <c r="B2215" s="35">
        <v>9.97689</v>
      </c>
      <c r="C2215" s="35">
        <v>11.6765</v>
      </c>
      <c r="D2215" s="35">
        <v>10.6536</v>
      </c>
      <c r="E2215" s="35">
        <v>0.17802</v>
      </c>
      <c r="F2215" s="35">
        <v>0.177299</v>
      </c>
      <c r="G2215" s="35">
        <v>0.258102</v>
      </c>
      <c r="H2215" s="35">
        <v>0.523056</v>
      </c>
      <c r="I2215" s="35">
        <v>0.348633</v>
      </c>
      <c r="J2215" s="35">
        <v>0.267255</v>
      </c>
      <c r="K2215" s="35" t="s">
        <v>74</v>
      </c>
      <c r="L2215" s="35" t="s">
        <v>1873</v>
      </c>
      <c r="M2215" s="35" t="s">
        <v>977</v>
      </c>
    </row>
    <row r="2216" s="1" customFormat="1" ht="13.8" spans="1:13">
      <c r="A2216" s="35" t="s">
        <v>633</v>
      </c>
      <c r="B2216" s="35">
        <v>180.333</v>
      </c>
      <c r="C2216" s="35">
        <v>214.292</v>
      </c>
      <c r="D2216" s="35">
        <v>213.163</v>
      </c>
      <c r="E2216" s="35">
        <v>621.185</v>
      </c>
      <c r="F2216" s="35">
        <v>601.378</v>
      </c>
      <c r="G2216" s="35">
        <v>629.481</v>
      </c>
      <c r="H2216" s="35">
        <v>7.50301</v>
      </c>
      <c r="I2216" s="35">
        <v>6.8829</v>
      </c>
      <c r="J2216" s="35">
        <v>7.11444</v>
      </c>
      <c r="K2216" s="35" t="s">
        <v>84</v>
      </c>
      <c r="L2216" s="35" t="s">
        <v>1873</v>
      </c>
      <c r="M2216" s="35" t="s">
        <v>977</v>
      </c>
    </row>
    <row r="2217" s="1" customFormat="1" ht="13.8" spans="1:13">
      <c r="A2217" s="35" t="s">
        <v>1023</v>
      </c>
      <c r="B2217" s="35">
        <v>10.0788</v>
      </c>
      <c r="C2217" s="35">
        <v>9.08379</v>
      </c>
      <c r="D2217" s="35">
        <v>7.8652</v>
      </c>
      <c r="E2217" s="35">
        <v>0.485255</v>
      </c>
      <c r="F2217" s="35">
        <v>0.269241</v>
      </c>
      <c r="G2217" s="35">
        <v>0.416111</v>
      </c>
      <c r="H2217" s="35">
        <v>0.426337</v>
      </c>
      <c r="I2217" s="35">
        <v>0.212043</v>
      </c>
      <c r="J2217" s="35">
        <v>0.323037</v>
      </c>
      <c r="K2217" s="35" t="s">
        <v>1021</v>
      </c>
      <c r="L2217" s="35" t="s">
        <v>1873</v>
      </c>
      <c r="M2217" s="35" t="s">
        <v>977</v>
      </c>
    </row>
    <row r="2218" s="1" customFormat="1" ht="13.8" spans="1:13">
      <c r="A2218" s="35" t="s">
        <v>1011</v>
      </c>
      <c r="B2218" s="35">
        <v>19.9898</v>
      </c>
      <c r="C2218" s="35">
        <v>18.0186</v>
      </c>
      <c r="D2218" s="35">
        <v>17.9916</v>
      </c>
      <c r="E2218" s="35">
        <v>0.170155</v>
      </c>
      <c r="F2218" s="35">
        <v>0.338524</v>
      </c>
      <c r="G2218" s="35">
        <v>0.163158</v>
      </c>
      <c r="H2218" s="35">
        <v>0.665759</v>
      </c>
      <c r="I2218" s="35">
        <v>0.750756</v>
      </c>
      <c r="J2218" s="35">
        <v>0.675467</v>
      </c>
      <c r="K2218" s="35" t="s">
        <v>74</v>
      </c>
      <c r="L2218" s="35" t="s">
        <v>1873</v>
      </c>
      <c r="M2218" s="35" t="s">
        <v>977</v>
      </c>
    </row>
    <row r="2219" s="1" customFormat="1" ht="13.8" spans="1:13">
      <c r="A2219" s="35" t="s">
        <v>1010</v>
      </c>
      <c r="B2219" s="35">
        <v>44.6983</v>
      </c>
      <c r="C2219" s="35">
        <v>41.3159</v>
      </c>
      <c r="D2219" s="35">
        <v>45.5404</v>
      </c>
      <c r="E2219" s="35">
        <v>0.528775</v>
      </c>
      <c r="F2219" s="35">
        <v>0.526047</v>
      </c>
      <c r="G2219" s="35">
        <v>0.253977</v>
      </c>
      <c r="H2219" s="35">
        <v>2.16585</v>
      </c>
      <c r="I2219" s="35">
        <v>1.39154</v>
      </c>
      <c r="J2219" s="35">
        <v>1.5855</v>
      </c>
      <c r="K2219" s="35" t="s">
        <v>74</v>
      </c>
      <c r="L2219" s="35" t="s">
        <v>1873</v>
      </c>
      <c r="M2219" s="35" t="s">
        <v>977</v>
      </c>
    </row>
    <row r="2220" s="1" customFormat="1" ht="13.8" spans="1:13">
      <c r="A2220" s="35" t="s">
        <v>1125</v>
      </c>
      <c r="B2220" s="35">
        <v>504.412</v>
      </c>
      <c r="C2220" s="35">
        <v>511.171</v>
      </c>
      <c r="D2220" s="35">
        <v>495.596</v>
      </c>
      <c r="E2220" s="35">
        <v>85.3812</v>
      </c>
      <c r="F2220" s="35">
        <v>91.2223</v>
      </c>
      <c r="G2220" s="35">
        <v>86.6398</v>
      </c>
      <c r="H2220" s="35">
        <v>17.3911</v>
      </c>
      <c r="I2220" s="35">
        <v>22.1451</v>
      </c>
      <c r="J2220" s="35">
        <v>19.9094</v>
      </c>
      <c r="K2220" s="35" t="s">
        <v>74</v>
      </c>
      <c r="L2220" s="35" t="s">
        <v>1873</v>
      </c>
      <c r="M2220" s="35" t="s">
        <v>977</v>
      </c>
    </row>
    <row r="2221" s="1" customFormat="1" ht="13.8" spans="1:13">
      <c r="A2221" s="35" t="s">
        <v>1027</v>
      </c>
      <c r="B2221" s="35">
        <v>24.0741</v>
      </c>
      <c r="C2221" s="35">
        <v>22.9124</v>
      </c>
      <c r="D2221" s="35">
        <v>23.0545</v>
      </c>
      <c r="E2221" s="35">
        <v>1.08193</v>
      </c>
      <c r="F2221" s="35">
        <v>1.13516</v>
      </c>
      <c r="G2221" s="35">
        <v>1.04696</v>
      </c>
      <c r="H2221" s="35">
        <v>0.976591</v>
      </c>
      <c r="I2221" s="35">
        <v>1.09996</v>
      </c>
      <c r="J2221" s="35">
        <v>0.778572</v>
      </c>
      <c r="K2221" s="35" t="s">
        <v>910</v>
      </c>
      <c r="L2221" s="35" t="s">
        <v>1873</v>
      </c>
      <c r="M2221" s="35" t="s">
        <v>977</v>
      </c>
    </row>
    <row r="2222" s="1" customFormat="1" ht="13.8" spans="1:13">
      <c r="A2222" s="35" t="s">
        <v>1044</v>
      </c>
      <c r="B2222" s="35">
        <v>25.2133</v>
      </c>
      <c r="C2222" s="35">
        <v>28.8807</v>
      </c>
      <c r="D2222" s="35">
        <v>30.8888</v>
      </c>
      <c r="E2222" s="35">
        <v>2.51769</v>
      </c>
      <c r="F2222" s="35">
        <v>1.72377</v>
      </c>
      <c r="G2222" s="35">
        <v>1.9002</v>
      </c>
      <c r="H2222" s="35">
        <v>0.764825</v>
      </c>
      <c r="I2222" s="35">
        <v>1.52725</v>
      </c>
      <c r="J2222" s="35">
        <v>1.39351</v>
      </c>
      <c r="K2222" s="35" t="s">
        <v>27</v>
      </c>
      <c r="L2222" s="35" t="s">
        <v>1873</v>
      </c>
      <c r="M2222" s="35" t="s">
        <v>977</v>
      </c>
    </row>
    <row r="2223" s="1" customFormat="1" ht="13.8" spans="1:13">
      <c r="A2223" s="35" t="s">
        <v>1024</v>
      </c>
      <c r="B2223" s="35">
        <v>9.20788</v>
      </c>
      <c r="C2223" s="35">
        <v>11.8144</v>
      </c>
      <c r="D2223" s="35">
        <v>9.87948</v>
      </c>
      <c r="E2223" s="35">
        <v>0.919078</v>
      </c>
      <c r="F2223" s="35">
        <v>0.231122</v>
      </c>
      <c r="G2223" s="35">
        <v>0.224147</v>
      </c>
      <c r="H2223" s="35">
        <v>0.311904</v>
      </c>
      <c r="I2223" s="35">
        <v>0.603855</v>
      </c>
      <c r="J2223" s="35">
        <v>0.468618</v>
      </c>
      <c r="K2223" s="35" t="s">
        <v>23</v>
      </c>
      <c r="L2223" s="35" t="s">
        <v>1873</v>
      </c>
      <c r="M2223" s="35" t="s">
        <v>977</v>
      </c>
    </row>
    <row r="2224" s="1" customFormat="1" ht="13.8" spans="1:13">
      <c r="A2224" s="35" t="s">
        <v>617</v>
      </c>
      <c r="B2224" s="35">
        <v>2.01151</v>
      </c>
      <c r="C2224" s="35">
        <v>2.20445</v>
      </c>
      <c r="D2224" s="35">
        <v>1.89203</v>
      </c>
      <c r="E2224" s="35">
        <v>6.91899</v>
      </c>
      <c r="F2224" s="35">
        <v>5.27268</v>
      </c>
      <c r="G2224" s="35">
        <v>5.75032</v>
      </c>
      <c r="H2224" s="35">
        <v>0.0940585</v>
      </c>
      <c r="I2224" s="35">
        <v>0.0925016</v>
      </c>
      <c r="J2224" s="35">
        <v>0.0945338</v>
      </c>
      <c r="K2224" s="35" t="s">
        <v>618</v>
      </c>
      <c r="L2224" s="35" t="s">
        <v>1873</v>
      </c>
      <c r="M2224" s="35" t="s">
        <v>977</v>
      </c>
    </row>
    <row r="2225" s="1" customFormat="1" ht="13.8" spans="1:13">
      <c r="A2225" s="35" t="s">
        <v>1058</v>
      </c>
      <c r="B2225" s="35">
        <v>4.07276</v>
      </c>
      <c r="C2225" s="35">
        <v>4.10966</v>
      </c>
      <c r="D2225" s="35">
        <v>3.66182</v>
      </c>
      <c r="E2225" s="35">
        <v>0.540811</v>
      </c>
      <c r="F2225" s="35">
        <v>0.24607</v>
      </c>
      <c r="G2225" s="35">
        <v>0.286894</v>
      </c>
      <c r="H2225" s="35">
        <v>0.0983798</v>
      </c>
      <c r="I2225" s="35">
        <v>0.148739</v>
      </c>
      <c r="J2225" s="35">
        <v>0.303032</v>
      </c>
      <c r="K2225" s="35" t="s">
        <v>1059</v>
      </c>
      <c r="L2225" s="35" t="s">
        <v>1873</v>
      </c>
      <c r="M2225" s="35" t="s">
        <v>977</v>
      </c>
    </row>
    <row r="2226" s="1" customFormat="1" ht="13.8" spans="1:13">
      <c r="A2226" s="35" t="s">
        <v>1035</v>
      </c>
      <c r="B2226" s="35">
        <v>168.436</v>
      </c>
      <c r="C2226" s="35">
        <v>162.938</v>
      </c>
      <c r="D2226" s="35">
        <v>162.838</v>
      </c>
      <c r="E2226" s="35">
        <v>9.93457</v>
      </c>
      <c r="F2226" s="35">
        <v>10.9045</v>
      </c>
      <c r="G2226" s="35">
        <v>10.0728</v>
      </c>
      <c r="H2226" s="35">
        <v>7.17591</v>
      </c>
      <c r="I2226" s="35">
        <v>6.11561</v>
      </c>
      <c r="J2226" s="35">
        <v>9.83151</v>
      </c>
      <c r="K2226" s="35" t="s">
        <v>1036</v>
      </c>
      <c r="L2226" s="35" t="s">
        <v>1873</v>
      </c>
      <c r="M2226" s="35" t="s">
        <v>977</v>
      </c>
    </row>
    <row r="2227" s="1" customFormat="1" ht="13.8" spans="1:13">
      <c r="A2227" s="35" t="s">
        <v>1078</v>
      </c>
      <c r="B2227" s="35">
        <v>7.65676</v>
      </c>
      <c r="C2227" s="35">
        <v>6.3977</v>
      </c>
      <c r="D2227" s="35">
        <v>7.10461</v>
      </c>
      <c r="E2227" s="35">
        <v>1.04052</v>
      </c>
      <c r="F2227" s="35">
        <v>0.949559</v>
      </c>
      <c r="G2227" s="35">
        <v>0.587063</v>
      </c>
      <c r="H2227" s="35">
        <v>0.254268</v>
      </c>
      <c r="I2227" s="35">
        <v>0.334841</v>
      </c>
      <c r="J2227" s="35">
        <v>0.426341</v>
      </c>
      <c r="K2227" s="35" t="s">
        <v>27</v>
      </c>
      <c r="L2227" s="35" t="s">
        <v>1873</v>
      </c>
      <c r="M2227" s="35" t="s">
        <v>977</v>
      </c>
    </row>
    <row r="2228" s="1" customFormat="1" ht="13.8" spans="1:13">
      <c r="A2228" s="35" t="s">
        <v>1244</v>
      </c>
      <c r="B2228" s="35">
        <v>13.822</v>
      </c>
      <c r="C2228" s="35">
        <v>12.1376</v>
      </c>
      <c r="D2228" s="35">
        <v>10.8996</v>
      </c>
      <c r="E2228" s="35">
        <v>2.44676</v>
      </c>
      <c r="F2228" s="35">
        <v>2.45726</v>
      </c>
      <c r="G2228" s="35">
        <v>4.08949</v>
      </c>
      <c r="H2228" s="35">
        <v>0</v>
      </c>
      <c r="I2228" s="35">
        <v>0</v>
      </c>
      <c r="J2228" s="35">
        <v>1.83043</v>
      </c>
      <c r="K2228" s="35" t="s">
        <v>23</v>
      </c>
      <c r="L2228" s="35" t="s">
        <v>1873</v>
      </c>
      <c r="M2228" s="35" t="s">
        <v>977</v>
      </c>
    </row>
    <row r="2229" s="1" customFormat="1" ht="13.8" spans="1:13">
      <c r="A2229" s="35" t="s">
        <v>1115</v>
      </c>
      <c r="B2229" s="35">
        <v>59.7462</v>
      </c>
      <c r="C2229" s="35">
        <v>69.6904</v>
      </c>
      <c r="D2229" s="35">
        <v>59.4565</v>
      </c>
      <c r="E2229" s="35">
        <v>9.41796</v>
      </c>
      <c r="F2229" s="35">
        <v>10.2766</v>
      </c>
      <c r="G2229" s="35">
        <v>9.81923</v>
      </c>
      <c r="H2229" s="35">
        <v>3.20713</v>
      </c>
      <c r="I2229" s="35">
        <v>3.24557</v>
      </c>
      <c r="J2229" s="35">
        <v>3.312</v>
      </c>
      <c r="K2229" s="35" t="s">
        <v>586</v>
      </c>
      <c r="L2229" s="35" t="s">
        <v>1873</v>
      </c>
      <c r="M2229" s="35" t="s">
        <v>977</v>
      </c>
    </row>
    <row r="2230" s="1" customFormat="1" ht="13.8" spans="1:13">
      <c r="A2230" s="35" t="s">
        <v>1166</v>
      </c>
      <c r="B2230" s="35">
        <v>7.12995</v>
      </c>
      <c r="C2230" s="35">
        <v>13.5968</v>
      </c>
      <c r="D2230" s="35">
        <v>9.53096</v>
      </c>
      <c r="E2230" s="35">
        <v>1.50652</v>
      </c>
      <c r="F2230" s="35">
        <v>2.01924</v>
      </c>
      <c r="G2230" s="35">
        <v>2.40734</v>
      </c>
      <c r="H2230" s="35">
        <v>1.00837</v>
      </c>
      <c r="I2230" s="35">
        <v>0.46762</v>
      </c>
      <c r="J2230" s="35">
        <v>0</v>
      </c>
      <c r="K2230" s="35" t="s">
        <v>78</v>
      </c>
      <c r="L2230" s="35" t="s">
        <v>1873</v>
      </c>
      <c r="M2230" s="35" t="s">
        <v>977</v>
      </c>
    </row>
    <row r="2231" s="1" customFormat="1" ht="13.8" spans="1:13">
      <c r="A2231" s="35" t="s">
        <v>1041</v>
      </c>
      <c r="B2231" s="35">
        <v>27.0243</v>
      </c>
      <c r="C2231" s="35">
        <v>23.7844</v>
      </c>
      <c r="D2231" s="35">
        <v>23.3478</v>
      </c>
      <c r="E2231" s="35">
        <v>2.3783</v>
      </c>
      <c r="F2231" s="35">
        <v>1.53714</v>
      </c>
      <c r="G2231" s="35">
        <v>1.20915</v>
      </c>
      <c r="H2231" s="35">
        <v>1.80634</v>
      </c>
      <c r="I2231" s="35">
        <v>1.5166</v>
      </c>
      <c r="J2231" s="35">
        <v>0.696567</v>
      </c>
      <c r="K2231" s="35" t="s">
        <v>1042</v>
      </c>
      <c r="L2231" s="35" t="s">
        <v>1873</v>
      </c>
      <c r="M2231" s="35" t="s">
        <v>977</v>
      </c>
    </row>
    <row r="2232" s="1" customFormat="1" ht="13.8" spans="1:13">
      <c r="A2232" s="35" t="s">
        <v>1037</v>
      </c>
      <c r="B2232" s="35">
        <v>8.14719</v>
      </c>
      <c r="C2232" s="35">
        <v>7.83112</v>
      </c>
      <c r="D2232" s="35">
        <v>9.60619</v>
      </c>
      <c r="E2232" s="35">
        <v>0.625081</v>
      </c>
      <c r="F2232" s="35">
        <v>0.710849</v>
      </c>
      <c r="G2232" s="35">
        <v>0.345117</v>
      </c>
      <c r="H2232" s="35">
        <v>0.174177</v>
      </c>
      <c r="I2232" s="35">
        <v>0.430096</v>
      </c>
      <c r="J2232" s="35">
        <v>0.788984</v>
      </c>
      <c r="K2232" s="35" t="s">
        <v>27</v>
      </c>
      <c r="L2232" s="35" t="s">
        <v>1873</v>
      </c>
      <c r="M2232" s="35" t="s">
        <v>977</v>
      </c>
    </row>
    <row r="2233" s="1" customFormat="1" ht="13.8" spans="1:13">
      <c r="A2233" s="35" t="s">
        <v>1034</v>
      </c>
      <c r="B2233" s="35">
        <v>18.2179</v>
      </c>
      <c r="C2233" s="35">
        <v>20.8624</v>
      </c>
      <c r="D2233" s="35">
        <v>21.7021</v>
      </c>
      <c r="E2233" s="35">
        <v>1.40506</v>
      </c>
      <c r="F2233" s="35">
        <v>1.23566</v>
      </c>
      <c r="G2233" s="35">
        <v>1.12041</v>
      </c>
      <c r="H2233" s="35">
        <v>0.889846</v>
      </c>
      <c r="I2233" s="35">
        <v>1.11848</v>
      </c>
      <c r="J2233" s="35">
        <v>1.63479</v>
      </c>
      <c r="K2233" s="35" t="s">
        <v>27</v>
      </c>
      <c r="L2233" s="35" t="s">
        <v>1873</v>
      </c>
      <c r="M2233" s="35" t="s">
        <v>977</v>
      </c>
    </row>
    <row r="2234" s="1" customFormat="1" ht="13.8" spans="1:13">
      <c r="A2234" s="35" t="s">
        <v>1840</v>
      </c>
      <c r="B2234" s="35">
        <v>27.8484</v>
      </c>
      <c r="C2234" s="35">
        <v>24.3768</v>
      </c>
      <c r="D2234" s="35">
        <v>28.4563</v>
      </c>
      <c r="E2234" s="35">
        <v>12.9088</v>
      </c>
      <c r="F2234" s="35">
        <v>13.475</v>
      </c>
      <c r="G2234" s="35">
        <v>12.7046</v>
      </c>
      <c r="H2234" s="35">
        <v>0.726402</v>
      </c>
      <c r="I2234" s="35">
        <v>1.55971</v>
      </c>
      <c r="J2234" s="35">
        <v>2.4783</v>
      </c>
      <c r="K2234" s="35" t="s">
        <v>235</v>
      </c>
      <c r="L2234" s="35" t="s">
        <v>1873</v>
      </c>
      <c r="M2234" s="35" t="s">
        <v>977</v>
      </c>
    </row>
    <row r="2235" s="1" customFormat="1" ht="13.8" spans="1:13">
      <c r="A2235" s="35" t="s">
        <v>1068</v>
      </c>
      <c r="B2235" s="35">
        <v>21.4344</v>
      </c>
      <c r="C2235" s="35">
        <v>22.5711</v>
      </c>
      <c r="D2235" s="35">
        <v>22.0632</v>
      </c>
      <c r="E2235" s="35">
        <v>1.94601</v>
      </c>
      <c r="F2235" s="35">
        <v>1.93054</v>
      </c>
      <c r="G2235" s="35">
        <v>2.68463</v>
      </c>
      <c r="H2235" s="35">
        <v>1.35253</v>
      </c>
      <c r="I2235" s="35">
        <v>1.40033</v>
      </c>
      <c r="J2235" s="35">
        <v>1.41972</v>
      </c>
      <c r="K2235" s="35" t="s">
        <v>102</v>
      </c>
      <c r="L2235" s="35" t="s">
        <v>1873</v>
      </c>
      <c r="M2235" s="35" t="s">
        <v>977</v>
      </c>
    </row>
    <row r="2236" s="1" customFormat="1" ht="13.8" spans="1:13">
      <c r="A2236" s="35" t="s">
        <v>1281</v>
      </c>
      <c r="B2236" s="35">
        <v>351.363</v>
      </c>
      <c r="C2236" s="35">
        <v>350.942</v>
      </c>
      <c r="D2236" s="35">
        <v>337.525</v>
      </c>
      <c r="E2236" s="35">
        <v>91.3335</v>
      </c>
      <c r="F2236" s="35">
        <v>95.3533</v>
      </c>
      <c r="G2236" s="35">
        <v>98.1995</v>
      </c>
      <c r="H2236" s="35">
        <v>21.1406</v>
      </c>
      <c r="I2236" s="35">
        <v>23.4976</v>
      </c>
      <c r="J2236" s="35">
        <v>23.1705</v>
      </c>
      <c r="K2236" s="35" t="s">
        <v>1046</v>
      </c>
      <c r="L2236" s="35" t="s">
        <v>1873</v>
      </c>
      <c r="M2236" s="35" t="s">
        <v>977</v>
      </c>
    </row>
    <row r="2237" s="1" customFormat="1" ht="13.8" spans="1:13">
      <c r="A2237" s="35" t="s">
        <v>1153</v>
      </c>
      <c r="B2237" s="35">
        <v>14.1708</v>
      </c>
      <c r="C2237" s="35">
        <v>15.9364</v>
      </c>
      <c r="D2237" s="35">
        <v>13.8464</v>
      </c>
      <c r="E2237" s="35">
        <v>3.03895</v>
      </c>
      <c r="F2237" s="35">
        <v>2.02589</v>
      </c>
      <c r="G2237" s="35">
        <v>3.11972</v>
      </c>
      <c r="H2237" s="35">
        <v>0.608638</v>
      </c>
      <c r="I2237" s="35">
        <v>1.70229</v>
      </c>
      <c r="J2237" s="35">
        <v>0.610966</v>
      </c>
      <c r="K2237" s="35" t="s">
        <v>23</v>
      </c>
      <c r="L2237" s="35" t="s">
        <v>1873</v>
      </c>
      <c r="M2237" s="35" t="s">
        <v>977</v>
      </c>
    </row>
    <row r="2238" s="1" customFormat="1" ht="13.8" spans="1:13">
      <c r="A2238" s="35" t="s">
        <v>2749</v>
      </c>
      <c r="B2238" s="35">
        <v>2.34512</v>
      </c>
      <c r="C2238" s="35">
        <v>3.58778</v>
      </c>
      <c r="D2238" s="35">
        <v>3.56119</v>
      </c>
      <c r="E2238" s="35">
        <v>0.285568</v>
      </c>
      <c r="F2238" s="35">
        <v>0</v>
      </c>
      <c r="G2238" s="35">
        <v>0.276582</v>
      </c>
      <c r="H2238" s="35">
        <v>0.377709</v>
      </c>
      <c r="I2238" s="35">
        <v>0.0928877</v>
      </c>
      <c r="J2238" s="35">
        <v>0.18996</v>
      </c>
      <c r="K2238" s="35" t="s">
        <v>27</v>
      </c>
      <c r="L2238" s="35" t="s">
        <v>1873</v>
      </c>
      <c r="M2238" s="35" t="s">
        <v>977</v>
      </c>
    </row>
    <row r="2239" s="1" customFormat="1" ht="13.8" spans="1:13">
      <c r="A2239" s="35" t="s">
        <v>1045</v>
      </c>
      <c r="B2239" s="35">
        <v>7.98544</v>
      </c>
      <c r="C2239" s="35">
        <v>7.78225</v>
      </c>
      <c r="D2239" s="35">
        <v>7.45976</v>
      </c>
      <c r="E2239" s="35">
        <v>0.626875</v>
      </c>
      <c r="F2239" s="35">
        <v>0.41503</v>
      </c>
      <c r="G2239" s="35">
        <v>0.607115</v>
      </c>
      <c r="H2239" s="35">
        <v>0.612251</v>
      </c>
      <c r="I2239" s="35">
        <v>0.304981</v>
      </c>
      <c r="J2239" s="35">
        <v>0.730589</v>
      </c>
      <c r="K2239" s="35" t="s">
        <v>1046</v>
      </c>
      <c r="L2239" s="35" t="s">
        <v>1873</v>
      </c>
      <c r="M2239" s="35" t="s">
        <v>977</v>
      </c>
    </row>
    <row r="2240" s="1" customFormat="1" ht="13.8" spans="1:13">
      <c r="A2240" s="35" t="s">
        <v>2750</v>
      </c>
      <c r="B2240" s="35">
        <v>34.0565</v>
      </c>
      <c r="C2240" s="35">
        <v>26.4355</v>
      </c>
      <c r="D2240" s="35">
        <v>31.8517</v>
      </c>
      <c r="E2240" s="35">
        <v>39.5878</v>
      </c>
      <c r="F2240" s="35">
        <v>48.3461</v>
      </c>
      <c r="G2240" s="35">
        <v>46.1816</v>
      </c>
      <c r="H2240" s="35">
        <v>1.16466</v>
      </c>
      <c r="I2240" s="35">
        <v>1.93276</v>
      </c>
      <c r="J2240" s="35">
        <v>3.48462</v>
      </c>
      <c r="K2240" s="35" t="s">
        <v>1919</v>
      </c>
      <c r="L2240" s="35" t="s">
        <v>1873</v>
      </c>
      <c r="M2240" s="35" t="s">
        <v>977</v>
      </c>
    </row>
    <row r="2241" s="1" customFormat="1" ht="13.8" spans="1:13">
      <c r="A2241" s="35" t="s">
        <v>542</v>
      </c>
      <c r="B2241" s="35">
        <v>3903.74</v>
      </c>
      <c r="C2241" s="35">
        <v>3805.99</v>
      </c>
      <c r="D2241" s="35">
        <v>3832.15</v>
      </c>
      <c r="E2241" s="35">
        <v>10398.4</v>
      </c>
      <c r="F2241" s="35">
        <v>10304.4</v>
      </c>
      <c r="G2241" s="35">
        <v>10629.9</v>
      </c>
      <c r="H2241" s="35">
        <v>290.57</v>
      </c>
      <c r="I2241" s="35">
        <v>274.338</v>
      </c>
      <c r="J2241" s="35">
        <v>266.176</v>
      </c>
      <c r="K2241" s="35" t="s">
        <v>84</v>
      </c>
      <c r="L2241" s="35" t="s">
        <v>1873</v>
      </c>
      <c r="M2241" s="35" t="s">
        <v>977</v>
      </c>
    </row>
    <row r="2242" s="1" customFormat="1" ht="13.8" spans="1:13">
      <c r="A2242" s="35" t="s">
        <v>1081</v>
      </c>
      <c r="B2242" s="35">
        <v>85.3588</v>
      </c>
      <c r="C2242" s="35">
        <v>91.1959</v>
      </c>
      <c r="D2242" s="35">
        <v>90.2568</v>
      </c>
      <c r="E2242" s="35">
        <v>11.0355</v>
      </c>
      <c r="F2242" s="35">
        <v>10.806</v>
      </c>
      <c r="G2242" s="35">
        <v>10.4041</v>
      </c>
      <c r="H2242" s="35">
        <v>5.75168</v>
      </c>
      <c r="I2242" s="35">
        <v>7.40063</v>
      </c>
      <c r="J2242" s="35">
        <v>6.97464</v>
      </c>
      <c r="K2242" s="35" t="s">
        <v>1082</v>
      </c>
      <c r="L2242" s="35" t="s">
        <v>1873</v>
      </c>
      <c r="M2242" s="35" t="s">
        <v>977</v>
      </c>
    </row>
    <row r="2243" s="1" customFormat="1" ht="13.8" spans="1:13">
      <c r="A2243" s="35" t="s">
        <v>1183</v>
      </c>
      <c r="B2243" s="35">
        <v>1.61732</v>
      </c>
      <c r="C2243" s="35">
        <v>2.14047</v>
      </c>
      <c r="D2243" s="35">
        <v>1.40114</v>
      </c>
      <c r="E2243" s="35">
        <v>0.441436</v>
      </c>
      <c r="F2243" s="35">
        <v>0.393305</v>
      </c>
      <c r="G2243" s="35">
        <v>0.237084</v>
      </c>
      <c r="H2243" s="35">
        <v>0.14545</v>
      </c>
      <c r="I2243" s="35">
        <v>0.0492298</v>
      </c>
      <c r="J2243" s="35">
        <v>0.199479</v>
      </c>
      <c r="K2243" s="35" t="s">
        <v>524</v>
      </c>
      <c r="L2243" s="35" t="s">
        <v>1873</v>
      </c>
      <c r="M2243" s="35" t="s">
        <v>977</v>
      </c>
    </row>
    <row r="2244" s="1" customFormat="1" ht="13.8" spans="1:13">
      <c r="A2244" s="35" t="s">
        <v>1381</v>
      </c>
      <c r="B2244" s="35">
        <v>13.9088</v>
      </c>
      <c r="C2244" s="35">
        <v>19.2718</v>
      </c>
      <c r="D2244" s="35">
        <v>25.534</v>
      </c>
      <c r="E2244" s="35">
        <v>6.14382</v>
      </c>
      <c r="F2244" s="35">
        <v>6.18037</v>
      </c>
      <c r="G2244" s="35">
        <v>6.71993</v>
      </c>
      <c r="H2244" s="35">
        <v>0.888857</v>
      </c>
      <c r="I2244" s="35">
        <v>3.21017</v>
      </c>
      <c r="J2244" s="35">
        <v>0.884166</v>
      </c>
      <c r="K2244" s="35" t="s">
        <v>571</v>
      </c>
      <c r="L2244" s="35" t="s">
        <v>1873</v>
      </c>
      <c r="M2244" s="35" t="s">
        <v>977</v>
      </c>
    </row>
    <row r="2245" s="1" customFormat="1" ht="13.8" spans="1:13">
      <c r="A2245" s="35" t="s">
        <v>1365</v>
      </c>
      <c r="B2245" s="35">
        <v>2.6441</v>
      </c>
      <c r="C2245" s="35">
        <v>2.97022</v>
      </c>
      <c r="D2245" s="35">
        <v>3.21686</v>
      </c>
      <c r="E2245" s="35">
        <v>1.16214</v>
      </c>
      <c r="F2245" s="35">
        <v>1.06974</v>
      </c>
      <c r="G2245" s="35">
        <v>0.630149</v>
      </c>
      <c r="H2245" s="35">
        <v>0.233258</v>
      </c>
      <c r="I2245" s="35">
        <v>0.282484</v>
      </c>
      <c r="J2245" s="35">
        <v>0.23961</v>
      </c>
      <c r="K2245" s="35" t="s">
        <v>23</v>
      </c>
      <c r="L2245" s="35" t="s">
        <v>1873</v>
      </c>
      <c r="M2245" s="35" t="s">
        <v>977</v>
      </c>
    </row>
    <row r="2246" s="1" customFormat="1" ht="13.8" spans="1:13">
      <c r="A2246" s="35" t="s">
        <v>1039</v>
      </c>
      <c r="B2246" s="35">
        <v>1.92523</v>
      </c>
      <c r="C2246" s="35">
        <v>1.21026</v>
      </c>
      <c r="D2246" s="35">
        <v>1.5584</v>
      </c>
      <c r="E2246" s="35">
        <v>0.162644</v>
      </c>
      <c r="F2246" s="35">
        <v>0.0805556</v>
      </c>
      <c r="G2246" s="35">
        <v>0.0793623</v>
      </c>
      <c r="H2246" s="35">
        <v>0.241523</v>
      </c>
      <c r="I2246" s="35">
        <v>0.119867</v>
      </c>
      <c r="J2246" s="35">
        <v>0.0409194</v>
      </c>
      <c r="K2246" s="35" t="s">
        <v>1040</v>
      </c>
      <c r="L2246" s="35" t="s">
        <v>1873</v>
      </c>
      <c r="M2246" s="35" t="s">
        <v>977</v>
      </c>
    </row>
    <row r="2247" s="1" customFormat="1" ht="13.8" spans="1:13">
      <c r="A2247" s="35" t="s">
        <v>1047</v>
      </c>
      <c r="B2247" s="35">
        <v>45.2292</v>
      </c>
      <c r="C2247" s="35">
        <v>42.1219</v>
      </c>
      <c r="D2247" s="35">
        <v>43.2784</v>
      </c>
      <c r="E2247" s="35">
        <v>3.58465</v>
      </c>
      <c r="F2247" s="35">
        <v>2.67071</v>
      </c>
      <c r="G2247" s="35">
        <v>3.17056</v>
      </c>
      <c r="H2247" s="35">
        <v>4.40994</v>
      </c>
      <c r="I2247" s="35">
        <v>4.30677</v>
      </c>
      <c r="J2247" s="35">
        <v>2.57394</v>
      </c>
      <c r="K2247" s="35" t="s">
        <v>1048</v>
      </c>
      <c r="L2247" s="35" t="s">
        <v>1873</v>
      </c>
      <c r="M2247" s="35" t="s">
        <v>977</v>
      </c>
    </row>
    <row r="2248" s="1" customFormat="1" ht="13.8" spans="1:13">
      <c r="A2248" s="35" t="s">
        <v>725</v>
      </c>
      <c r="B2248" s="35">
        <v>448.998</v>
      </c>
      <c r="C2248" s="35">
        <v>441.964</v>
      </c>
      <c r="D2248" s="35">
        <v>474.996</v>
      </c>
      <c r="E2248" s="35">
        <v>1643.03</v>
      </c>
      <c r="F2248" s="35">
        <v>1519.78</v>
      </c>
      <c r="G2248" s="35">
        <v>1579.67</v>
      </c>
      <c r="H2248" s="35">
        <v>39.8066</v>
      </c>
      <c r="I2248" s="35">
        <v>39.9787</v>
      </c>
      <c r="J2248" s="35">
        <v>42.1663</v>
      </c>
      <c r="K2248" s="35" t="s">
        <v>84</v>
      </c>
      <c r="L2248" s="35" t="s">
        <v>1873</v>
      </c>
      <c r="M2248" s="35" t="s">
        <v>977</v>
      </c>
    </row>
    <row r="2249" s="1" customFormat="1" ht="13.8" spans="1:13">
      <c r="A2249" s="35" t="s">
        <v>747</v>
      </c>
      <c r="B2249" s="35">
        <v>278.809</v>
      </c>
      <c r="C2249" s="35">
        <v>296.264</v>
      </c>
      <c r="D2249" s="35">
        <v>259.573</v>
      </c>
      <c r="E2249" s="35">
        <v>975.448</v>
      </c>
      <c r="F2249" s="35">
        <v>940.211</v>
      </c>
      <c r="G2249" s="35">
        <v>1012.02</v>
      </c>
      <c r="H2249" s="35">
        <v>21.4973</v>
      </c>
      <c r="I2249" s="35">
        <v>29.0934</v>
      </c>
      <c r="J2249" s="35">
        <v>23.1344</v>
      </c>
      <c r="K2249" s="35" t="s">
        <v>84</v>
      </c>
      <c r="L2249" s="35" t="s">
        <v>1873</v>
      </c>
      <c r="M2249" s="35" t="s">
        <v>977</v>
      </c>
    </row>
    <row r="2250" s="1" customFormat="1" ht="13.8" spans="1:13">
      <c r="A2250" s="35" t="s">
        <v>1092</v>
      </c>
      <c r="B2250" s="35">
        <v>11.7731</v>
      </c>
      <c r="C2250" s="35">
        <v>13.3187</v>
      </c>
      <c r="D2250" s="35">
        <v>12.1564</v>
      </c>
      <c r="E2250" s="35">
        <v>1.5341</v>
      </c>
      <c r="F2250" s="35">
        <v>1.81854</v>
      </c>
      <c r="G2250" s="35">
        <v>1.70221</v>
      </c>
      <c r="H2250" s="35">
        <v>1.06197</v>
      </c>
      <c r="I2250" s="35">
        <v>0.974752</v>
      </c>
      <c r="J2250" s="35">
        <v>1.32086</v>
      </c>
      <c r="K2250" s="35" t="s">
        <v>23</v>
      </c>
      <c r="L2250" s="35" t="s">
        <v>1873</v>
      </c>
      <c r="M2250" s="35" t="s">
        <v>977</v>
      </c>
    </row>
    <row r="2251" s="1" customFormat="1" ht="13.8" spans="1:13">
      <c r="A2251" s="35" t="s">
        <v>1051</v>
      </c>
      <c r="B2251" s="35">
        <v>18.4193</v>
      </c>
      <c r="C2251" s="35">
        <v>10.8487</v>
      </c>
      <c r="D2251" s="35">
        <v>13.5542</v>
      </c>
      <c r="E2251" s="35">
        <v>1.19558</v>
      </c>
      <c r="F2251" s="35">
        <v>0.720902</v>
      </c>
      <c r="G2251" s="35">
        <v>1.37911</v>
      </c>
      <c r="H2251" s="35">
        <v>2.6801</v>
      </c>
      <c r="I2251" s="35">
        <v>0</v>
      </c>
      <c r="J2251" s="35">
        <v>0.985149</v>
      </c>
      <c r="K2251" s="35" t="s">
        <v>1052</v>
      </c>
      <c r="L2251" s="35" t="s">
        <v>1873</v>
      </c>
      <c r="M2251" s="35" t="s">
        <v>977</v>
      </c>
    </row>
    <row r="2252" s="1" customFormat="1" ht="13.8" spans="1:13">
      <c r="A2252" s="35" t="s">
        <v>2751</v>
      </c>
      <c r="B2252" s="35">
        <v>1.50052</v>
      </c>
      <c r="C2252" s="35">
        <v>1.87518</v>
      </c>
      <c r="D2252" s="35">
        <v>1.70931</v>
      </c>
      <c r="E2252" s="35">
        <v>0.307903</v>
      </c>
      <c r="F2252" s="35">
        <v>0</v>
      </c>
      <c r="G2252" s="35">
        <v>0.447965</v>
      </c>
      <c r="H2252" s="35">
        <v>0</v>
      </c>
      <c r="I2252" s="35">
        <v>0.29961</v>
      </c>
      <c r="J2252" s="35">
        <v>0.155779</v>
      </c>
      <c r="K2252" s="35" t="s">
        <v>78</v>
      </c>
      <c r="L2252" s="35" t="s">
        <v>1873</v>
      </c>
      <c r="M2252" s="35" t="s">
        <v>977</v>
      </c>
    </row>
    <row r="2253" s="1" customFormat="1" ht="13.8" spans="1:13">
      <c r="A2253" s="35" t="s">
        <v>1061</v>
      </c>
      <c r="B2253" s="35">
        <v>139.482</v>
      </c>
      <c r="C2253" s="35">
        <v>143.336</v>
      </c>
      <c r="D2253" s="35">
        <v>134.621</v>
      </c>
      <c r="E2253" s="35">
        <v>13.2674</v>
      </c>
      <c r="F2253" s="35">
        <v>12.6721</v>
      </c>
      <c r="G2253" s="35">
        <v>14.0009</v>
      </c>
      <c r="H2253" s="35">
        <v>13.5842</v>
      </c>
      <c r="I2253" s="35">
        <v>12.7111</v>
      </c>
      <c r="J2253" s="35">
        <v>11.4325</v>
      </c>
      <c r="K2253" s="35" t="s">
        <v>1062</v>
      </c>
      <c r="L2253" s="35" t="s">
        <v>1873</v>
      </c>
      <c r="M2253" s="35" t="s">
        <v>977</v>
      </c>
    </row>
    <row r="2254" s="1" customFormat="1" ht="13.8" spans="1:13">
      <c r="A2254" s="35" t="s">
        <v>1332</v>
      </c>
      <c r="B2254" s="35">
        <v>5.71362</v>
      </c>
      <c r="C2254" s="35">
        <v>5.08169</v>
      </c>
      <c r="D2254" s="35">
        <v>4.94079</v>
      </c>
      <c r="E2254" s="35">
        <v>1.12178</v>
      </c>
      <c r="F2254" s="35">
        <v>2.05807</v>
      </c>
      <c r="G2254" s="35">
        <v>1.4183</v>
      </c>
      <c r="H2254" s="35">
        <v>0.367864</v>
      </c>
      <c r="I2254" s="35">
        <v>0.178569</v>
      </c>
      <c r="J2254" s="35">
        <v>0.921265</v>
      </c>
      <c r="K2254" s="35" t="s">
        <v>78</v>
      </c>
      <c r="L2254" s="35" t="s">
        <v>1873</v>
      </c>
      <c r="M2254" s="35" t="s">
        <v>977</v>
      </c>
    </row>
    <row r="2255" s="1" customFormat="1" ht="13.8" spans="1:13">
      <c r="A2255" s="35" t="s">
        <v>1151</v>
      </c>
      <c r="B2255" s="35">
        <v>24.0558</v>
      </c>
      <c r="C2255" s="35">
        <v>24.3198</v>
      </c>
      <c r="D2255" s="35">
        <v>24.6094</v>
      </c>
      <c r="E2255" s="35">
        <v>3.84278</v>
      </c>
      <c r="F2255" s="35">
        <v>5.28211</v>
      </c>
      <c r="G2255" s="35">
        <v>4.42159</v>
      </c>
      <c r="H2255" s="35">
        <v>2.71237</v>
      </c>
      <c r="I2255" s="35">
        <v>2.35905</v>
      </c>
      <c r="J2255" s="35">
        <v>2.1431</v>
      </c>
      <c r="K2255" s="35" t="s">
        <v>1152</v>
      </c>
      <c r="L2255" s="35" t="s">
        <v>1873</v>
      </c>
      <c r="M2255" s="35" t="s">
        <v>977</v>
      </c>
    </row>
    <row r="2256" s="1" customFormat="1" ht="13.8" spans="1:13">
      <c r="A2256" s="35" t="s">
        <v>1135</v>
      </c>
      <c r="B2256" s="35">
        <v>6.88797</v>
      </c>
      <c r="C2256" s="35">
        <v>9.60208</v>
      </c>
      <c r="D2256" s="35">
        <v>6.87601</v>
      </c>
      <c r="E2256" s="35">
        <v>1.04408</v>
      </c>
      <c r="F2256" s="35">
        <v>2.11352</v>
      </c>
      <c r="G2256" s="35">
        <v>0.995788</v>
      </c>
      <c r="H2256" s="35">
        <v>1.39646</v>
      </c>
      <c r="I2256" s="35">
        <v>0.972116</v>
      </c>
      <c r="J2256" s="35">
        <v>0</v>
      </c>
      <c r="K2256" s="35" t="s">
        <v>23</v>
      </c>
      <c r="L2256" s="35" t="s">
        <v>1873</v>
      </c>
      <c r="M2256" s="35" t="s">
        <v>977</v>
      </c>
    </row>
    <row r="2257" s="1" customFormat="1" ht="13.8" spans="1:13">
      <c r="A2257" s="35" t="s">
        <v>1097</v>
      </c>
      <c r="B2257" s="35">
        <v>13.1167</v>
      </c>
      <c r="C2257" s="35">
        <v>10.2728</v>
      </c>
      <c r="D2257" s="35">
        <v>11.7622</v>
      </c>
      <c r="E2257" s="35">
        <v>1.38549</v>
      </c>
      <c r="F2257" s="35">
        <v>1.57709</v>
      </c>
      <c r="G2257" s="35">
        <v>1.97466</v>
      </c>
      <c r="H2257" s="35">
        <v>1.0149</v>
      </c>
      <c r="I2257" s="35">
        <v>0.990243</v>
      </c>
      <c r="J2257" s="35">
        <v>1.54034</v>
      </c>
      <c r="K2257" s="35" t="s">
        <v>1098</v>
      </c>
      <c r="L2257" s="35" t="s">
        <v>1873</v>
      </c>
      <c r="M2257" s="35" t="s">
        <v>977</v>
      </c>
    </row>
    <row r="2258" s="1" customFormat="1" ht="13.8" spans="1:13">
      <c r="A2258" s="35" t="s">
        <v>2752</v>
      </c>
      <c r="B2258" s="35">
        <v>5.87267</v>
      </c>
      <c r="C2258" s="35">
        <v>5.77991</v>
      </c>
      <c r="D2258" s="35">
        <v>4.83414</v>
      </c>
      <c r="E2258" s="35">
        <v>5.11923</v>
      </c>
      <c r="F2258" s="35">
        <v>4.76219</v>
      </c>
      <c r="G2258" s="35">
        <v>5.07495</v>
      </c>
      <c r="H2258" s="35">
        <v>0.502129</v>
      </c>
      <c r="I2258" s="35">
        <v>0.780029</v>
      </c>
      <c r="J2258" s="35">
        <v>0.398555</v>
      </c>
      <c r="K2258" s="35" t="s">
        <v>2753</v>
      </c>
      <c r="L2258" s="35" t="s">
        <v>1873</v>
      </c>
      <c r="M2258" s="35" t="s">
        <v>977</v>
      </c>
    </row>
    <row r="2259" s="1" customFormat="1" ht="13.8" spans="1:13">
      <c r="A2259" s="35" t="s">
        <v>2754</v>
      </c>
      <c r="B2259" s="35">
        <v>2.33154</v>
      </c>
      <c r="C2259" s="35">
        <v>1.78214</v>
      </c>
      <c r="D2259" s="35">
        <v>2.14891</v>
      </c>
      <c r="E2259" s="35">
        <v>3.75588</v>
      </c>
      <c r="F2259" s="35">
        <v>2.74415</v>
      </c>
      <c r="G2259" s="35">
        <v>3.26204</v>
      </c>
      <c r="H2259" s="35">
        <v>0.407537</v>
      </c>
      <c r="I2259" s="35">
        <v>0</v>
      </c>
      <c r="J2259" s="35">
        <v>0.209075</v>
      </c>
      <c r="K2259" s="35" t="s">
        <v>2755</v>
      </c>
      <c r="L2259" s="35" t="s">
        <v>1873</v>
      </c>
      <c r="M2259" s="35" t="s">
        <v>977</v>
      </c>
    </row>
    <row r="2260" s="1" customFormat="1" ht="13.8" spans="1:13">
      <c r="A2260" s="35" t="s">
        <v>1167</v>
      </c>
      <c r="B2260" s="35">
        <v>8.85264</v>
      </c>
      <c r="C2260" s="35">
        <v>7.78351</v>
      </c>
      <c r="D2260" s="35">
        <v>9.0427</v>
      </c>
      <c r="E2260" s="35">
        <v>1.48316</v>
      </c>
      <c r="F2260" s="35">
        <v>2.29447</v>
      </c>
      <c r="G2260" s="35">
        <v>1.28915</v>
      </c>
      <c r="H2260" s="35">
        <v>1.23737</v>
      </c>
      <c r="I2260" s="35">
        <v>0.589544</v>
      </c>
      <c r="J2260" s="35">
        <v>0.967141</v>
      </c>
      <c r="K2260" s="35" t="s">
        <v>78</v>
      </c>
      <c r="L2260" s="35" t="s">
        <v>1873</v>
      </c>
      <c r="M2260" s="35" t="s">
        <v>977</v>
      </c>
    </row>
    <row r="2261" s="1" customFormat="1" ht="13.8" spans="1:13">
      <c r="A2261" s="35" t="s">
        <v>1200</v>
      </c>
      <c r="B2261" s="35">
        <v>1.79932</v>
      </c>
      <c r="C2261" s="35">
        <v>3.72907</v>
      </c>
      <c r="D2261" s="35">
        <v>1.95652</v>
      </c>
      <c r="E2261" s="35">
        <v>1.11816</v>
      </c>
      <c r="F2261" s="35">
        <v>0.112096</v>
      </c>
      <c r="G2261" s="35">
        <v>0.434157</v>
      </c>
      <c r="H2261" s="35">
        <v>0.351427</v>
      </c>
      <c r="I2261" s="35">
        <v>0.231358</v>
      </c>
      <c r="J2261" s="35">
        <v>0.238613</v>
      </c>
      <c r="K2261" s="35" t="s">
        <v>78</v>
      </c>
      <c r="L2261" s="35" t="s">
        <v>1873</v>
      </c>
      <c r="M2261" s="35" t="s">
        <v>977</v>
      </c>
    </row>
    <row r="2262" s="1" customFormat="1" ht="13.8" spans="1:13">
      <c r="A2262" s="35" t="s">
        <v>1240</v>
      </c>
      <c r="B2262" s="35">
        <v>68.687</v>
      </c>
      <c r="C2262" s="35">
        <v>59.9025</v>
      </c>
      <c r="D2262" s="35">
        <v>57.2519</v>
      </c>
      <c r="E2262" s="35">
        <v>13.6272</v>
      </c>
      <c r="F2262" s="35">
        <v>14.7638</v>
      </c>
      <c r="G2262" s="35">
        <v>15.7479</v>
      </c>
      <c r="H2262" s="35">
        <v>6.20017</v>
      </c>
      <c r="I2262" s="35">
        <v>7.54128</v>
      </c>
      <c r="J2262" s="35">
        <v>6.62192</v>
      </c>
      <c r="K2262" s="35" t="s">
        <v>76</v>
      </c>
      <c r="L2262" s="35" t="s">
        <v>1873</v>
      </c>
      <c r="M2262" s="35" t="s">
        <v>977</v>
      </c>
    </row>
    <row r="2263" s="1" customFormat="1" ht="13.8" spans="1:13">
      <c r="A2263" s="35" t="s">
        <v>1093</v>
      </c>
      <c r="B2263" s="35">
        <v>149.32</v>
      </c>
      <c r="C2263" s="35">
        <v>121.11</v>
      </c>
      <c r="D2263" s="35">
        <v>109.403</v>
      </c>
      <c r="E2263" s="35">
        <v>21.5671</v>
      </c>
      <c r="F2263" s="35">
        <v>22.0346</v>
      </c>
      <c r="G2263" s="35">
        <v>8.0524</v>
      </c>
      <c r="H2263" s="35">
        <v>17.975</v>
      </c>
      <c r="I2263" s="35">
        <v>14.5942</v>
      </c>
      <c r="J2263" s="35">
        <v>9.10183</v>
      </c>
      <c r="K2263" s="35" t="s">
        <v>23</v>
      </c>
      <c r="L2263" s="35" t="s">
        <v>1873</v>
      </c>
      <c r="M2263" s="35" t="s">
        <v>977</v>
      </c>
    </row>
    <row r="2264" s="1" customFormat="1" ht="13.8" spans="1:13">
      <c r="A2264" s="35" t="s">
        <v>1110</v>
      </c>
      <c r="B2264" s="35">
        <v>15.0831</v>
      </c>
      <c r="C2264" s="35">
        <v>12.2381</v>
      </c>
      <c r="D2264" s="35">
        <v>9.75047</v>
      </c>
      <c r="E2264" s="35">
        <v>1.05325</v>
      </c>
      <c r="F2264" s="35">
        <v>2.51774</v>
      </c>
      <c r="G2264" s="35">
        <v>2.04916</v>
      </c>
      <c r="H2264" s="35">
        <v>0.428669</v>
      </c>
      <c r="I2264" s="35">
        <v>1.20647</v>
      </c>
      <c r="J2264" s="35">
        <v>2.57376</v>
      </c>
      <c r="K2264" s="35" t="s">
        <v>78</v>
      </c>
      <c r="L2264" s="35" t="s">
        <v>1873</v>
      </c>
      <c r="M2264" s="35" t="s">
        <v>977</v>
      </c>
    </row>
    <row r="2265" s="1" customFormat="1" ht="13.8" spans="1:13">
      <c r="A2265" s="35" t="s">
        <v>1117</v>
      </c>
      <c r="B2265" s="35">
        <v>12.409</v>
      </c>
      <c r="C2265" s="35">
        <v>11.9499</v>
      </c>
      <c r="D2265" s="35">
        <v>10.0287</v>
      </c>
      <c r="E2265" s="35">
        <v>1.33166</v>
      </c>
      <c r="F2265" s="35">
        <v>2.52827</v>
      </c>
      <c r="G2265" s="35">
        <v>1.55246</v>
      </c>
      <c r="H2265" s="35">
        <v>0.534377</v>
      </c>
      <c r="I2265" s="35">
        <v>1.69623</v>
      </c>
      <c r="J2265" s="35">
        <v>1.61788</v>
      </c>
      <c r="K2265" s="35" t="s">
        <v>23</v>
      </c>
      <c r="L2265" s="35" t="s">
        <v>1873</v>
      </c>
      <c r="M2265" s="35" t="s">
        <v>977</v>
      </c>
    </row>
    <row r="2266" s="1" customFormat="1" ht="13.8" spans="1:13">
      <c r="A2266" s="35" t="s">
        <v>1225</v>
      </c>
      <c r="B2266" s="35">
        <v>169.692</v>
      </c>
      <c r="C2266" s="35">
        <v>172.136</v>
      </c>
      <c r="D2266" s="35">
        <v>161.568</v>
      </c>
      <c r="E2266" s="35">
        <v>38.5379</v>
      </c>
      <c r="F2266" s="35">
        <v>37.484</v>
      </c>
      <c r="G2266" s="35">
        <v>39.7282</v>
      </c>
      <c r="H2266" s="35">
        <v>18.3989</v>
      </c>
      <c r="I2266" s="35">
        <v>19.2862</v>
      </c>
      <c r="J2266" s="35">
        <v>19.8116</v>
      </c>
      <c r="K2266" s="35" t="s">
        <v>39</v>
      </c>
      <c r="L2266" s="35" t="s">
        <v>1873</v>
      </c>
      <c r="M2266" s="35" t="s">
        <v>977</v>
      </c>
    </row>
    <row r="2267" s="1" customFormat="1" ht="13.8" spans="1:13">
      <c r="A2267" s="35" t="s">
        <v>2756</v>
      </c>
      <c r="B2267" s="35">
        <v>94.8601</v>
      </c>
      <c r="C2267" s="35">
        <v>93.9688</v>
      </c>
      <c r="D2267" s="35">
        <v>91.0753</v>
      </c>
      <c r="E2267" s="35">
        <v>94.0439</v>
      </c>
      <c r="F2267" s="35">
        <v>94.4237</v>
      </c>
      <c r="G2267" s="35">
        <v>95.8131</v>
      </c>
      <c r="H2267" s="35">
        <v>10.6347</v>
      </c>
      <c r="I2267" s="35">
        <v>11.0537</v>
      </c>
      <c r="J2267" s="35">
        <v>11.208</v>
      </c>
      <c r="K2267" s="35" t="s">
        <v>256</v>
      </c>
      <c r="L2267" s="35" t="s">
        <v>1873</v>
      </c>
      <c r="M2267" s="35" t="s">
        <v>977</v>
      </c>
    </row>
    <row r="2268" s="1" customFormat="1" ht="13.8" spans="1:13">
      <c r="A2268" s="35" t="s">
        <v>1201</v>
      </c>
      <c r="B2268" s="35">
        <v>78.139</v>
      </c>
      <c r="C2268" s="35">
        <v>84.412</v>
      </c>
      <c r="D2268" s="35">
        <v>76.8539</v>
      </c>
      <c r="E2268" s="35">
        <v>17.9808</v>
      </c>
      <c r="F2268" s="35">
        <v>17.2488</v>
      </c>
      <c r="G2268" s="35">
        <v>17.4619</v>
      </c>
      <c r="H2268" s="35">
        <v>9.95348</v>
      </c>
      <c r="I2268" s="35">
        <v>8.375</v>
      </c>
      <c r="J2268" s="35">
        <v>9.85743</v>
      </c>
      <c r="K2268" s="35" t="s">
        <v>1202</v>
      </c>
      <c r="L2268" s="35" t="s">
        <v>1873</v>
      </c>
      <c r="M2268" s="35" t="s">
        <v>977</v>
      </c>
    </row>
    <row r="2269" s="1" customFormat="1" ht="13.8" spans="1:13">
      <c r="A2269" s="35" t="s">
        <v>1086</v>
      </c>
      <c r="B2269" s="35">
        <v>9.6108</v>
      </c>
      <c r="C2269" s="35">
        <v>9.32761</v>
      </c>
      <c r="D2269" s="35">
        <v>10.2446</v>
      </c>
      <c r="E2269" s="35">
        <v>1.38124</v>
      </c>
      <c r="F2269" s="35">
        <v>0.877307</v>
      </c>
      <c r="G2269" s="35">
        <v>1.4514</v>
      </c>
      <c r="H2269" s="35">
        <v>1.61291</v>
      </c>
      <c r="I2269" s="35">
        <v>0.74101</v>
      </c>
      <c r="J2269" s="35">
        <v>1.26037</v>
      </c>
      <c r="K2269" s="35" t="s">
        <v>1029</v>
      </c>
      <c r="L2269" s="35" t="s">
        <v>1873</v>
      </c>
      <c r="M2269" s="35" t="s">
        <v>977</v>
      </c>
    </row>
    <row r="2270" s="1" customFormat="1" ht="13.8" spans="1:13">
      <c r="A2270" s="35" t="s">
        <v>1060</v>
      </c>
      <c r="B2270" s="35">
        <v>6.56574</v>
      </c>
      <c r="C2270" s="35">
        <v>5.91225</v>
      </c>
      <c r="D2270" s="35">
        <v>5.39866</v>
      </c>
      <c r="E2270" s="35">
        <v>0.464943</v>
      </c>
      <c r="F2270" s="35">
        <v>0.464232</v>
      </c>
      <c r="G2270" s="35">
        <v>0.728546</v>
      </c>
      <c r="H2270" s="35">
        <v>1.02821</v>
      </c>
      <c r="I2270" s="35">
        <v>0.640009</v>
      </c>
      <c r="J2270" s="35">
        <v>0.568879</v>
      </c>
      <c r="K2270" s="35" t="s">
        <v>23</v>
      </c>
      <c r="L2270" s="35" t="s">
        <v>1873</v>
      </c>
      <c r="M2270" s="35" t="s">
        <v>977</v>
      </c>
    </row>
    <row r="2271" s="1" customFormat="1" ht="13.8" spans="1:13">
      <c r="A2271" s="35" t="s">
        <v>1017</v>
      </c>
      <c r="B2271" s="35">
        <v>3.35132</v>
      </c>
      <c r="C2271" s="35">
        <v>3.02813</v>
      </c>
      <c r="D2271" s="35">
        <v>3.66848</v>
      </c>
      <c r="E2271" s="35">
        <v>0.0941204</v>
      </c>
      <c r="F2271" s="35">
        <v>0.0945264</v>
      </c>
      <c r="G2271" s="35">
        <v>0.0912521</v>
      </c>
      <c r="H2271" s="35">
        <v>0.312912</v>
      </c>
      <c r="I2271" s="35">
        <v>0.378801</v>
      </c>
      <c r="J2271" s="35">
        <v>0.607815</v>
      </c>
      <c r="K2271" s="35" t="s">
        <v>691</v>
      </c>
      <c r="L2271" s="35" t="s">
        <v>1873</v>
      </c>
      <c r="M2271" s="35" t="s">
        <v>977</v>
      </c>
    </row>
    <row r="2272" s="1" customFormat="1" ht="13.8" spans="1:13">
      <c r="A2272" s="35" t="s">
        <v>1083</v>
      </c>
      <c r="B2272" s="35">
        <v>25.3749</v>
      </c>
      <c r="C2272" s="35">
        <v>23.902</v>
      </c>
      <c r="D2272" s="35">
        <v>27.6471</v>
      </c>
      <c r="E2272" s="35">
        <v>3.29854</v>
      </c>
      <c r="F2272" s="35">
        <v>3.57479</v>
      </c>
      <c r="G2272" s="35">
        <v>2.87865</v>
      </c>
      <c r="H2272" s="35">
        <v>4.21831</v>
      </c>
      <c r="I2272" s="35">
        <v>3.78455</v>
      </c>
      <c r="J2272" s="35">
        <v>2.198</v>
      </c>
      <c r="K2272" s="35" t="s">
        <v>1084</v>
      </c>
      <c r="L2272" s="35" t="s">
        <v>1873</v>
      </c>
      <c r="M2272" s="35" t="s">
        <v>977</v>
      </c>
    </row>
    <row r="2273" s="1" customFormat="1" ht="13.8" spans="1:13">
      <c r="A2273" s="35" t="s">
        <v>1347</v>
      </c>
      <c r="B2273" s="35">
        <v>2.41154</v>
      </c>
      <c r="C2273" s="35">
        <v>2.18188</v>
      </c>
      <c r="D2273" s="35">
        <v>1.51719</v>
      </c>
      <c r="E2273" s="35">
        <v>0.615953</v>
      </c>
      <c r="F2273" s="35">
        <v>0.803565</v>
      </c>
      <c r="G2273" s="35">
        <v>0.47706</v>
      </c>
      <c r="H2273" s="35">
        <v>0.361636</v>
      </c>
      <c r="I2273" s="35">
        <v>0.0609754</v>
      </c>
      <c r="J2273" s="35">
        <v>0.370331</v>
      </c>
      <c r="K2273" s="35" t="s">
        <v>23</v>
      </c>
      <c r="L2273" s="35" t="s">
        <v>1873</v>
      </c>
      <c r="M2273" s="35" t="s">
        <v>977</v>
      </c>
    </row>
    <row r="2274" s="1" customFormat="1" ht="13.8" spans="1:13">
      <c r="A2274" s="35" t="s">
        <v>730</v>
      </c>
      <c r="B2274" s="35">
        <v>3.69732</v>
      </c>
      <c r="C2274" s="35">
        <v>4.27514</v>
      </c>
      <c r="D2274" s="35">
        <v>2.8856</v>
      </c>
      <c r="E2274" s="35">
        <v>11.0052</v>
      </c>
      <c r="F2274" s="35">
        <v>15.1547</v>
      </c>
      <c r="G2274" s="35">
        <v>11.3205</v>
      </c>
      <c r="H2274" s="35">
        <v>0.313713</v>
      </c>
      <c r="I2274" s="35">
        <v>0.605533</v>
      </c>
      <c r="J2274" s="35">
        <v>0.468968</v>
      </c>
      <c r="K2274" s="35" t="s">
        <v>23</v>
      </c>
      <c r="L2274" s="35" t="s">
        <v>1873</v>
      </c>
      <c r="M2274" s="35" t="s">
        <v>977</v>
      </c>
    </row>
    <row r="2275" s="1" customFormat="1" ht="13.8" spans="1:13">
      <c r="A2275" s="35" t="s">
        <v>2757</v>
      </c>
      <c r="B2275" s="35">
        <v>0.409207</v>
      </c>
      <c r="C2275" s="35">
        <v>1.00908</v>
      </c>
      <c r="D2275" s="35">
        <v>0.495591</v>
      </c>
      <c r="E2275" s="35">
        <v>0.579195</v>
      </c>
      <c r="F2275" s="35">
        <v>1.14882</v>
      </c>
      <c r="G2275" s="35">
        <v>0.7178</v>
      </c>
      <c r="H2275" s="35">
        <v>0.16173</v>
      </c>
      <c r="I2275" s="35">
        <v>0.0810918</v>
      </c>
      <c r="J2275" s="35">
        <v>0</v>
      </c>
      <c r="K2275" s="35" t="s">
        <v>2408</v>
      </c>
      <c r="L2275" s="35" t="s">
        <v>1873</v>
      </c>
      <c r="M2275" s="35" t="s">
        <v>977</v>
      </c>
    </row>
    <row r="2276" s="1" customFormat="1" ht="13.8" spans="1:13">
      <c r="A2276" s="35" t="s">
        <v>947</v>
      </c>
      <c r="B2276" s="35">
        <v>10.02</v>
      </c>
      <c r="C2276" s="35">
        <v>9.0972</v>
      </c>
      <c r="D2276" s="35">
        <v>11.2935</v>
      </c>
      <c r="E2276" s="35">
        <v>78.3343</v>
      </c>
      <c r="F2276" s="35">
        <v>84.1816</v>
      </c>
      <c r="G2276" s="35">
        <v>78.9805</v>
      </c>
      <c r="H2276" s="35">
        <v>1.26511</v>
      </c>
      <c r="I2276" s="35">
        <v>1.20734</v>
      </c>
      <c r="J2276" s="35">
        <v>1.51967</v>
      </c>
      <c r="K2276" s="35" t="s">
        <v>948</v>
      </c>
      <c r="L2276" s="35" t="s">
        <v>1873</v>
      </c>
      <c r="M2276" s="35" t="s">
        <v>977</v>
      </c>
    </row>
    <row r="2277" s="1" customFormat="1" ht="13.8" spans="1:13">
      <c r="A2277" s="35" t="s">
        <v>1105</v>
      </c>
      <c r="B2277" s="35">
        <v>13.434</v>
      </c>
      <c r="C2277" s="35">
        <v>16.3159</v>
      </c>
      <c r="D2277" s="35">
        <v>13.4888</v>
      </c>
      <c r="E2277" s="35">
        <v>2.22969</v>
      </c>
      <c r="F2277" s="35">
        <v>3.34944</v>
      </c>
      <c r="G2277" s="35">
        <v>0.863194</v>
      </c>
      <c r="H2277" s="35">
        <v>1.55091</v>
      </c>
      <c r="I2277" s="35">
        <v>1.91273</v>
      </c>
      <c r="J2277" s="35">
        <v>2.2291</v>
      </c>
      <c r="K2277" s="35" t="s">
        <v>23</v>
      </c>
      <c r="L2277" s="35" t="s">
        <v>1873</v>
      </c>
      <c r="M2277" s="35" t="s">
        <v>977</v>
      </c>
    </row>
    <row r="2278" s="1" customFormat="1" ht="13.8" spans="1:13">
      <c r="A2278" s="35" t="s">
        <v>1217</v>
      </c>
      <c r="B2278" s="35">
        <v>12.8245</v>
      </c>
      <c r="C2278" s="35">
        <v>12.8747</v>
      </c>
      <c r="D2278" s="35">
        <v>12.3694</v>
      </c>
      <c r="E2278" s="35">
        <v>2.8346</v>
      </c>
      <c r="F2278" s="35">
        <v>2.98455</v>
      </c>
      <c r="G2278" s="35">
        <v>2.86537</v>
      </c>
      <c r="H2278" s="35">
        <v>1.72652</v>
      </c>
      <c r="I2278" s="35">
        <v>1.65547</v>
      </c>
      <c r="J2278" s="35">
        <v>1.73569</v>
      </c>
      <c r="K2278" s="35" t="s">
        <v>1218</v>
      </c>
      <c r="L2278" s="35" t="s">
        <v>1873</v>
      </c>
      <c r="M2278" s="35" t="s">
        <v>977</v>
      </c>
    </row>
    <row r="2279" s="1" customFormat="1" ht="13.8" spans="1:13">
      <c r="A2279" s="35" t="s">
        <v>2758</v>
      </c>
      <c r="B2279" s="35">
        <v>53.9461</v>
      </c>
      <c r="C2279" s="35">
        <v>51.5374</v>
      </c>
      <c r="D2279" s="35">
        <v>53.6621</v>
      </c>
      <c r="E2279" s="35">
        <v>111.635</v>
      </c>
      <c r="F2279" s="35">
        <v>96.422</v>
      </c>
      <c r="G2279" s="35">
        <v>81.6281</v>
      </c>
      <c r="H2279" s="35">
        <v>6.94038</v>
      </c>
      <c r="I2279" s="35">
        <v>3.5241</v>
      </c>
      <c r="J2279" s="35">
        <v>10.9686</v>
      </c>
      <c r="K2279" s="35" t="s">
        <v>2759</v>
      </c>
      <c r="L2279" s="35" t="s">
        <v>1873</v>
      </c>
      <c r="M2279" s="35" t="s">
        <v>977</v>
      </c>
    </row>
    <row r="2280" s="1" customFormat="1" ht="13.8" spans="1:13">
      <c r="A2280" s="35" t="s">
        <v>1038</v>
      </c>
      <c r="B2280" s="35">
        <v>1.64833</v>
      </c>
      <c r="C2280" s="35">
        <v>1.4474</v>
      </c>
      <c r="D2280" s="35">
        <v>1.77442</v>
      </c>
      <c r="E2280" s="35">
        <v>0.223139</v>
      </c>
      <c r="F2280" s="35">
        <v>0</v>
      </c>
      <c r="G2280" s="35">
        <v>0.107833</v>
      </c>
      <c r="H2280" s="35">
        <v>0.328587</v>
      </c>
      <c r="I2280" s="35">
        <v>0.216845</v>
      </c>
      <c r="J2280" s="35">
        <v>0.111392</v>
      </c>
      <c r="K2280" s="35" t="s">
        <v>252</v>
      </c>
      <c r="L2280" s="35" t="s">
        <v>1873</v>
      </c>
      <c r="M2280" s="35" t="s">
        <v>977</v>
      </c>
    </row>
    <row r="2281" s="1" customFormat="1" ht="13.8" spans="1:13">
      <c r="A2281" s="35" t="s">
        <v>1148</v>
      </c>
      <c r="B2281" s="35">
        <v>10.6146</v>
      </c>
      <c r="C2281" s="35">
        <v>11.1604</v>
      </c>
      <c r="D2281" s="35">
        <v>10.6743</v>
      </c>
      <c r="E2281" s="35">
        <v>1.7341</v>
      </c>
      <c r="F2281" s="35">
        <v>2.05406</v>
      </c>
      <c r="G2281" s="35">
        <v>2.20436</v>
      </c>
      <c r="H2281" s="35">
        <v>2.01221</v>
      </c>
      <c r="I2281" s="35">
        <v>1.25281</v>
      </c>
      <c r="J2281" s="35">
        <v>1.18193</v>
      </c>
      <c r="K2281" s="35" t="s">
        <v>1149</v>
      </c>
      <c r="L2281" s="35" t="s">
        <v>1873</v>
      </c>
      <c r="M2281" s="35" t="s">
        <v>977</v>
      </c>
    </row>
    <row r="2282" s="1" customFormat="1" ht="13.8" spans="1:13">
      <c r="A2282" s="35" t="s">
        <v>1181</v>
      </c>
      <c r="B2282" s="35">
        <v>50.3683</v>
      </c>
      <c r="C2282" s="35">
        <v>48.431</v>
      </c>
      <c r="D2282" s="35">
        <v>52.3346</v>
      </c>
      <c r="E2282" s="35">
        <v>11.4394</v>
      </c>
      <c r="F2282" s="35">
        <v>9.76427</v>
      </c>
      <c r="G2282" s="35">
        <v>10.2637</v>
      </c>
      <c r="H2282" s="35">
        <v>5.95073</v>
      </c>
      <c r="I2282" s="35">
        <v>6.92646</v>
      </c>
      <c r="J2282" s="35">
        <v>7.83503</v>
      </c>
      <c r="K2282" s="35" t="s">
        <v>27</v>
      </c>
      <c r="L2282" s="35" t="s">
        <v>1873</v>
      </c>
      <c r="M2282" s="35" t="s">
        <v>977</v>
      </c>
    </row>
    <row r="2283" s="1" customFormat="1" ht="13.8" spans="1:13">
      <c r="A2283" s="35" t="s">
        <v>1192</v>
      </c>
      <c r="B2283" s="35">
        <v>92.2251</v>
      </c>
      <c r="C2283" s="35">
        <v>91.0151</v>
      </c>
      <c r="D2283" s="35">
        <v>84.2265</v>
      </c>
      <c r="E2283" s="35">
        <v>18.2791</v>
      </c>
      <c r="F2283" s="35">
        <v>20.146</v>
      </c>
      <c r="G2283" s="35">
        <v>18.4108</v>
      </c>
      <c r="H2283" s="35">
        <v>12.4906</v>
      </c>
      <c r="I2283" s="35">
        <v>11.0521</v>
      </c>
      <c r="J2283" s="35">
        <v>12.7979</v>
      </c>
      <c r="K2283" s="35" t="s">
        <v>1193</v>
      </c>
      <c r="L2283" s="35" t="s">
        <v>1873</v>
      </c>
      <c r="M2283" s="35" t="s">
        <v>977</v>
      </c>
    </row>
    <row r="2284" s="1" customFormat="1" ht="13.8" spans="1:13">
      <c r="A2284" s="35" t="s">
        <v>2760</v>
      </c>
      <c r="B2284" s="35">
        <v>6.83544</v>
      </c>
      <c r="C2284" s="35">
        <v>8.36706</v>
      </c>
      <c r="D2284" s="35">
        <v>13.4615</v>
      </c>
      <c r="E2284" s="35">
        <v>0</v>
      </c>
      <c r="F2284" s="35">
        <v>1.12774</v>
      </c>
      <c r="G2284" s="35">
        <v>1.07478</v>
      </c>
      <c r="H2284" s="35">
        <v>1.50366</v>
      </c>
      <c r="I2284" s="35">
        <v>2.11378</v>
      </c>
      <c r="J2284" s="35">
        <v>0.374177</v>
      </c>
      <c r="K2284" s="35" t="s">
        <v>23</v>
      </c>
      <c r="L2284" s="35" t="s">
        <v>1873</v>
      </c>
      <c r="M2284" s="35" t="s">
        <v>977</v>
      </c>
    </row>
    <row r="2285" s="1" customFormat="1" ht="13.8" spans="1:13">
      <c r="A2285" s="35" t="s">
        <v>1198</v>
      </c>
      <c r="B2285" s="35">
        <v>3.60116</v>
      </c>
      <c r="C2285" s="35">
        <v>6.43198</v>
      </c>
      <c r="D2285" s="35">
        <v>4.98564</v>
      </c>
      <c r="E2285" s="35">
        <v>1.37223</v>
      </c>
      <c r="F2285" s="35">
        <v>0.765172</v>
      </c>
      <c r="G2285" s="35">
        <v>1.17672</v>
      </c>
      <c r="H2285" s="35">
        <v>0.600242</v>
      </c>
      <c r="I2285" s="35">
        <v>0.897278</v>
      </c>
      <c r="J2285" s="35">
        <v>0.607673</v>
      </c>
      <c r="K2285" s="35" t="s">
        <v>1199</v>
      </c>
      <c r="L2285" s="35" t="s">
        <v>1873</v>
      </c>
      <c r="M2285" s="35" t="s">
        <v>977</v>
      </c>
    </row>
    <row r="2286" s="1" customFormat="1" ht="13.8" spans="1:13">
      <c r="A2286" s="35" t="s">
        <v>1444</v>
      </c>
      <c r="B2286" s="35">
        <v>1.98746</v>
      </c>
      <c r="C2286" s="35">
        <v>2.53956</v>
      </c>
      <c r="D2286" s="35">
        <v>1.78545</v>
      </c>
      <c r="E2286" s="35">
        <v>0.824065</v>
      </c>
      <c r="F2286" s="35">
        <v>0.778729</v>
      </c>
      <c r="G2286" s="35">
        <v>0.672243</v>
      </c>
      <c r="H2286" s="35">
        <v>0.125546</v>
      </c>
      <c r="I2286" s="35">
        <v>0.422715</v>
      </c>
      <c r="J2286" s="35">
        <v>0.341938</v>
      </c>
      <c r="K2286" s="35" t="s">
        <v>429</v>
      </c>
      <c r="L2286" s="35" t="s">
        <v>1873</v>
      </c>
      <c r="M2286" s="35" t="s">
        <v>977</v>
      </c>
    </row>
    <row r="2287" s="1" customFormat="1" ht="13.8" spans="1:13">
      <c r="A2287" s="35" t="s">
        <v>1067</v>
      </c>
      <c r="B2287" s="35">
        <v>3.14179</v>
      </c>
      <c r="C2287" s="35">
        <v>5.3824</v>
      </c>
      <c r="D2287" s="35">
        <v>2.71918</v>
      </c>
      <c r="E2287" s="35">
        <v>0.245599</v>
      </c>
      <c r="F2287" s="35">
        <v>0.367486</v>
      </c>
      <c r="G2287" s="35">
        <v>0.472946</v>
      </c>
      <c r="H2287" s="35">
        <v>0.48711</v>
      </c>
      <c r="I2287" s="35">
        <v>0.723341</v>
      </c>
      <c r="J2287" s="35">
        <v>0.368481</v>
      </c>
      <c r="K2287" s="35" t="s">
        <v>1029</v>
      </c>
      <c r="L2287" s="35" t="s">
        <v>1873</v>
      </c>
      <c r="M2287" s="35" t="s">
        <v>977</v>
      </c>
    </row>
    <row r="2288" s="1" customFormat="1" ht="13.8" spans="1:13">
      <c r="A2288" s="35" t="s">
        <v>1471</v>
      </c>
      <c r="B2288" s="35">
        <v>30.3509</v>
      </c>
      <c r="C2288" s="35">
        <v>33.7865</v>
      </c>
      <c r="D2288" s="35">
        <v>30.8648</v>
      </c>
      <c r="E2288" s="35">
        <v>11.2463</v>
      </c>
      <c r="F2288" s="35">
        <v>11.1994</v>
      </c>
      <c r="G2288" s="35">
        <v>12.4766</v>
      </c>
      <c r="H2288" s="35">
        <v>5.3681</v>
      </c>
      <c r="I2288" s="35">
        <v>3.8808</v>
      </c>
      <c r="J2288" s="35">
        <v>4.29609</v>
      </c>
      <c r="K2288" s="35" t="s">
        <v>1472</v>
      </c>
      <c r="L2288" s="35" t="s">
        <v>1873</v>
      </c>
      <c r="M2288" s="35" t="s">
        <v>977</v>
      </c>
    </row>
    <row r="2289" s="1" customFormat="1" ht="13.8" spans="1:13">
      <c r="A2289" s="35" t="s">
        <v>165</v>
      </c>
      <c r="B2289" s="35">
        <v>48.2759</v>
      </c>
      <c r="C2289" s="35">
        <v>47.1717</v>
      </c>
      <c r="D2289" s="35">
        <v>46.9406</v>
      </c>
      <c r="E2289" s="35">
        <v>101.029</v>
      </c>
      <c r="F2289" s="35">
        <v>91.6875</v>
      </c>
      <c r="G2289" s="35">
        <v>97.172</v>
      </c>
      <c r="H2289" s="35">
        <v>8.18141</v>
      </c>
      <c r="I2289" s="35">
        <v>4.22811</v>
      </c>
      <c r="J2289" s="35">
        <v>7.66463</v>
      </c>
      <c r="K2289" s="35" t="s">
        <v>166</v>
      </c>
      <c r="L2289" s="35" t="s">
        <v>1873</v>
      </c>
      <c r="M2289" s="35" t="s">
        <v>977</v>
      </c>
    </row>
    <row r="2290" s="1" customFormat="1" ht="13.8" spans="1:13">
      <c r="A2290" s="35" t="s">
        <v>1246</v>
      </c>
      <c r="B2290" s="35">
        <v>16.1818</v>
      </c>
      <c r="C2290" s="35">
        <v>14.4974</v>
      </c>
      <c r="D2290" s="35">
        <v>12.7788</v>
      </c>
      <c r="E2290" s="35">
        <v>3.43412</v>
      </c>
      <c r="F2290" s="35">
        <v>3.89908</v>
      </c>
      <c r="G2290" s="35">
        <v>3.38502</v>
      </c>
      <c r="H2290" s="35">
        <v>2.08243</v>
      </c>
      <c r="I2290" s="35">
        <v>1.99516</v>
      </c>
      <c r="J2290" s="35">
        <v>2.12245</v>
      </c>
      <c r="K2290" s="35" t="s">
        <v>1247</v>
      </c>
      <c r="L2290" s="35" t="s">
        <v>1873</v>
      </c>
      <c r="M2290" s="35" t="s">
        <v>977</v>
      </c>
    </row>
    <row r="2291" s="1" customFormat="1" ht="13.8" spans="1:13">
      <c r="A2291" s="35" t="s">
        <v>1351</v>
      </c>
      <c r="B2291" s="35">
        <v>0.639488</v>
      </c>
      <c r="C2291" s="35">
        <v>0.55954</v>
      </c>
      <c r="D2291" s="35">
        <v>0.616049</v>
      </c>
      <c r="E2291" s="35">
        <v>0.187532</v>
      </c>
      <c r="F2291" s="35">
        <v>0.151015</v>
      </c>
      <c r="G2291" s="35">
        <v>0.236295</v>
      </c>
      <c r="H2291" s="35">
        <v>0.0751156</v>
      </c>
      <c r="I2291" s="35">
        <v>0.0767861</v>
      </c>
      <c r="J2291" s="35">
        <v>0.116108</v>
      </c>
      <c r="K2291" s="35" t="s">
        <v>1352</v>
      </c>
      <c r="L2291" s="35" t="s">
        <v>1873</v>
      </c>
      <c r="M2291" s="35" t="s">
        <v>977</v>
      </c>
    </row>
    <row r="2292" s="1" customFormat="1" ht="13.8" spans="1:13">
      <c r="A2292" s="35" t="s">
        <v>1126</v>
      </c>
      <c r="B2292" s="35">
        <v>83.437</v>
      </c>
      <c r="C2292" s="35">
        <v>92.3735</v>
      </c>
      <c r="D2292" s="35">
        <v>84.3112</v>
      </c>
      <c r="E2292" s="35">
        <v>13.529</v>
      </c>
      <c r="F2292" s="35">
        <v>16.3858</v>
      </c>
      <c r="G2292" s="35">
        <v>14.6193</v>
      </c>
      <c r="H2292" s="35">
        <v>11.5009</v>
      </c>
      <c r="I2292" s="35">
        <v>13.5359</v>
      </c>
      <c r="J2292" s="35">
        <v>13.5898</v>
      </c>
      <c r="K2292" s="35" t="s">
        <v>78</v>
      </c>
      <c r="L2292" s="35" t="s">
        <v>1873</v>
      </c>
      <c r="M2292" s="35" t="s">
        <v>977</v>
      </c>
    </row>
    <row r="2293" s="1" customFormat="1" ht="13.8" spans="1:13">
      <c r="A2293" s="35" t="s">
        <v>1173</v>
      </c>
      <c r="B2293" s="35">
        <v>2.07437</v>
      </c>
      <c r="C2293" s="35">
        <v>2.00589</v>
      </c>
      <c r="D2293" s="35">
        <v>1.8789</v>
      </c>
      <c r="E2293" s="35">
        <v>0.253297</v>
      </c>
      <c r="F2293" s="35">
        <v>0.364303</v>
      </c>
      <c r="G2293" s="35">
        <v>0.546736</v>
      </c>
      <c r="H2293" s="35">
        <v>0.253864</v>
      </c>
      <c r="I2293" s="35">
        <v>0.283229</v>
      </c>
      <c r="J2293" s="35">
        <v>0.345074</v>
      </c>
      <c r="K2293" s="35" t="s">
        <v>1174</v>
      </c>
      <c r="L2293" s="35" t="s">
        <v>1873</v>
      </c>
      <c r="M2293" s="35" t="s">
        <v>977</v>
      </c>
    </row>
    <row r="2294" s="1" customFormat="1" ht="13.8" spans="1:13">
      <c r="A2294" s="35" t="s">
        <v>1136</v>
      </c>
      <c r="B2294" s="35">
        <v>4.48108</v>
      </c>
      <c r="C2294" s="35">
        <v>4.95477</v>
      </c>
      <c r="D2294" s="35">
        <v>4.94207</v>
      </c>
      <c r="E2294" s="35">
        <v>0.905792</v>
      </c>
      <c r="F2294" s="35">
        <v>0.802851</v>
      </c>
      <c r="G2294" s="35">
        <v>0.861874</v>
      </c>
      <c r="H2294" s="35">
        <v>0.733971</v>
      </c>
      <c r="I2294" s="35">
        <v>0.712909</v>
      </c>
      <c r="J2294" s="35">
        <v>0.738051</v>
      </c>
      <c r="K2294" s="35" t="s">
        <v>1026</v>
      </c>
      <c r="L2294" s="35" t="s">
        <v>1873</v>
      </c>
      <c r="M2294" s="35" t="s">
        <v>977</v>
      </c>
    </row>
    <row r="2295" s="1" customFormat="1" ht="13.8" spans="1:13">
      <c r="A2295" s="35" t="s">
        <v>1276</v>
      </c>
      <c r="B2295" s="35">
        <v>9.56365</v>
      </c>
      <c r="C2295" s="35">
        <v>13.8701</v>
      </c>
      <c r="D2295" s="35">
        <v>12.013</v>
      </c>
      <c r="E2295" s="35">
        <v>2.51888</v>
      </c>
      <c r="F2295" s="35">
        <v>3.10294</v>
      </c>
      <c r="G2295" s="35">
        <v>3.86552</v>
      </c>
      <c r="H2295" s="35">
        <v>2.03653</v>
      </c>
      <c r="I2295" s="35">
        <v>1.8953</v>
      </c>
      <c r="J2295" s="35">
        <v>1.56321</v>
      </c>
      <c r="K2295" s="35" t="s">
        <v>571</v>
      </c>
      <c r="L2295" s="35" t="s">
        <v>1873</v>
      </c>
      <c r="M2295" s="35" t="s">
        <v>977</v>
      </c>
    </row>
    <row r="2296" s="1" customFormat="1" ht="13.8" spans="1:13">
      <c r="A2296" s="35" t="s">
        <v>1171</v>
      </c>
      <c r="B2296" s="35">
        <v>4.95497</v>
      </c>
      <c r="C2296" s="35">
        <v>4.64695</v>
      </c>
      <c r="D2296" s="35">
        <v>4.69091</v>
      </c>
      <c r="E2296" s="35">
        <v>1.16932</v>
      </c>
      <c r="F2296" s="35">
        <v>0.808119</v>
      </c>
      <c r="G2296" s="35">
        <v>0.905961</v>
      </c>
      <c r="H2296" s="35">
        <v>0.834701</v>
      </c>
      <c r="I2296" s="35">
        <v>0.575759</v>
      </c>
      <c r="J2296" s="35">
        <v>0.77614</v>
      </c>
      <c r="K2296" s="35" t="s">
        <v>445</v>
      </c>
      <c r="L2296" s="35" t="s">
        <v>1873</v>
      </c>
      <c r="M2296" s="35" t="s">
        <v>977</v>
      </c>
    </row>
    <row r="2297" s="1" customFormat="1" ht="13.8" spans="1:13">
      <c r="A2297" s="35" t="s">
        <v>1142</v>
      </c>
      <c r="B2297" s="35">
        <v>84.0872</v>
      </c>
      <c r="C2297" s="35">
        <v>87.1533</v>
      </c>
      <c r="D2297" s="35">
        <v>89.6622</v>
      </c>
      <c r="E2297" s="35">
        <v>14.909</v>
      </c>
      <c r="F2297" s="35">
        <v>16.5761</v>
      </c>
      <c r="G2297" s="35">
        <v>15.7265</v>
      </c>
      <c r="H2297" s="35">
        <v>13.137</v>
      </c>
      <c r="I2297" s="35">
        <v>13.8365</v>
      </c>
      <c r="J2297" s="35">
        <v>12.9872</v>
      </c>
      <c r="K2297" s="35" t="s">
        <v>1143</v>
      </c>
      <c r="L2297" s="35" t="s">
        <v>1873</v>
      </c>
      <c r="M2297" s="35" t="s">
        <v>977</v>
      </c>
    </row>
    <row r="2298" s="1" customFormat="1" ht="13.8" spans="1:13">
      <c r="A2298" s="35" t="s">
        <v>2761</v>
      </c>
      <c r="B2298" s="35">
        <v>13.4649</v>
      </c>
      <c r="C2298" s="35">
        <v>13.1356</v>
      </c>
      <c r="D2298" s="35">
        <v>12.9148</v>
      </c>
      <c r="E2298" s="35">
        <v>17.9512</v>
      </c>
      <c r="F2298" s="35">
        <v>19.6308</v>
      </c>
      <c r="G2298" s="35">
        <v>18.8071</v>
      </c>
      <c r="H2298" s="35">
        <v>1.69859</v>
      </c>
      <c r="I2298" s="35">
        <v>2.53085</v>
      </c>
      <c r="J2298" s="35">
        <v>1.93606</v>
      </c>
      <c r="K2298" s="35" t="s">
        <v>84</v>
      </c>
      <c r="L2298" s="35" t="s">
        <v>1873</v>
      </c>
      <c r="M2298" s="35" t="s">
        <v>977</v>
      </c>
    </row>
    <row r="2299" s="1" customFormat="1" ht="13.8" spans="1:13">
      <c r="A2299" s="35" t="s">
        <v>1234</v>
      </c>
      <c r="B2299" s="35">
        <v>105.972</v>
      </c>
      <c r="C2299" s="35">
        <v>108.183</v>
      </c>
      <c r="D2299" s="35">
        <v>110.71</v>
      </c>
      <c r="E2299" s="35">
        <v>27.2059</v>
      </c>
      <c r="F2299" s="35">
        <v>24.4021</v>
      </c>
      <c r="G2299" s="35">
        <v>26.6345</v>
      </c>
      <c r="H2299" s="35">
        <v>17.5853</v>
      </c>
      <c r="I2299" s="35">
        <v>16.6272</v>
      </c>
      <c r="J2299" s="35">
        <v>17.4884</v>
      </c>
      <c r="K2299" s="35" t="s">
        <v>1235</v>
      </c>
      <c r="L2299" s="35" t="s">
        <v>1873</v>
      </c>
      <c r="M2299" s="35" t="s">
        <v>977</v>
      </c>
    </row>
    <row r="2300" s="1" customFormat="1" ht="13.8" spans="1:13">
      <c r="A2300" s="35" t="s">
        <v>1091</v>
      </c>
      <c r="B2300" s="35">
        <v>9.36638</v>
      </c>
      <c r="C2300" s="35">
        <v>8.95326</v>
      </c>
      <c r="D2300" s="35">
        <v>9.73844</v>
      </c>
      <c r="E2300" s="35">
        <v>0.762776</v>
      </c>
      <c r="F2300" s="35">
        <v>1.23616</v>
      </c>
      <c r="G2300" s="35">
        <v>1.79057</v>
      </c>
      <c r="H2300" s="35">
        <v>1.81835</v>
      </c>
      <c r="I2300" s="35">
        <v>1.51645</v>
      </c>
      <c r="J2300" s="35">
        <v>1.05588</v>
      </c>
      <c r="K2300" s="35" t="s">
        <v>474</v>
      </c>
      <c r="L2300" s="35" t="s">
        <v>1873</v>
      </c>
      <c r="M2300" s="35" t="s">
        <v>977</v>
      </c>
    </row>
    <row r="2301" s="1" customFormat="1" ht="13.8" spans="1:13">
      <c r="A2301" s="35" t="s">
        <v>1784</v>
      </c>
      <c r="B2301" s="35">
        <v>120.261</v>
      </c>
      <c r="C2301" s="35">
        <v>122.503</v>
      </c>
      <c r="D2301" s="35">
        <v>123.441</v>
      </c>
      <c r="E2301" s="35">
        <v>57.2632</v>
      </c>
      <c r="F2301" s="35">
        <v>57.3827</v>
      </c>
      <c r="G2301" s="35">
        <v>58.0536</v>
      </c>
      <c r="H2301" s="35">
        <v>20.3866</v>
      </c>
      <c r="I2301" s="35">
        <v>19.3624</v>
      </c>
      <c r="J2301" s="35">
        <v>18.9804</v>
      </c>
      <c r="K2301" s="35" t="s">
        <v>645</v>
      </c>
      <c r="L2301" s="35" t="s">
        <v>1873</v>
      </c>
      <c r="M2301" s="35" t="s">
        <v>977</v>
      </c>
    </row>
    <row r="2302" s="1" customFormat="1" ht="13.8" spans="1:13">
      <c r="A2302" s="35" t="s">
        <v>1054</v>
      </c>
      <c r="B2302" s="35">
        <v>8.45425</v>
      </c>
      <c r="C2302" s="35">
        <v>9.03739</v>
      </c>
      <c r="D2302" s="35">
        <v>8.79579</v>
      </c>
      <c r="E2302" s="35">
        <v>0.614854</v>
      </c>
      <c r="F2302" s="35">
        <v>0.87334</v>
      </c>
      <c r="G2302" s="35">
        <v>0.684791</v>
      </c>
      <c r="H2302" s="35">
        <v>1.04172</v>
      </c>
      <c r="I2302" s="35">
        <v>1.54913</v>
      </c>
      <c r="J2302" s="35">
        <v>1.53654</v>
      </c>
      <c r="K2302" s="35" t="s">
        <v>1055</v>
      </c>
      <c r="L2302" s="35" t="s">
        <v>1873</v>
      </c>
      <c r="M2302" s="35" t="s">
        <v>977</v>
      </c>
    </row>
    <row r="2303" s="1" customFormat="1" ht="13.8" spans="1:13">
      <c r="A2303" s="35" t="s">
        <v>2762</v>
      </c>
      <c r="B2303" s="35">
        <v>5.0567</v>
      </c>
      <c r="C2303" s="35">
        <v>4.84253</v>
      </c>
      <c r="D2303" s="35">
        <v>4.87798</v>
      </c>
      <c r="E2303" s="35">
        <v>6.83931</v>
      </c>
      <c r="F2303" s="35">
        <v>9.13521</v>
      </c>
      <c r="G2303" s="35">
        <v>7.26671</v>
      </c>
      <c r="H2303" s="35">
        <v>0.667118</v>
      </c>
      <c r="I2303" s="35">
        <v>0.891582</v>
      </c>
      <c r="J2303" s="35">
        <v>0.810873</v>
      </c>
      <c r="K2303" s="35" t="s">
        <v>97</v>
      </c>
      <c r="L2303" s="35" t="s">
        <v>1873</v>
      </c>
      <c r="M2303" s="35" t="s">
        <v>977</v>
      </c>
    </row>
    <row r="2304" s="1" customFormat="1" ht="13.8" spans="1:13">
      <c r="A2304" s="35" t="s">
        <v>517</v>
      </c>
      <c r="B2304" s="35">
        <v>234.165</v>
      </c>
      <c r="C2304" s="35">
        <v>258.606</v>
      </c>
      <c r="D2304" s="35">
        <v>183.813</v>
      </c>
      <c r="E2304" s="35">
        <v>527.077</v>
      </c>
      <c r="F2304" s="35">
        <v>675.506</v>
      </c>
      <c r="G2304" s="35">
        <v>545.719</v>
      </c>
      <c r="H2304" s="35">
        <v>44.8109</v>
      </c>
      <c r="I2304" s="35">
        <v>27.9611</v>
      </c>
      <c r="J2304" s="35">
        <v>36.1009</v>
      </c>
      <c r="K2304" s="35" t="s">
        <v>23</v>
      </c>
      <c r="L2304" s="35" t="s">
        <v>1873</v>
      </c>
      <c r="M2304" s="35" t="s">
        <v>977</v>
      </c>
    </row>
    <row r="2305" s="1" customFormat="1" ht="13.8" spans="1:13">
      <c r="A2305" s="35" t="s">
        <v>2763</v>
      </c>
      <c r="B2305" s="35">
        <v>0.654546</v>
      </c>
      <c r="C2305" s="35">
        <v>0.672829</v>
      </c>
      <c r="D2305" s="35">
        <v>0.650876</v>
      </c>
      <c r="E2305" s="35">
        <v>0.80988</v>
      </c>
      <c r="F2305" s="35">
        <v>0.271423</v>
      </c>
      <c r="G2305" s="35">
        <v>0.367157</v>
      </c>
      <c r="H2305" s="35">
        <v>0.16432</v>
      </c>
      <c r="I2305" s="35">
        <v>0.0556838</v>
      </c>
      <c r="J2305" s="35">
        <v>0.112571</v>
      </c>
      <c r="K2305" s="35" t="s">
        <v>23</v>
      </c>
      <c r="L2305" s="35" t="s">
        <v>1873</v>
      </c>
      <c r="M2305" s="35" t="s">
        <v>977</v>
      </c>
    </row>
    <row r="2306" s="1" customFormat="1" ht="13.8" spans="1:13">
      <c r="A2306" s="35" t="s">
        <v>776</v>
      </c>
      <c r="B2306" s="35">
        <v>21.3349</v>
      </c>
      <c r="C2306" s="35">
        <v>20.6753</v>
      </c>
      <c r="D2306" s="35">
        <v>18.5601</v>
      </c>
      <c r="E2306" s="35">
        <v>78.71</v>
      </c>
      <c r="F2306" s="35">
        <v>80.1926</v>
      </c>
      <c r="G2306" s="35">
        <v>64.2396</v>
      </c>
      <c r="H2306" s="35">
        <v>2.65116</v>
      </c>
      <c r="I2306" s="35">
        <v>5.25657</v>
      </c>
      <c r="J2306" s="35">
        <v>2.05364</v>
      </c>
      <c r="K2306" s="35" t="s">
        <v>84</v>
      </c>
      <c r="L2306" s="35" t="s">
        <v>1873</v>
      </c>
      <c r="M2306" s="35" t="s">
        <v>977</v>
      </c>
    </row>
    <row r="2307" s="1" customFormat="1" ht="13.8" spans="1:13">
      <c r="A2307" s="35" t="s">
        <v>1321</v>
      </c>
      <c r="B2307" s="35">
        <v>47.7474</v>
      </c>
      <c r="C2307" s="35">
        <v>44.2851</v>
      </c>
      <c r="D2307" s="35">
        <v>49.0037</v>
      </c>
      <c r="E2307" s="35">
        <v>14.1134</v>
      </c>
      <c r="F2307" s="35">
        <v>14.9658</v>
      </c>
      <c r="G2307" s="35">
        <v>12.2739</v>
      </c>
      <c r="H2307" s="35">
        <v>7.84611</v>
      </c>
      <c r="I2307" s="35">
        <v>8.46948</v>
      </c>
      <c r="J2307" s="35">
        <v>7.26142</v>
      </c>
      <c r="K2307" s="35" t="s">
        <v>1322</v>
      </c>
      <c r="L2307" s="35" t="s">
        <v>1873</v>
      </c>
      <c r="M2307" s="35" t="s">
        <v>977</v>
      </c>
    </row>
    <row r="2308" s="1" customFormat="1" ht="13.8" spans="1:13">
      <c r="A2308" s="35" t="s">
        <v>2764</v>
      </c>
      <c r="B2308" s="35">
        <v>2.63969</v>
      </c>
      <c r="C2308" s="35">
        <v>2.33762</v>
      </c>
      <c r="D2308" s="35">
        <v>2.49644</v>
      </c>
      <c r="E2308" s="35">
        <v>3.54901</v>
      </c>
      <c r="F2308" s="35">
        <v>1.42227</v>
      </c>
      <c r="G2308" s="35">
        <v>2.74617</v>
      </c>
      <c r="H2308" s="35">
        <v>0.353419</v>
      </c>
      <c r="I2308" s="35">
        <v>0.348872</v>
      </c>
      <c r="J2308" s="35">
        <v>0.536265</v>
      </c>
      <c r="K2308" s="35" t="s">
        <v>23</v>
      </c>
      <c r="L2308" s="35" t="s">
        <v>1873</v>
      </c>
      <c r="M2308" s="35" t="s">
        <v>977</v>
      </c>
    </row>
    <row r="2309" s="1" customFormat="1" ht="13.8" spans="1:13">
      <c r="A2309" s="35" t="s">
        <v>1141</v>
      </c>
      <c r="B2309" s="35">
        <v>34.9426</v>
      </c>
      <c r="C2309" s="35">
        <v>38.0452</v>
      </c>
      <c r="D2309" s="35">
        <v>32.9226</v>
      </c>
      <c r="E2309" s="35">
        <v>6.09663</v>
      </c>
      <c r="F2309" s="35">
        <v>6.73798</v>
      </c>
      <c r="G2309" s="35">
        <v>6.13612</v>
      </c>
      <c r="H2309" s="35">
        <v>6.11387</v>
      </c>
      <c r="I2309" s="35">
        <v>5.20175</v>
      </c>
      <c r="J2309" s="35">
        <v>6.39347</v>
      </c>
      <c r="K2309" s="35" t="s">
        <v>23</v>
      </c>
      <c r="L2309" s="35" t="s">
        <v>1873</v>
      </c>
      <c r="M2309" s="35" t="s">
        <v>977</v>
      </c>
    </row>
    <row r="2310" s="1" customFormat="1" ht="13.8" spans="1:13">
      <c r="A2310" s="35" t="s">
        <v>2765</v>
      </c>
      <c r="B2310" s="35">
        <v>20.5723</v>
      </c>
      <c r="C2310" s="35">
        <v>21.2454</v>
      </c>
      <c r="D2310" s="35">
        <v>21.0688</v>
      </c>
      <c r="E2310" s="35">
        <v>16.1722</v>
      </c>
      <c r="F2310" s="35">
        <v>16.9784</v>
      </c>
      <c r="G2310" s="35">
        <v>15.9918</v>
      </c>
      <c r="H2310" s="35">
        <v>3.77336</v>
      </c>
      <c r="I2310" s="35">
        <v>3.08693</v>
      </c>
      <c r="J2310" s="35">
        <v>3.77685</v>
      </c>
      <c r="K2310" s="35" t="s">
        <v>2766</v>
      </c>
      <c r="L2310" s="35" t="s">
        <v>1873</v>
      </c>
      <c r="M2310" s="35" t="s">
        <v>977</v>
      </c>
    </row>
    <row r="2311" s="1" customFormat="1" ht="13.8" spans="1:13">
      <c r="A2311" s="35" t="s">
        <v>644</v>
      </c>
      <c r="B2311" s="35">
        <v>0.880031</v>
      </c>
      <c r="C2311" s="35">
        <v>0.796741</v>
      </c>
      <c r="D2311" s="35">
        <v>0.952442</v>
      </c>
      <c r="E2311" s="35">
        <v>2.96959</v>
      </c>
      <c r="F2311" s="35">
        <v>2.46528</v>
      </c>
      <c r="G2311" s="35">
        <v>2.83131</v>
      </c>
      <c r="H2311" s="35">
        <v>0.103246</v>
      </c>
      <c r="I2311" s="35">
        <v>0.156458</v>
      </c>
      <c r="J2311" s="35">
        <v>0.184778</v>
      </c>
      <c r="K2311" s="35" t="s">
        <v>645</v>
      </c>
      <c r="L2311" s="35" t="s">
        <v>1873</v>
      </c>
      <c r="M2311" s="35" t="s">
        <v>977</v>
      </c>
    </row>
    <row r="2312" s="1" customFormat="1" ht="13.8" spans="1:13">
      <c r="A2312" s="35" t="s">
        <v>2767</v>
      </c>
      <c r="B2312" s="35">
        <v>38.7774</v>
      </c>
      <c r="C2312" s="35">
        <v>39.4503</v>
      </c>
      <c r="D2312" s="35">
        <v>37.6023</v>
      </c>
      <c r="E2312" s="35">
        <v>36.0248</v>
      </c>
      <c r="F2312" s="35">
        <v>35.8402</v>
      </c>
      <c r="G2312" s="35">
        <v>37.071</v>
      </c>
      <c r="H2312" s="35">
        <v>6.69511</v>
      </c>
      <c r="I2312" s="35">
        <v>6.70681</v>
      </c>
      <c r="J2312" s="35">
        <v>6.3737</v>
      </c>
      <c r="K2312" s="35" t="s">
        <v>1472</v>
      </c>
      <c r="L2312" s="35" t="s">
        <v>1873</v>
      </c>
      <c r="M2312" s="35" t="s">
        <v>977</v>
      </c>
    </row>
    <row r="2313" s="1" customFormat="1" ht="13.8" spans="1:13">
      <c r="A2313" s="35" t="s">
        <v>1162</v>
      </c>
      <c r="B2313" s="35">
        <v>32.3991</v>
      </c>
      <c r="C2313" s="35">
        <v>34.2094</v>
      </c>
      <c r="D2313" s="35">
        <v>27.4632</v>
      </c>
      <c r="E2313" s="35">
        <v>5.63159</v>
      </c>
      <c r="F2313" s="35">
        <v>6.13532</v>
      </c>
      <c r="G2313" s="35">
        <v>6.74381</v>
      </c>
      <c r="H2313" s="35">
        <v>5.81797</v>
      </c>
      <c r="I2313" s="35">
        <v>5.33353</v>
      </c>
      <c r="J2313" s="35">
        <v>4.79297</v>
      </c>
      <c r="K2313" s="35" t="s">
        <v>260</v>
      </c>
      <c r="L2313" s="35" t="s">
        <v>1873</v>
      </c>
      <c r="M2313" s="35" t="s">
        <v>977</v>
      </c>
    </row>
    <row r="2314" s="1" customFormat="1" ht="13.8" spans="1:13">
      <c r="A2314" s="35" t="s">
        <v>1165</v>
      </c>
      <c r="B2314" s="35">
        <v>1227.04</v>
      </c>
      <c r="C2314" s="35">
        <v>1240.68</v>
      </c>
      <c r="D2314" s="35">
        <v>1243.07</v>
      </c>
      <c r="E2314" s="35">
        <v>246.79</v>
      </c>
      <c r="F2314" s="35">
        <v>244.121</v>
      </c>
      <c r="G2314" s="35">
        <v>244.041</v>
      </c>
      <c r="H2314" s="35">
        <v>216.96</v>
      </c>
      <c r="I2314" s="35">
        <v>200.942</v>
      </c>
      <c r="J2314" s="35">
        <v>222.515</v>
      </c>
      <c r="K2314" s="35" t="s">
        <v>1145</v>
      </c>
      <c r="L2314" s="35" t="s">
        <v>1873</v>
      </c>
      <c r="M2314" s="35" t="s">
        <v>977</v>
      </c>
    </row>
    <row r="2315" s="1" customFormat="1" ht="13.8" spans="1:13">
      <c r="A2315" s="35" t="s">
        <v>1087</v>
      </c>
      <c r="B2315" s="35">
        <v>21.1673</v>
      </c>
      <c r="C2315" s="35">
        <v>22.214</v>
      </c>
      <c r="D2315" s="35">
        <v>20.8714</v>
      </c>
      <c r="E2315" s="35">
        <v>2.99412</v>
      </c>
      <c r="F2315" s="35">
        <v>2.93109</v>
      </c>
      <c r="G2315" s="35">
        <v>2.54549</v>
      </c>
      <c r="H2315" s="35">
        <v>4.0635</v>
      </c>
      <c r="I2315" s="35">
        <v>3.07664</v>
      </c>
      <c r="J2315" s="35">
        <v>3.86728</v>
      </c>
      <c r="K2315" s="35" t="s">
        <v>1088</v>
      </c>
      <c r="L2315" s="35" t="s">
        <v>1873</v>
      </c>
      <c r="M2315" s="35" t="s">
        <v>977</v>
      </c>
    </row>
    <row r="2316" s="1" customFormat="1" ht="13.8" spans="1:13">
      <c r="A2316" s="35" t="s">
        <v>2768</v>
      </c>
      <c r="B2316" s="35">
        <v>0.914814</v>
      </c>
      <c r="C2316" s="35">
        <v>1.13219</v>
      </c>
      <c r="D2316" s="35">
        <v>1.11534</v>
      </c>
      <c r="E2316" s="35">
        <v>1.29746</v>
      </c>
      <c r="F2316" s="35">
        <v>0.928597</v>
      </c>
      <c r="G2316" s="35">
        <v>1.16947</v>
      </c>
      <c r="H2316" s="35">
        <v>0.0919411</v>
      </c>
      <c r="I2316" s="35">
        <v>0.275912</v>
      </c>
      <c r="J2316" s="35">
        <v>0.187773</v>
      </c>
      <c r="K2316" s="35" t="s">
        <v>2769</v>
      </c>
      <c r="L2316" s="35" t="s">
        <v>1873</v>
      </c>
      <c r="M2316" s="35" t="s">
        <v>977</v>
      </c>
    </row>
    <row r="2317" s="1" customFormat="1" ht="13.8" spans="1:13">
      <c r="A2317" s="35" t="s">
        <v>1393</v>
      </c>
      <c r="B2317" s="35">
        <v>292.357</v>
      </c>
      <c r="C2317" s="35">
        <v>345.973</v>
      </c>
      <c r="D2317" s="35">
        <v>305.696</v>
      </c>
      <c r="E2317" s="35">
        <v>102.264</v>
      </c>
      <c r="F2317" s="35">
        <v>104.522</v>
      </c>
      <c r="G2317" s="35">
        <v>109.369</v>
      </c>
      <c r="H2317" s="35">
        <v>61.2479</v>
      </c>
      <c r="I2317" s="35">
        <v>51.6576</v>
      </c>
      <c r="J2317" s="35">
        <v>49.8184</v>
      </c>
      <c r="K2317" s="35" t="s">
        <v>1394</v>
      </c>
      <c r="L2317" s="35" t="s">
        <v>1873</v>
      </c>
      <c r="M2317" s="35" t="s">
        <v>977</v>
      </c>
    </row>
    <row r="2318" s="1" customFormat="1" ht="13.8" spans="1:13">
      <c r="A2318" s="35" t="s">
        <v>1032</v>
      </c>
      <c r="B2318" s="35">
        <v>28.59</v>
      </c>
      <c r="C2318" s="35">
        <v>26.3628</v>
      </c>
      <c r="D2318" s="35">
        <v>24.495</v>
      </c>
      <c r="E2318" s="35">
        <v>2.38842</v>
      </c>
      <c r="F2318" s="35">
        <v>1.74673</v>
      </c>
      <c r="G2318" s="35">
        <v>0.617486</v>
      </c>
      <c r="H2318" s="35">
        <v>4.13901</v>
      </c>
      <c r="I2318" s="35">
        <v>4.89873</v>
      </c>
      <c r="J2318" s="35">
        <v>4.75861</v>
      </c>
      <c r="K2318" s="35" t="s">
        <v>1033</v>
      </c>
      <c r="L2318" s="35" t="s">
        <v>1873</v>
      </c>
      <c r="M2318" s="35" t="s">
        <v>977</v>
      </c>
    </row>
    <row r="2319" s="1" customFormat="1" ht="13.8" spans="1:13">
      <c r="A2319" s="35" t="s">
        <v>2770</v>
      </c>
      <c r="B2319" s="35">
        <v>2.04979</v>
      </c>
      <c r="C2319" s="35">
        <v>2.09805</v>
      </c>
      <c r="D2319" s="35">
        <v>2.00509</v>
      </c>
      <c r="E2319" s="35">
        <v>2.63431</v>
      </c>
      <c r="F2319" s="35">
        <v>2.45358</v>
      </c>
      <c r="G2319" s="35">
        <v>2.3659</v>
      </c>
      <c r="H2319" s="35">
        <v>0.517866</v>
      </c>
      <c r="I2319" s="35">
        <v>0.387921</v>
      </c>
      <c r="J2319" s="35">
        <v>0.19908</v>
      </c>
      <c r="K2319" s="35" t="s">
        <v>2771</v>
      </c>
      <c r="L2319" s="35" t="s">
        <v>1873</v>
      </c>
      <c r="M2319" s="35" t="s">
        <v>977</v>
      </c>
    </row>
    <row r="2320" s="1" customFormat="1" ht="13.8" spans="1:13">
      <c r="A2320" s="35" t="s">
        <v>1074</v>
      </c>
      <c r="B2320" s="35">
        <v>9.48901</v>
      </c>
      <c r="C2320" s="35">
        <v>8.10577</v>
      </c>
      <c r="D2320" s="35">
        <v>8.91107</v>
      </c>
      <c r="E2320" s="35">
        <v>0.977741</v>
      </c>
      <c r="F2320" s="35">
        <v>0.964013</v>
      </c>
      <c r="G2320" s="35">
        <v>1.20769</v>
      </c>
      <c r="H2320" s="35">
        <v>1.50045</v>
      </c>
      <c r="I2320" s="35">
        <v>1.61243</v>
      </c>
      <c r="J2320" s="35">
        <v>1.57596</v>
      </c>
      <c r="K2320" s="35" t="s">
        <v>474</v>
      </c>
      <c r="L2320" s="35" t="s">
        <v>1873</v>
      </c>
      <c r="M2320" s="35" t="s">
        <v>977</v>
      </c>
    </row>
    <row r="2321" s="1" customFormat="1" ht="13.8" spans="1:13">
      <c r="A2321" s="35" t="s">
        <v>2772</v>
      </c>
      <c r="B2321" s="35">
        <v>0.886212</v>
      </c>
      <c r="C2321" s="35">
        <v>0.519071</v>
      </c>
      <c r="D2321" s="35">
        <v>0.776167</v>
      </c>
      <c r="E2321" s="35">
        <v>0.90248</v>
      </c>
      <c r="F2321" s="35">
        <v>0.129337</v>
      </c>
      <c r="G2321" s="35">
        <v>0.496136</v>
      </c>
      <c r="H2321" s="35">
        <v>0</v>
      </c>
      <c r="I2321" s="35">
        <v>0.379585</v>
      </c>
      <c r="J2321" s="35">
        <v>0</v>
      </c>
      <c r="K2321" s="35" t="s">
        <v>2773</v>
      </c>
      <c r="L2321" s="35" t="s">
        <v>1873</v>
      </c>
      <c r="M2321" s="35" t="s">
        <v>977</v>
      </c>
    </row>
    <row r="2322" s="1" customFormat="1" ht="13.8" spans="1:13">
      <c r="A2322" s="35" t="s">
        <v>2774</v>
      </c>
      <c r="B2322" s="35">
        <v>1.82522</v>
      </c>
      <c r="C2322" s="35">
        <v>1.79937</v>
      </c>
      <c r="D2322" s="35">
        <v>1.77474</v>
      </c>
      <c r="E2322" s="35">
        <v>1.1292</v>
      </c>
      <c r="F2322" s="35">
        <v>0.805583</v>
      </c>
      <c r="G2322" s="35">
        <v>1.25771</v>
      </c>
      <c r="H2322" s="35">
        <v>0.555093</v>
      </c>
      <c r="I2322" s="35">
        <v>0.315526</v>
      </c>
      <c r="J2322" s="35">
        <v>0.0803594</v>
      </c>
      <c r="K2322" s="35" t="s">
        <v>974</v>
      </c>
      <c r="L2322" s="35" t="s">
        <v>1873</v>
      </c>
      <c r="M2322" s="35" t="s">
        <v>977</v>
      </c>
    </row>
    <row r="2323" s="1" customFormat="1" ht="13.8" spans="1:13">
      <c r="A2323" s="35" t="s">
        <v>1445</v>
      </c>
      <c r="B2323" s="35">
        <v>7.84649</v>
      </c>
      <c r="C2323" s="35">
        <v>7.63277</v>
      </c>
      <c r="D2323" s="35">
        <v>7.53277</v>
      </c>
      <c r="E2323" s="35">
        <v>2.97368</v>
      </c>
      <c r="F2323" s="35">
        <v>2.72646</v>
      </c>
      <c r="G2323" s="35">
        <v>2.5795</v>
      </c>
      <c r="H2323" s="35">
        <v>1.89707</v>
      </c>
      <c r="I2323" s="35">
        <v>1.79812</v>
      </c>
      <c r="J2323" s="35">
        <v>0.539992</v>
      </c>
      <c r="K2323" s="35" t="s">
        <v>78</v>
      </c>
      <c r="L2323" s="35" t="s">
        <v>1873</v>
      </c>
      <c r="M2323" s="35" t="s">
        <v>977</v>
      </c>
    </row>
    <row r="2324" s="1" customFormat="1" ht="13.8" spans="1:13">
      <c r="A2324" s="35" t="s">
        <v>459</v>
      </c>
      <c r="B2324" s="35">
        <v>165.873</v>
      </c>
      <c r="C2324" s="35">
        <v>153.617</v>
      </c>
      <c r="D2324" s="35">
        <v>161.446</v>
      </c>
      <c r="E2324" s="35">
        <v>391.146</v>
      </c>
      <c r="F2324" s="35">
        <v>389.2</v>
      </c>
      <c r="G2324" s="35">
        <v>415.833</v>
      </c>
      <c r="H2324" s="35">
        <v>29.07</v>
      </c>
      <c r="I2324" s="35">
        <v>28.4063</v>
      </c>
      <c r="J2324" s="35">
        <v>29.483</v>
      </c>
      <c r="K2324" s="35" t="s">
        <v>23</v>
      </c>
      <c r="L2324" s="35" t="s">
        <v>1873</v>
      </c>
      <c r="M2324" s="35" t="s">
        <v>977</v>
      </c>
    </row>
    <row r="2325" s="1" customFormat="1" ht="13.8" spans="1:13">
      <c r="A2325" s="35" t="s">
        <v>1129</v>
      </c>
      <c r="B2325" s="35">
        <v>11.1113</v>
      </c>
      <c r="C2325" s="35">
        <v>12.7311</v>
      </c>
      <c r="D2325" s="35">
        <v>10.3447</v>
      </c>
      <c r="E2325" s="35">
        <v>2.58429</v>
      </c>
      <c r="F2325" s="35">
        <v>2.24323</v>
      </c>
      <c r="G2325" s="35">
        <v>1.12965</v>
      </c>
      <c r="H2325" s="35">
        <v>2.18582</v>
      </c>
      <c r="I2325" s="35">
        <v>2.26282</v>
      </c>
      <c r="J2325" s="35">
        <v>1.73622</v>
      </c>
      <c r="K2325" s="35" t="s">
        <v>23</v>
      </c>
      <c r="L2325" s="35" t="s">
        <v>1873</v>
      </c>
      <c r="M2325" s="35" t="s">
        <v>977</v>
      </c>
    </row>
    <row r="2326" s="1" customFormat="1" ht="13.8" spans="1:13">
      <c r="A2326" s="35" t="s">
        <v>1262</v>
      </c>
      <c r="B2326" s="35">
        <v>38.8421</v>
      </c>
      <c r="C2326" s="35">
        <v>43.2123</v>
      </c>
      <c r="D2326" s="35">
        <v>34.6845</v>
      </c>
      <c r="E2326" s="35">
        <v>9.09587</v>
      </c>
      <c r="F2326" s="35">
        <v>11.3391</v>
      </c>
      <c r="G2326" s="35">
        <v>9.64306</v>
      </c>
      <c r="H2326" s="35">
        <v>4.81593</v>
      </c>
      <c r="I2326" s="35">
        <v>6.34347</v>
      </c>
      <c r="J2326" s="35">
        <v>10.0312</v>
      </c>
      <c r="K2326" s="35" t="s">
        <v>23</v>
      </c>
      <c r="L2326" s="35" t="s">
        <v>1873</v>
      </c>
      <c r="M2326" s="35" t="s">
        <v>977</v>
      </c>
    </row>
    <row r="2327" s="1" customFormat="1" ht="13.8" spans="1:13">
      <c r="A2327" s="35" t="s">
        <v>1203</v>
      </c>
      <c r="B2327" s="35">
        <v>483.006</v>
      </c>
      <c r="C2327" s="35">
        <v>491.481</v>
      </c>
      <c r="D2327" s="35">
        <v>525.896</v>
      </c>
      <c r="E2327" s="35">
        <v>108.599</v>
      </c>
      <c r="F2327" s="35">
        <v>112.964</v>
      </c>
      <c r="G2327" s="35">
        <v>112.975</v>
      </c>
      <c r="H2327" s="35">
        <v>99.0063</v>
      </c>
      <c r="I2327" s="35">
        <v>87.1771</v>
      </c>
      <c r="J2327" s="35">
        <v>87.442</v>
      </c>
      <c r="K2327" s="35" t="s">
        <v>27</v>
      </c>
      <c r="L2327" s="35" t="s">
        <v>1873</v>
      </c>
      <c r="M2327" s="35" t="s">
        <v>977</v>
      </c>
    </row>
    <row r="2328" s="1" customFormat="1" ht="13.8" spans="1:13">
      <c r="A2328" s="35" t="s">
        <v>1109</v>
      </c>
      <c r="B2328" s="35">
        <v>18.8518</v>
      </c>
      <c r="C2328" s="35">
        <v>17.6229</v>
      </c>
      <c r="D2328" s="35">
        <v>18.6634</v>
      </c>
      <c r="E2328" s="35">
        <v>2.75299</v>
      </c>
      <c r="F2328" s="35">
        <v>2.73809</v>
      </c>
      <c r="G2328" s="35">
        <v>2.87685</v>
      </c>
      <c r="H2328" s="35">
        <v>3.50808</v>
      </c>
      <c r="I2328" s="35">
        <v>3.22326</v>
      </c>
      <c r="J2328" s="35">
        <v>3.35204</v>
      </c>
      <c r="K2328" s="35" t="s">
        <v>941</v>
      </c>
      <c r="L2328" s="35" t="s">
        <v>1873</v>
      </c>
      <c r="M2328" s="35" t="s">
        <v>977</v>
      </c>
    </row>
    <row r="2329" s="1" customFormat="1" ht="13.8" spans="1:13">
      <c r="A2329" s="35" t="s">
        <v>1237</v>
      </c>
      <c r="B2329" s="35">
        <v>9.04472</v>
      </c>
      <c r="C2329" s="35">
        <v>9.97278</v>
      </c>
      <c r="D2329" s="35">
        <v>9.50142</v>
      </c>
      <c r="E2329" s="35">
        <v>2.32654</v>
      </c>
      <c r="F2329" s="35">
        <v>2.25866</v>
      </c>
      <c r="G2329" s="35">
        <v>2.25245</v>
      </c>
      <c r="H2329" s="35">
        <v>1.30398</v>
      </c>
      <c r="I2329" s="35">
        <v>1.39626</v>
      </c>
      <c r="J2329" s="35">
        <v>2.46705</v>
      </c>
      <c r="K2329" s="35" t="s">
        <v>1059</v>
      </c>
      <c r="L2329" s="35" t="s">
        <v>1873</v>
      </c>
      <c r="M2329" s="35" t="s">
        <v>977</v>
      </c>
    </row>
    <row r="2330" s="1" customFormat="1" ht="13.8" spans="1:13">
      <c r="A2330" s="35" t="s">
        <v>2775</v>
      </c>
      <c r="B2330" s="35">
        <v>0.821377</v>
      </c>
      <c r="C2330" s="35">
        <v>1.2561</v>
      </c>
      <c r="D2330" s="35">
        <v>1.23697</v>
      </c>
      <c r="E2330" s="35">
        <v>1.66377</v>
      </c>
      <c r="F2330" s="35">
        <v>1.52189</v>
      </c>
      <c r="G2330" s="35">
        <v>1.60594</v>
      </c>
      <c r="H2330" s="35">
        <v>0.13607</v>
      </c>
      <c r="I2330" s="35">
        <v>0.272666</v>
      </c>
      <c r="J2330" s="35">
        <v>0.208921</v>
      </c>
      <c r="K2330" s="35" t="s">
        <v>2776</v>
      </c>
      <c r="L2330" s="35" t="s">
        <v>1873</v>
      </c>
      <c r="M2330" s="35" t="s">
        <v>977</v>
      </c>
    </row>
    <row r="2331" s="1" customFormat="1" ht="13.8" spans="1:13">
      <c r="A2331" s="35" t="s">
        <v>1364</v>
      </c>
      <c r="B2331" s="35">
        <v>33.2144</v>
      </c>
      <c r="C2331" s="35">
        <v>33.9105</v>
      </c>
      <c r="D2331" s="35">
        <v>30.227</v>
      </c>
      <c r="E2331" s="35">
        <v>9.39372</v>
      </c>
      <c r="F2331" s="35">
        <v>11.7431</v>
      </c>
      <c r="G2331" s="35">
        <v>10.0823</v>
      </c>
      <c r="H2331" s="35">
        <v>5.46776</v>
      </c>
      <c r="I2331" s="35">
        <v>5.45677</v>
      </c>
      <c r="J2331" s="35">
        <v>7.10993</v>
      </c>
      <c r="K2331" s="35" t="s">
        <v>222</v>
      </c>
      <c r="L2331" s="35" t="s">
        <v>1873</v>
      </c>
      <c r="M2331" s="35" t="s">
        <v>977</v>
      </c>
    </row>
    <row r="2332" s="1" customFormat="1" ht="13.8" spans="1:13">
      <c r="A2332" s="35" t="s">
        <v>1407</v>
      </c>
      <c r="B2332" s="35">
        <v>10.6607</v>
      </c>
      <c r="C2332" s="35">
        <v>10.0267</v>
      </c>
      <c r="D2332" s="35">
        <v>7.65281</v>
      </c>
      <c r="E2332" s="35">
        <v>3.24142</v>
      </c>
      <c r="F2332" s="35">
        <v>2.87644</v>
      </c>
      <c r="G2332" s="35">
        <v>3.47505</v>
      </c>
      <c r="H2332" s="35">
        <v>1.44231</v>
      </c>
      <c r="I2332" s="35">
        <v>2.64523</v>
      </c>
      <c r="J2332" s="35">
        <v>1.26188</v>
      </c>
      <c r="K2332" s="35" t="s">
        <v>95</v>
      </c>
      <c r="L2332" s="35" t="s">
        <v>1873</v>
      </c>
      <c r="M2332" s="35" t="s">
        <v>977</v>
      </c>
    </row>
    <row r="2333" s="1" customFormat="1" ht="13.8" spans="1:13">
      <c r="A2333" s="35" t="s">
        <v>1350</v>
      </c>
      <c r="B2333" s="35">
        <v>8.40943</v>
      </c>
      <c r="C2333" s="35">
        <v>8.58186</v>
      </c>
      <c r="D2333" s="35">
        <v>7.68589</v>
      </c>
      <c r="E2333" s="35">
        <v>2.97447</v>
      </c>
      <c r="F2333" s="35">
        <v>2.38647</v>
      </c>
      <c r="G2333" s="35">
        <v>2.45596</v>
      </c>
      <c r="H2333" s="35">
        <v>1.63057</v>
      </c>
      <c r="I2333" s="35">
        <v>2.00864</v>
      </c>
      <c r="J2333" s="35">
        <v>0.998112</v>
      </c>
      <c r="K2333" s="35" t="s">
        <v>260</v>
      </c>
      <c r="L2333" s="35" t="s">
        <v>1873</v>
      </c>
      <c r="M2333" s="35" t="s">
        <v>977</v>
      </c>
    </row>
    <row r="2334" s="1" customFormat="1" ht="13.8" spans="1:13">
      <c r="A2334" s="35" t="s">
        <v>2777</v>
      </c>
      <c r="B2334" s="35">
        <v>3.71373</v>
      </c>
      <c r="C2334" s="35">
        <v>3.25827</v>
      </c>
      <c r="D2334" s="35">
        <v>3.90664</v>
      </c>
      <c r="E2334" s="35">
        <v>3.42435</v>
      </c>
      <c r="F2334" s="35">
        <v>3.52954</v>
      </c>
      <c r="G2334" s="35">
        <v>3.19451</v>
      </c>
      <c r="H2334" s="35">
        <v>0.801073</v>
      </c>
      <c r="I2334" s="35">
        <v>0.905398</v>
      </c>
      <c r="J2334" s="35">
        <v>0.347533</v>
      </c>
      <c r="K2334" s="35" t="s">
        <v>1052</v>
      </c>
      <c r="L2334" s="35" t="s">
        <v>1873</v>
      </c>
      <c r="M2334" s="35" t="s">
        <v>977</v>
      </c>
    </row>
    <row r="2335" s="1" customFormat="1" ht="13.8" spans="1:13">
      <c r="A2335" s="35" t="s">
        <v>2778</v>
      </c>
      <c r="B2335" s="35">
        <v>2.07514</v>
      </c>
      <c r="C2335" s="35">
        <v>3.30092</v>
      </c>
      <c r="D2335" s="35">
        <v>2.7301</v>
      </c>
      <c r="E2335" s="35">
        <v>0.142403</v>
      </c>
      <c r="F2335" s="35">
        <v>0.141931</v>
      </c>
      <c r="G2335" s="35">
        <v>0.275276</v>
      </c>
      <c r="H2335" s="35">
        <v>0.562204</v>
      </c>
      <c r="I2335" s="35">
        <v>0.689968</v>
      </c>
      <c r="J2335" s="35">
        <v>0.283907</v>
      </c>
      <c r="K2335" s="35" t="s">
        <v>1029</v>
      </c>
      <c r="L2335" s="35" t="s">
        <v>1873</v>
      </c>
      <c r="M2335" s="35" t="s">
        <v>977</v>
      </c>
    </row>
    <row r="2336" s="1" customFormat="1" ht="13.8" spans="1:13">
      <c r="A2336" s="35" t="s">
        <v>603</v>
      </c>
      <c r="B2336" s="35">
        <v>6.77015</v>
      </c>
      <c r="C2336" s="35">
        <v>8.08082</v>
      </c>
      <c r="D2336" s="35">
        <v>10.1099</v>
      </c>
      <c r="E2336" s="35">
        <v>25.5101</v>
      </c>
      <c r="F2336" s="35">
        <v>22.1143</v>
      </c>
      <c r="G2336" s="35">
        <v>24.6396</v>
      </c>
      <c r="H2336" s="35">
        <v>1.26642</v>
      </c>
      <c r="I2336" s="35">
        <v>1.922</v>
      </c>
      <c r="J2336" s="35">
        <v>1.50315</v>
      </c>
      <c r="K2336" s="35" t="s">
        <v>84</v>
      </c>
      <c r="L2336" s="35" t="s">
        <v>1873</v>
      </c>
      <c r="M2336" s="35" t="s">
        <v>977</v>
      </c>
    </row>
    <row r="2337" s="1" customFormat="1" ht="13.8" spans="1:13">
      <c r="A2337" s="35" t="s">
        <v>2779</v>
      </c>
      <c r="B2337" s="35">
        <v>9.35905</v>
      </c>
      <c r="C2337" s="35">
        <v>10.9855</v>
      </c>
      <c r="D2337" s="35">
        <v>11.4771</v>
      </c>
      <c r="E2337" s="35">
        <v>18.4717</v>
      </c>
      <c r="F2337" s="35">
        <v>15.5887</v>
      </c>
      <c r="G2337" s="35">
        <v>19.6311</v>
      </c>
      <c r="H2337" s="35">
        <v>1.88163</v>
      </c>
      <c r="I2337" s="35">
        <v>2.27879</v>
      </c>
      <c r="J2337" s="35">
        <v>1.9952</v>
      </c>
      <c r="K2337" s="35" t="s">
        <v>2780</v>
      </c>
      <c r="L2337" s="35" t="s">
        <v>1873</v>
      </c>
      <c r="M2337" s="35" t="s">
        <v>977</v>
      </c>
    </row>
    <row r="2338" s="1" customFormat="1" ht="13.8" spans="1:13">
      <c r="A2338" s="35" t="s">
        <v>1652</v>
      </c>
      <c r="B2338" s="35">
        <v>6.55902</v>
      </c>
      <c r="C2338" s="35">
        <v>5.60406</v>
      </c>
      <c r="D2338" s="35">
        <v>6.38509</v>
      </c>
      <c r="E2338" s="35">
        <v>2.73278</v>
      </c>
      <c r="F2338" s="35">
        <v>2.87424</v>
      </c>
      <c r="G2338" s="35">
        <v>2.49613</v>
      </c>
      <c r="H2338" s="35">
        <v>1.08512</v>
      </c>
      <c r="I2338" s="35">
        <v>1.13711</v>
      </c>
      <c r="J2338" s="35">
        <v>1.3165</v>
      </c>
      <c r="K2338" s="35" t="s">
        <v>23</v>
      </c>
      <c r="L2338" s="35" t="s">
        <v>1873</v>
      </c>
      <c r="M2338" s="35" t="s">
        <v>977</v>
      </c>
    </row>
    <row r="2339" s="1" customFormat="1" ht="13.8" spans="1:13">
      <c r="A2339" s="35" t="s">
        <v>276</v>
      </c>
      <c r="B2339" s="35">
        <v>57.4856</v>
      </c>
      <c r="C2339" s="35">
        <v>53.5323</v>
      </c>
      <c r="D2339" s="35">
        <v>62.2971</v>
      </c>
      <c r="E2339" s="35">
        <v>117.248</v>
      </c>
      <c r="F2339" s="35">
        <v>132.107</v>
      </c>
      <c r="G2339" s="35">
        <v>134.988</v>
      </c>
      <c r="H2339" s="35">
        <v>12.2059</v>
      </c>
      <c r="I2339" s="35">
        <v>13.4894</v>
      </c>
      <c r="J2339" s="35">
        <v>8.18947</v>
      </c>
      <c r="K2339" s="35" t="s">
        <v>84</v>
      </c>
      <c r="L2339" s="35" t="s">
        <v>1873</v>
      </c>
      <c r="M2339" s="35" t="s">
        <v>977</v>
      </c>
    </row>
    <row r="2340" s="1" customFormat="1" ht="13.8" spans="1:13">
      <c r="A2340" s="35" t="s">
        <v>1369</v>
      </c>
      <c r="B2340" s="35">
        <v>3.15999</v>
      </c>
      <c r="C2340" s="35">
        <v>3.24561</v>
      </c>
      <c r="D2340" s="35">
        <v>3.91624</v>
      </c>
      <c r="E2340" s="35">
        <v>1.18213</v>
      </c>
      <c r="F2340" s="35">
        <v>0.845963</v>
      </c>
      <c r="G2340" s="35">
        <v>1.30985</v>
      </c>
      <c r="H2340" s="35">
        <v>0.673445</v>
      </c>
      <c r="I2340" s="35">
        <v>0.990436</v>
      </c>
      <c r="J2340" s="35">
        <v>0.341684</v>
      </c>
      <c r="K2340" s="35" t="s">
        <v>78</v>
      </c>
      <c r="L2340" s="35" t="s">
        <v>1873</v>
      </c>
      <c r="M2340" s="35" t="s">
        <v>977</v>
      </c>
    </row>
    <row r="2341" s="1" customFormat="1" ht="13.8" spans="1:13">
      <c r="A2341" s="35" t="s">
        <v>497</v>
      </c>
      <c r="B2341" s="35">
        <v>216.569</v>
      </c>
      <c r="C2341" s="35">
        <v>213.985</v>
      </c>
      <c r="D2341" s="35">
        <v>218.603</v>
      </c>
      <c r="E2341" s="35">
        <v>571.849</v>
      </c>
      <c r="F2341" s="35">
        <v>559.894</v>
      </c>
      <c r="G2341" s="35">
        <v>539.366</v>
      </c>
      <c r="H2341" s="35">
        <v>45.9845</v>
      </c>
      <c r="I2341" s="35">
        <v>42.0451</v>
      </c>
      <c r="J2341" s="35">
        <v>39.0635</v>
      </c>
      <c r="K2341" s="35" t="s">
        <v>84</v>
      </c>
      <c r="L2341" s="35" t="s">
        <v>1873</v>
      </c>
      <c r="M2341" s="35" t="s">
        <v>977</v>
      </c>
    </row>
    <row r="2342" s="1" customFormat="1" ht="13.8" spans="1:13">
      <c r="A2342" s="35" t="s">
        <v>1209</v>
      </c>
      <c r="B2342" s="35">
        <v>9.37347</v>
      </c>
      <c r="C2342" s="35">
        <v>8.12649</v>
      </c>
      <c r="D2342" s="35">
        <v>8.05368</v>
      </c>
      <c r="E2342" s="35">
        <v>1.68908</v>
      </c>
      <c r="F2342" s="35">
        <v>2.04776</v>
      </c>
      <c r="G2342" s="35">
        <v>1.94909</v>
      </c>
      <c r="H2342" s="35">
        <v>1.56735</v>
      </c>
      <c r="I2342" s="35">
        <v>1.85239</v>
      </c>
      <c r="J2342" s="35">
        <v>1.56829</v>
      </c>
      <c r="K2342" s="35" t="s">
        <v>102</v>
      </c>
      <c r="L2342" s="35" t="s">
        <v>1873</v>
      </c>
      <c r="M2342" s="35" t="s">
        <v>977</v>
      </c>
    </row>
    <row r="2343" s="1" customFormat="1" ht="13.8" spans="1:13">
      <c r="A2343" s="35" t="s">
        <v>2781</v>
      </c>
      <c r="B2343" s="35">
        <v>7.29953</v>
      </c>
      <c r="C2343" s="35">
        <v>5.79826</v>
      </c>
      <c r="D2343" s="35">
        <v>6.5191</v>
      </c>
      <c r="E2343" s="35">
        <v>2.65528</v>
      </c>
      <c r="F2343" s="35">
        <v>4.39986</v>
      </c>
      <c r="G2343" s="35">
        <v>3.37005</v>
      </c>
      <c r="H2343" s="35">
        <v>0.748465</v>
      </c>
      <c r="I2343" s="35">
        <v>1.6748</v>
      </c>
      <c r="J2343" s="35">
        <v>1.31757</v>
      </c>
      <c r="K2343" s="35" t="s">
        <v>78</v>
      </c>
      <c r="L2343" s="35" t="s">
        <v>1873</v>
      </c>
      <c r="M2343" s="35" t="s">
        <v>977</v>
      </c>
    </row>
    <row r="2344" s="1" customFormat="1" ht="13.8" spans="1:13">
      <c r="A2344" s="35" t="s">
        <v>1223</v>
      </c>
      <c r="B2344" s="35">
        <v>27.0628</v>
      </c>
      <c r="C2344" s="35">
        <v>24.0586</v>
      </c>
      <c r="D2344" s="35">
        <v>23.8148</v>
      </c>
      <c r="E2344" s="35">
        <v>5.81691</v>
      </c>
      <c r="F2344" s="35">
        <v>5.07302</v>
      </c>
      <c r="G2344" s="35">
        <v>6.28196</v>
      </c>
      <c r="H2344" s="35">
        <v>4.70561</v>
      </c>
      <c r="I2344" s="35">
        <v>5.83673</v>
      </c>
      <c r="J2344" s="35">
        <v>4.33596</v>
      </c>
      <c r="K2344" s="35" t="s">
        <v>1224</v>
      </c>
      <c r="L2344" s="35" t="s">
        <v>1873</v>
      </c>
      <c r="M2344" s="35" t="s">
        <v>977</v>
      </c>
    </row>
    <row r="2345" s="1" customFormat="1" ht="13.8" spans="1:13">
      <c r="A2345" s="35" t="s">
        <v>1019</v>
      </c>
      <c r="B2345" s="35">
        <v>2.42084</v>
      </c>
      <c r="C2345" s="35">
        <v>2.1557</v>
      </c>
      <c r="D2345" s="35">
        <v>2.04189</v>
      </c>
      <c r="E2345" s="35">
        <v>0.0735014</v>
      </c>
      <c r="F2345" s="35">
        <v>0.0736793</v>
      </c>
      <c r="G2345" s="35">
        <v>0.0712986</v>
      </c>
      <c r="H2345" s="35">
        <v>0.290598</v>
      </c>
      <c r="I2345" s="35">
        <v>1.02116</v>
      </c>
      <c r="J2345" s="35">
        <v>0</v>
      </c>
      <c r="K2345" s="35" t="s">
        <v>78</v>
      </c>
      <c r="L2345" s="35" t="s">
        <v>1873</v>
      </c>
      <c r="M2345" s="35" t="s">
        <v>977</v>
      </c>
    </row>
    <row r="2346" s="1" customFormat="1" ht="13.8" spans="1:13">
      <c r="A2346" s="35" t="s">
        <v>1076</v>
      </c>
      <c r="B2346" s="35">
        <v>8.88804</v>
      </c>
      <c r="C2346" s="35">
        <v>8.81843</v>
      </c>
      <c r="D2346" s="35">
        <v>8.29873</v>
      </c>
      <c r="E2346" s="35">
        <v>0.93324</v>
      </c>
      <c r="F2346" s="35">
        <v>1.27257</v>
      </c>
      <c r="G2346" s="35">
        <v>0.831849</v>
      </c>
      <c r="H2346" s="35">
        <v>1.4419</v>
      </c>
      <c r="I2346" s="35">
        <v>1.23129</v>
      </c>
      <c r="J2346" s="35">
        <v>2.38908</v>
      </c>
      <c r="K2346" s="35" t="s">
        <v>1077</v>
      </c>
      <c r="L2346" s="35" t="s">
        <v>1873</v>
      </c>
      <c r="M2346" s="35" t="s">
        <v>977</v>
      </c>
    </row>
    <row r="2347" s="1" customFormat="1" ht="13.8" spans="1:13">
      <c r="A2347" s="35" t="s">
        <v>2782</v>
      </c>
      <c r="B2347" s="35">
        <v>1.83946</v>
      </c>
      <c r="C2347" s="35">
        <v>0.877167</v>
      </c>
      <c r="D2347" s="35">
        <v>1.08628</v>
      </c>
      <c r="E2347" s="35">
        <v>0.219412</v>
      </c>
      <c r="F2347" s="35">
        <v>0</v>
      </c>
      <c r="G2347" s="35">
        <v>0</v>
      </c>
      <c r="H2347" s="35">
        <v>0.440762</v>
      </c>
      <c r="I2347" s="35">
        <v>0.217794</v>
      </c>
      <c r="J2347" s="35">
        <v>0.111993</v>
      </c>
      <c r="K2347" s="35" t="s">
        <v>78</v>
      </c>
      <c r="L2347" s="35" t="s">
        <v>1873</v>
      </c>
      <c r="M2347" s="35" t="s">
        <v>977</v>
      </c>
    </row>
    <row r="2348" s="1" customFormat="1" ht="13.8" spans="1:13">
      <c r="A2348" s="35" t="s">
        <v>2783</v>
      </c>
      <c r="B2348" s="35">
        <v>7.68031</v>
      </c>
      <c r="C2348" s="35">
        <v>8.61615</v>
      </c>
      <c r="D2348" s="35">
        <v>8.64385</v>
      </c>
      <c r="E2348" s="35">
        <v>14.7588</v>
      </c>
      <c r="F2348" s="35">
        <v>15.213</v>
      </c>
      <c r="G2348" s="35">
        <v>14.8808</v>
      </c>
      <c r="H2348" s="35">
        <v>1.70249</v>
      </c>
      <c r="I2348" s="35">
        <v>1.55949</v>
      </c>
      <c r="J2348" s="35">
        <v>1.81468</v>
      </c>
      <c r="K2348" s="35" t="s">
        <v>2780</v>
      </c>
      <c r="L2348" s="35" t="s">
        <v>1873</v>
      </c>
      <c r="M2348" s="35" t="s">
        <v>977</v>
      </c>
    </row>
    <row r="2349" s="1" customFormat="1" ht="13.8" spans="1:13">
      <c r="A2349" s="35" t="s">
        <v>1043</v>
      </c>
      <c r="B2349" s="35">
        <v>3.91615</v>
      </c>
      <c r="C2349" s="35">
        <v>4.93657</v>
      </c>
      <c r="D2349" s="35">
        <v>6.43966</v>
      </c>
      <c r="E2349" s="35">
        <v>0.304954</v>
      </c>
      <c r="F2349" s="35">
        <v>0.455335</v>
      </c>
      <c r="G2349" s="35">
        <v>0.294784</v>
      </c>
      <c r="H2349" s="35">
        <v>0.613435</v>
      </c>
      <c r="I2349" s="35">
        <v>1.16189</v>
      </c>
      <c r="J2349" s="35">
        <v>1.2206</v>
      </c>
      <c r="K2349" s="35" t="s">
        <v>78</v>
      </c>
      <c r="L2349" s="35" t="s">
        <v>1873</v>
      </c>
      <c r="M2349" s="35" t="s">
        <v>977</v>
      </c>
    </row>
    <row r="2350" s="1" customFormat="1" ht="13.8" spans="1:13">
      <c r="A2350" s="35" t="s">
        <v>2784</v>
      </c>
      <c r="B2350" s="35">
        <v>16.1285</v>
      </c>
      <c r="C2350" s="35">
        <v>15.0002</v>
      </c>
      <c r="D2350" s="35">
        <v>15.7848</v>
      </c>
      <c r="E2350" s="35">
        <v>19.2527</v>
      </c>
      <c r="F2350" s="35">
        <v>17.6246</v>
      </c>
      <c r="G2350" s="35">
        <v>18.0615</v>
      </c>
      <c r="H2350" s="35">
        <v>3.43148</v>
      </c>
      <c r="I2350" s="35">
        <v>2.79455</v>
      </c>
      <c r="J2350" s="35">
        <v>3.27417</v>
      </c>
      <c r="K2350" s="35" t="s">
        <v>2785</v>
      </c>
      <c r="L2350" s="35" t="s">
        <v>1873</v>
      </c>
      <c r="M2350" s="35" t="s">
        <v>977</v>
      </c>
    </row>
    <row r="2351" s="1" customFormat="1" ht="13.8" spans="1:13">
      <c r="A2351" s="35" t="s">
        <v>626</v>
      </c>
      <c r="B2351" s="35">
        <v>59.462</v>
      </c>
      <c r="C2351" s="35">
        <v>57.9304</v>
      </c>
      <c r="D2351" s="35">
        <v>68.3225</v>
      </c>
      <c r="E2351" s="35">
        <v>185.677</v>
      </c>
      <c r="F2351" s="35">
        <v>185.8</v>
      </c>
      <c r="G2351" s="35">
        <v>189.814</v>
      </c>
      <c r="H2351" s="35">
        <v>14.5846</v>
      </c>
      <c r="I2351" s="35">
        <v>12.5569</v>
      </c>
      <c r="J2351" s="35">
        <v>9.6721</v>
      </c>
      <c r="K2351" s="35" t="s">
        <v>84</v>
      </c>
      <c r="L2351" s="35" t="s">
        <v>1873</v>
      </c>
      <c r="M2351" s="35" t="s">
        <v>977</v>
      </c>
    </row>
    <row r="2352" s="1" customFormat="1" ht="13.8" spans="1:13">
      <c r="A2352" s="35" t="s">
        <v>1069</v>
      </c>
      <c r="B2352" s="35">
        <v>12.5897</v>
      </c>
      <c r="C2352" s="35">
        <v>17.4547</v>
      </c>
      <c r="D2352" s="35">
        <v>19.4347</v>
      </c>
      <c r="E2352" s="35">
        <v>2.90874</v>
      </c>
      <c r="F2352" s="35">
        <v>0.838386</v>
      </c>
      <c r="G2352" s="35">
        <v>1.59521</v>
      </c>
      <c r="H2352" s="35">
        <v>4.20673</v>
      </c>
      <c r="I2352" s="35">
        <v>4.27809</v>
      </c>
      <c r="J2352" s="35">
        <v>1.6774</v>
      </c>
      <c r="K2352" s="35" t="s">
        <v>23</v>
      </c>
      <c r="L2352" s="35" t="s">
        <v>1873</v>
      </c>
      <c r="M2352" s="35" t="s">
        <v>977</v>
      </c>
    </row>
    <row r="2353" s="1" customFormat="1" ht="13.8" spans="1:13">
      <c r="A2353" s="35" t="s">
        <v>1631</v>
      </c>
      <c r="B2353" s="35">
        <v>1.77253</v>
      </c>
      <c r="C2353" s="35">
        <v>1.86422</v>
      </c>
      <c r="D2353" s="35">
        <v>1.82938</v>
      </c>
      <c r="E2353" s="35">
        <v>0.663907</v>
      </c>
      <c r="F2353" s="35">
        <v>0.863927</v>
      </c>
      <c r="G2353" s="35">
        <v>0.832641</v>
      </c>
      <c r="H2353" s="35">
        <v>0.454281</v>
      </c>
      <c r="I2353" s="35">
        <v>0.325948</v>
      </c>
      <c r="J2353" s="35">
        <v>0.329534</v>
      </c>
      <c r="K2353" s="35" t="s">
        <v>1632</v>
      </c>
      <c r="L2353" s="35" t="s">
        <v>1873</v>
      </c>
      <c r="M2353" s="35" t="s">
        <v>977</v>
      </c>
    </row>
    <row r="2354" s="1" customFormat="1" ht="13.8" spans="1:13">
      <c r="A2354" s="35" t="s">
        <v>1228</v>
      </c>
      <c r="B2354" s="35">
        <v>3.82735</v>
      </c>
      <c r="C2354" s="35">
        <v>5.66798</v>
      </c>
      <c r="D2354" s="35">
        <v>6.4753</v>
      </c>
      <c r="E2354" s="35">
        <v>1.3114</v>
      </c>
      <c r="F2354" s="35">
        <v>1.49447</v>
      </c>
      <c r="G2354" s="35">
        <v>0.908465</v>
      </c>
      <c r="H2354" s="35">
        <v>2.05295</v>
      </c>
      <c r="I2354" s="35">
        <v>0.896997</v>
      </c>
      <c r="J2354" s="35">
        <v>0.372803</v>
      </c>
      <c r="K2354" s="35" t="s">
        <v>76</v>
      </c>
      <c r="L2354" s="35" t="s">
        <v>1873</v>
      </c>
      <c r="M2354" s="35" t="s">
        <v>977</v>
      </c>
    </row>
    <row r="2355" s="1" customFormat="1" ht="13.8" spans="1:13">
      <c r="A2355" s="35" t="s">
        <v>2786</v>
      </c>
      <c r="B2355" s="35">
        <v>5.81935</v>
      </c>
      <c r="C2355" s="35">
        <v>5.98874</v>
      </c>
      <c r="D2355" s="35">
        <v>6.28784</v>
      </c>
      <c r="E2355" s="35">
        <v>2.49948</v>
      </c>
      <c r="F2355" s="35">
        <v>2.83803</v>
      </c>
      <c r="G2355" s="35">
        <v>3.65411</v>
      </c>
      <c r="H2355" s="35">
        <v>1.31133</v>
      </c>
      <c r="I2355" s="35">
        <v>0.933061</v>
      </c>
      <c r="J2355" s="35">
        <v>1.44671</v>
      </c>
      <c r="K2355" s="35" t="s">
        <v>2787</v>
      </c>
      <c r="L2355" s="35" t="s">
        <v>1873</v>
      </c>
      <c r="M2355" s="35" t="s">
        <v>977</v>
      </c>
    </row>
    <row r="2356" s="1" customFormat="1" ht="13.8" spans="1:13">
      <c r="A2356" s="35" t="s">
        <v>2788</v>
      </c>
      <c r="B2356" s="35">
        <v>1.40235</v>
      </c>
      <c r="C2356" s="35">
        <v>1.31984</v>
      </c>
      <c r="D2356" s="35">
        <v>1.85712</v>
      </c>
      <c r="E2356" s="35">
        <v>0.923875</v>
      </c>
      <c r="F2356" s="35">
        <v>1.48825</v>
      </c>
      <c r="G2356" s="35">
        <v>1.07948</v>
      </c>
      <c r="H2356" s="35">
        <v>0.247712</v>
      </c>
      <c r="I2356" s="35">
        <v>0.184073</v>
      </c>
      <c r="J2356" s="35">
        <v>0.504669</v>
      </c>
      <c r="K2356" s="35" t="s">
        <v>97</v>
      </c>
      <c r="L2356" s="35" t="s">
        <v>1873</v>
      </c>
      <c r="M2356" s="35" t="s">
        <v>977</v>
      </c>
    </row>
    <row r="2357" s="1" customFormat="1" ht="13.8" spans="1:13">
      <c r="A2357" s="35" t="s">
        <v>1293</v>
      </c>
      <c r="B2357" s="35">
        <v>9.942</v>
      </c>
      <c r="C2357" s="35">
        <v>10.7469</v>
      </c>
      <c r="D2357" s="35">
        <v>8.25765</v>
      </c>
      <c r="E2357" s="35">
        <v>2.65218</v>
      </c>
      <c r="F2357" s="35">
        <v>2.8283</v>
      </c>
      <c r="G2357" s="35">
        <v>2.52144</v>
      </c>
      <c r="H2357" s="35">
        <v>2.01369</v>
      </c>
      <c r="I2357" s="35">
        <v>1.94142</v>
      </c>
      <c r="J2357" s="35">
        <v>1.8474</v>
      </c>
      <c r="K2357" s="35" t="s">
        <v>235</v>
      </c>
      <c r="L2357" s="35" t="s">
        <v>1873</v>
      </c>
      <c r="M2357" s="35" t="s">
        <v>977</v>
      </c>
    </row>
    <row r="2358" s="1" customFormat="1" ht="13.8" spans="1:13">
      <c r="A2358" s="35" t="s">
        <v>325</v>
      </c>
      <c r="B2358" s="35">
        <v>349.169</v>
      </c>
      <c r="C2358" s="35">
        <v>353.115</v>
      </c>
      <c r="D2358" s="35">
        <v>340.733</v>
      </c>
      <c r="E2358" s="35">
        <v>734.556</v>
      </c>
      <c r="F2358" s="35">
        <v>815.142</v>
      </c>
      <c r="G2358" s="35">
        <v>792.778</v>
      </c>
      <c r="H2358" s="35">
        <v>71.1645</v>
      </c>
      <c r="I2358" s="35">
        <v>69.7167</v>
      </c>
      <c r="J2358" s="35">
        <v>74.1714</v>
      </c>
      <c r="K2358" s="35" t="s">
        <v>84</v>
      </c>
      <c r="L2358" s="35" t="s">
        <v>1873</v>
      </c>
      <c r="M2358" s="35" t="s">
        <v>977</v>
      </c>
    </row>
    <row r="2359" s="1" customFormat="1" ht="13.8" spans="1:13">
      <c r="A2359" s="35" t="s">
        <v>1689</v>
      </c>
      <c r="B2359" s="35">
        <v>5.1117</v>
      </c>
      <c r="C2359" s="35">
        <v>5.47004</v>
      </c>
      <c r="D2359" s="35">
        <v>4.63688</v>
      </c>
      <c r="E2359" s="35">
        <v>2.32289</v>
      </c>
      <c r="F2359" s="35">
        <v>2.28331</v>
      </c>
      <c r="G2359" s="35">
        <v>2.24743</v>
      </c>
      <c r="H2359" s="35">
        <v>1.02062</v>
      </c>
      <c r="I2359" s="35">
        <v>0.991761</v>
      </c>
      <c r="J2359" s="35">
        <v>1.11791</v>
      </c>
      <c r="K2359" s="35" t="s">
        <v>798</v>
      </c>
      <c r="L2359" s="35" t="s">
        <v>1873</v>
      </c>
      <c r="M2359" s="35" t="s">
        <v>977</v>
      </c>
    </row>
    <row r="2360" s="1" customFormat="1" ht="13.8" spans="1:13">
      <c r="A2360" s="35" t="s">
        <v>2789</v>
      </c>
      <c r="B2360" s="35">
        <v>0.561703</v>
      </c>
      <c r="C2360" s="35">
        <v>0.713605</v>
      </c>
      <c r="D2360" s="35">
        <v>0.709462</v>
      </c>
      <c r="E2360" s="35">
        <v>0</v>
      </c>
      <c r="F2360" s="35">
        <v>0.28604</v>
      </c>
      <c r="G2360" s="35">
        <v>0</v>
      </c>
      <c r="H2360" s="35">
        <v>0</v>
      </c>
      <c r="I2360" s="35">
        <v>0.416402</v>
      </c>
      <c r="J2360" s="35">
        <v>0</v>
      </c>
      <c r="K2360" s="35" t="s">
        <v>2790</v>
      </c>
      <c r="L2360" s="35" t="s">
        <v>1873</v>
      </c>
      <c r="M2360" s="35" t="s">
        <v>977</v>
      </c>
    </row>
    <row r="2361" s="1" customFormat="1" ht="13.8" spans="1:13">
      <c r="A2361" s="35" t="s">
        <v>2791</v>
      </c>
      <c r="B2361" s="35">
        <v>2.41208</v>
      </c>
      <c r="C2361" s="35">
        <v>2.54048</v>
      </c>
      <c r="D2361" s="35">
        <v>2.05796</v>
      </c>
      <c r="E2361" s="35">
        <v>3.89033</v>
      </c>
      <c r="F2361" s="35">
        <v>2.90889</v>
      </c>
      <c r="G2361" s="35">
        <v>2.9199</v>
      </c>
      <c r="H2361" s="35">
        <v>0.605296</v>
      </c>
      <c r="I2361" s="35">
        <v>0.274435</v>
      </c>
      <c r="J2361" s="35">
        <v>0.585699</v>
      </c>
      <c r="K2361" s="35" t="s">
        <v>668</v>
      </c>
      <c r="L2361" s="35" t="s">
        <v>1873</v>
      </c>
      <c r="M2361" s="35" t="s">
        <v>977</v>
      </c>
    </row>
    <row r="2362" s="1" customFormat="1" ht="13.8" spans="1:13">
      <c r="A2362" s="35" t="s">
        <v>1096</v>
      </c>
      <c r="B2362" s="35">
        <v>19.6088</v>
      </c>
      <c r="C2362" s="35">
        <v>18.263</v>
      </c>
      <c r="D2362" s="35">
        <v>18.4216</v>
      </c>
      <c r="E2362" s="35">
        <v>2.10346</v>
      </c>
      <c r="F2362" s="35">
        <v>2.64328</v>
      </c>
      <c r="G2362" s="35">
        <v>2.9195</v>
      </c>
      <c r="H2362" s="35">
        <v>3.90475</v>
      </c>
      <c r="I2362" s="35">
        <v>3.93667</v>
      </c>
      <c r="J2362" s="35">
        <v>3.82567</v>
      </c>
      <c r="K2362" s="35" t="s">
        <v>27</v>
      </c>
      <c r="L2362" s="35" t="s">
        <v>1873</v>
      </c>
      <c r="M2362" s="35" t="s">
        <v>977</v>
      </c>
    </row>
    <row r="2363" s="1" customFormat="1" ht="13.8" spans="1:13">
      <c r="A2363" s="35" t="s">
        <v>2792</v>
      </c>
      <c r="B2363" s="35">
        <v>3.3492</v>
      </c>
      <c r="C2363" s="35">
        <v>4.72579</v>
      </c>
      <c r="D2363" s="35">
        <v>4.49678</v>
      </c>
      <c r="E2363" s="35">
        <v>0.268333</v>
      </c>
      <c r="F2363" s="35">
        <v>0.533883</v>
      </c>
      <c r="G2363" s="35">
        <v>0.261517</v>
      </c>
      <c r="H2363" s="35">
        <v>0</v>
      </c>
      <c r="I2363" s="35">
        <v>1.58836</v>
      </c>
      <c r="J2363" s="35">
        <v>1.38636</v>
      </c>
      <c r="K2363" s="35" t="s">
        <v>107</v>
      </c>
      <c r="L2363" s="35" t="s">
        <v>1873</v>
      </c>
      <c r="M2363" s="35" t="s">
        <v>977</v>
      </c>
    </row>
    <row r="2364" s="1" customFormat="1" ht="13.8" spans="1:13">
      <c r="A2364" s="35" t="s">
        <v>2793</v>
      </c>
      <c r="B2364" s="35">
        <v>1.88322</v>
      </c>
      <c r="C2364" s="35">
        <v>1.37833</v>
      </c>
      <c r="D2364" s="35">
        <v>1.59403</v>
      </c>
      <c r="E2364" s="35">
        <v>0.178901</v>
      </c>
      <c r="F2364" s="35">
        <v>0.539716</v>
      </c>
      <c r="G2364" s="35">
        <v>0</v>
      </c>
      <c r="H2364" s="35">
        <v>0.354363</v>
      </c>
      <c r="I2364" s="35">
        <v>0.679332</v>
      </c>
      <c r="J2364" s="35">
        <v>0</v>
      </c>
      <c r="K2364" s="35" t="s">
        <v>78</v>
      </c>
      <c r="L2364" s="35" t="s">
        <v>1873</v>
      </c>
      <c r="M2364" s="35" t="s">
        <v>977</v>
      </c>
    </row>
    <row r="2365" s="1" customFormat="1" ht="13.8" spans="1:13">
      <c r="A2365" s="35" t="s">
        <v>2794</v>
      </c>
      <c r="B2365" s="35">
        <v>1.07779</v>
      </c>
      <c r="C2365" s="35">
        <v>0.800114</v>
      </c>
      <c r="D2365" s="35">
        <v>0.316592</v>
      </c>
      <c r="E2365" s="35">
        <v>0.313059</v>
      </c>
      <c r="F2365" s="35">
        <v>2.33677</v>
      </c>
      <c r="G2365" s="35">
        <v>1.21176</v>
      </c>
      <c r="H2365" s="35">
        <v>0.156034</v>
      </c>
      <c r="I2365" s="35">
        <v>0.305814</v>
      </c>
      <c r="J2365" s="35">
        <v>0</v>
      </c>
      <c r="K2365" s="35" t="s">
        <v>402</v>
      </c>
      <c r="L2365" s="35" t="s">
        <v>1873</v>
      </c>
      <c r="M2365" s="35" t="s">
        <v>977</v>
      </c>
    </row>
    <row r="2366" s="1" customFormat="1" ht="13.8" spans="1:13">
      <c r="A2366" s="35" t="s">
        <v>1210</v>
      </c>
      <c r="B2366" s="35">
        <v>7.16873</v>
      </c>
      <c r="C2366" s="35">
        <v>7.32628</v>
      </c>
      <c r="D2366" s="35">
        <v>7.69392</v>
      </c>
      <c r="E2366" s="35">
        <v>1.69864</v>
      </c>
      <c r="F2366" s="35">
        <v>1.58126</v>
      </c>
      <c r="G2366" s="35">
        <v>1.75859</v>
      </c>
      <c r="H2366" s="35">
        <v>1.51764</v>
      </c>
      <c r="I2366" s="35">
        <v>1.34096</v>
      </c>
      <c r="J2366" s="35">
        <v>1.90314</v>
      </c>
      <c r="K2366" s="35" t="s">
        <v>1211</v>
      </c>
      <c r="L2366" s="35" t="s">
        <v>1873</v>
      </c>
      <c r="M2366" s="35" t="s">
        <v>977</v>
      </c>
    </row>
    <row r="2367" s="1" customFormat="1" ht="13.8" spans="1:13">
      <c r="A2367" s="35" t="s">
        <v>2795</v>
      </c>
      <c r="B2367" s="35">
        <v>94.8383</v>
      </c>
      <c r="C2367" s="35">
        <v>93.2686</v>
      </c>
      <c r="D2367" s="35">
        <v>90.3235</v>
      </c>
      <c r="E2367" s="35">
        <v>66.0826</v>
      </c>
      <c r="F2367" s="35">
        <v>56.8671</v>
      </c>
      <c r="G2367" s="35">
        <v>68.8719</v>
      </c>
      <c r="H2367" s="35">
        <v>17.494</v>
      </c>
      <c r="I2367" s="35">
        <v>20.3781</v>
      </c>
      <c r="J2367" s="35">
        <v>22.0866</v>
      </c>
      <c r="K2367" s="35" t="s">
        <v>289</v>
      </c>
      <c r="L2367" s="35" t="s">
        <v>1873</v>
      </c>
      <c r="M2367" s="35" t="s">
        <v>977</v>
      </c>
    </row>
    <row r="2368" s="1" customFormat="1" ht="13.8" spans="1:13">
      <c r="A2368" s="35" t="s">
        <v>1156</v>
      </c>
      <c r="B2368" s="35">
        <v>39.8403</v>
      </c>
      <c r="C2368" s="35">
        <v>38.4296</v>
      </c>
      <c r="D2368" s="35">
        <v>37.2373</v>
      </c>
      <c r="E2368" s="35">
        <v>6.9578</v>
      </c>
      <c r="F2368" s="35">
        <v>6.66062</v>
      </c>
      <c r="G2368" s="35">
        <v>8.2799</v>
      </c>
      <c r="H2368" s="35">
        <v>6.66776</v>
      </c>
      <c r="I2368" s="35">
        <v>8.5434</v>
      </c>
      <c r="J2368" s="35">
        <v>9.03127</v>
      </c>
      <c r="K2368" s="35" t="s">
        <v>1108</v>
      </c>
      <c r="L2368" s="35" t="s">
        <v>1873</v>
      </c>
      <c r="M2368" s="35" t="s">
        <v>977</v>
      </c>
    </row>
    <row r="2369" s="1" customFormat="1" ht="13.8" spans="1:13">
      <c r="A2369" s="35" t="s">
        <v>852</v>
      </c>
      <c r="B2369" s="35">
        <v>16.6765</v>
      </c>
      <c r="C2369" s="35">
        <v>9.63765</v>
      </c>
      <c r="D2369" s="35">
        <v>15.5941</v>
      </c>
      <c r="E2369" s="35">
        <v>66.9219</v>
      </c>
      <c r="F2369" s="35">
        <v>59.7314</v>
      </c>
      <c r="G2369" s="35">
        <v>57.3599</v>
      </c>
      <c r="H2369" s="35">
        <v>3.31156</v>
      </c>
      <c r="I2369" s="35">
        <v>2.86127</v>
      </c>
      <c r="J2369" s="35">
        <v>2.74012</v>
      </c>
      <c r="K2369" s="35" t="s">
        <v>84</v>
      </c>
      <c r="L2369" s="35" t="s">
        <v>1873</v>
      </c>
      <c r="M2369" s="35" t="s">
        <v>977</v>
      </c>
    </row>
    <row r="2370" s="1" customFormat="1" ht="13.8" spans="1:13">
      <c r="A2370" s="35" t="s">
        <v>1028</v>
      </c>
      <c r="B2370" s="35">
        <v>4.28429</v>
      </c>
      <c r="C2370" s="35">
        <v>7.68017</v>
      </c>
      <c r="D2370" s="35">
        <v>3.64911</v>
      </c>
      <c r="E2370" s="35">
        <v>0.599147</v>
      </c>
      <c r="F2370" s="35">
        <v>0.301771</v>
      </c>
      <c r="G2370" s="35">
        <v>0</v>
      </c>
      <c r="H2370" s="35">
        <v>0</v>
      </c>
      <c r="I2370" s="35">
        <v>0.847665</v>
      </c>
      <c r="J2370" s="35">
        <v>2.40792</v>
      </c>
      <c r="K2370" s="35" t="s">
        <v>1029</v>
      </c>
      <c r="L2370" s="35" t="s">
        <v>1873</v>
      </c>
      <c r="M2370" s="35" t="s">
        <v>977</v>
      </c>
    </row>
    <row r="2371" s="1" customFormat="1" ht="13.8" spans="1:13">
      <c r="A2371" s="35" t="s">
        <v>1180</v>
      </c>
      <c r="B2371" s="35">
        <v>3.99749</v>
      </c>
      <c r="C2371" s="35">
        <v>3.85379</v>
      </c>
      <c r="D2371" s="35">
        <v>3.91581</v>
      </c>
      <c r="E2371" s="35">
        <v>0.854301</v>
      </c>
      <c r="F2371" s="35">
        <v>0.869862</v>
      </c>
      <c r="G2371" s="35">
        <v>0.681132</v>
      </c>
      <c r="H2371" s="35">
        <v>0.698637</v>
      </c>
      <c r="I2371" s="35">
        <v>0.985444</v>
      </c>
      <c r="J2371" s="35">
        <v>0.861116</v>
      </c>
      <c r="K2371" s="35" t="s">
        <v>116</v>
      </c>
      <c r="L2371" s="35" t="s">
        <v>1873</v>
      </c>
      <c r="M2371" s="35" t="s">
        <v>977</v>
      </c>
    </row>
    <row r="2372" s="1" customFormat="1" ht="13.8" spans="1:13">
      <c r="A2372" s="35" t="s">
        <v>2796</v>
      </c>
      <c r="B2372" s="35">
        <v>74.0328</v>
      </c>
      <c r="C2372" s="35">
        <v>78.5129</v>
      </c>
      <c r="D2372" s="35">
        <v>88.4071</v>
      </c>
      <c r="E2372" s="35">
        <v>160.579</v>
      </c>
      <c r="F2372" s="35">
        <v>161.891</v>
      </c>
      <c r="G2372" s="35">
        <v>150.886</v>
      </c>
      <c r="H2372" s="35">
        <v>18.2535</v>
      </c>
      <c r="I2372" s="35">
        <v>20.6368</v>
      </c>
      <c r="J2372" s="35">
        <v>13.814</v>
      </c>
      <c r="K2372" s="35" t="s">
        <v>23</v>
      </c>
      <c r="L2372" s="35" t="s">
        <v>1873</v>
      </c>
      <c r="M2372" s="35" t="s">
        <v>977</v>
      </c>
    </row>
    <row r="2373" s="1" customFormat="1" ht="13.8" spans="1:13">
      <c r="A2373" s="35" t="s">
        <v>2797</v>
      </c>
      <c r="B2373" s="35">
        <v>2.02835</v>
      </c>
      <c r="C2373" s="35">
        <v>3.99203</v>
      </c>
      <c r="D2373" s="35">
        <v>2.31284</v>
      </c>
      <c r="E2373" s="35">
        <v>2.31174</v>
      </c>
      <c r="F2373" s="35">
        <v>2.70992</v>
      </c>
      <c r="G2373" s="35">
        <v>1.57818</v>
      </c>
      <c r="H2373" s="35">
        <v>0.944887</v>
      </c>
      <c r="I2373" s="35">
        <v>0.267439</v>
      </c>
      <c r="J2373" s="35">
        <v>0.54838</v>
      </c>
      <c r="K2373" s="35" t="s">
        <v>2798</v>
      </c>
      <c r="L2373" s="35" t="s">
        <v>1873</v>
      </c>
      <c r="M2373" s="35" t="s">
        <v>977</v>
      </c>
    </row>
    <row r="2374" s="1" customFormat="1" ht="13.8" spans="1:13">
      <c r="A2374" s="35" t="s">
        <v>1439</v>
      </c>
      <c r="B2374" s="35">
        <v>56.1963</v>
      </c>
      <c r="C2374" s="35">
        <v>51.1678</v>
      </c>
      <c r="D2374" s="35">
        <v>55.2251</v>
      </c>
      <c r="E2374" s="35">
        <v>17.4851</v>
      </c>
      <c r="F2374" s="35">
        <v>20.325</v>
      </c>
      <c r="G2374" s="35">
        <v>20.9424</v>
      </c>
      <c r="H2374" s="35">
        <v>11.5576</v>
      </c>
      <c r="I2374" s="35">
        <v>10.4261</v>
      </c>
      <c r="J2374" s="35">
        <v>13.0608</v>
      </c>
      <c r="K2374" s="35" t="s">
        <v>1440</v>
      </c>
      <c r="L2374" s="35" t="s">
        <v>1873</v>
      </c>
      <c r="M2374" s="35" t="s">
        <v>977</v>
      </c>
    </row>
    <row r="2375" s="1" customFormat="1" ht="13.8" spans="1:13">
      <c r="A2375" s="35" t="s">
        <v>1516</v>
      </c>
      <c r="B2375" s="35">
        <v>0.929245</v>
      </c>
      <c r="C2375" s="35">
        <v>1.40145</v>
      </c>
      <c r="D2375" s="35">
        <v>1.55393</v>
      </c>
      <c r="E2375" s="35">
        <v>0.542944</v>
      </c>
      <c r="F2375" s="35">
        <v>0.425558</v>
      </c>
      <c r="G2375" s="35">
        <v>0.528656</v>
      </c>
      <c r="H2375" s="35">
        <v>0.270247</v>
      </c>
      <c r="I2375" s="35">
        <v>0.31322</v>
      </c>
      <c r="J2375" s="35">
        <v>0.277311</v>
      </c>
      <c r="K2375" s="35" t="s">
        <v>1152</v>
      </c>
      <c r="L2375" s="35" t="s">
        <v>1873</v>
      </c>
      <c r="M2375" s="35" t="s">
        <v>977</v>
      </c>
    </row>
    <row r="2376" s="1" customFormat="1" ht="13.8" spans="1:13">
      <c r="A2376" s="35" t="s">
        <v>1194</v>
      </c>
      <c r="B2376" s="35">
        <v>43.2769</v>
      </c>
      <c r="C2376" s="35">
        <v>44.1304</v>
      </c>
      <c r="D2376" s="35">
        <v>42.1453</v>
      </c>
      <c r="E2376" s="35">
        <v>9.78679</v>
      </c>
      <c r="F2376" s="35">
        <v>8.84461</v>
      </c>
      <c r="G2376" s="35">
        <v>9.63264</v>
      </c>
      <c r="H2376" s="35">
        <v>9.27347</v>
      </c>
      <c r="I2376" s="35">
        <v>9.7736</v>
      </c>
      <c r="J2376" s="35">
        <v>9.85318</v>
      </c>
      <c r="K2376" s="35" t="s">
        <v>1195</v>
      </c>
      <c r="L2376" s="35" t="s">
        <v>1873</v>
      </c>
      <c r="M2376" s="35" t="s">
        <v>977</v>
      </c>
    </row>
    <row r="2377" s="1" customFormat="1" ht="13.8" spans="1:13">
      <c r="A2377" s="35" t="s">
        <v>1389</v>
      </c>
      <c r="B2377" s="35">
        <v>50.6727</v>
      </c>
      <c r="C2377" s="35">
        <v>51.5809</v>
      </c>
      <c r="D2377" s="35">
        <v>48.8464</v>
      </c>
      <c r="E2377" s="35">
        <v>15.1883</v>
      </c>
      <c r="F2377" s="35">
        <v>16.777</v>
      </c>
      <c r="G2377" s="35">
        <v>19.0383</v>
      </c>
      <c r="H2377" s="35">
        <v>12.4233</v>
      </c>
      <c r="I2377" s="35">
        <v>9.31531</v>
      </c>
      <c r="J2377" s="35">
        <v>11.9049</v>
      </c>
      <c r="K2377" s="35" t="s">
        <v>1005</v>
      </c>
      <c r="L2377" s="35" t="s">
        <v>1873</v>
      </c>
      <c r="M2377" s="35" t="s">
        <v>977</v>
      </c>
    </row>
    <row r="2378" s="1" customFormat="1" ht="13.8" spans="1:13">
      <c r="A2378" s="35" t="s">
        <v>2799</v>
      </c>
      <c r="B2378" s="35">
        <v>2.99197</v>
      </c>
      <c r="C2378" s="35">
        <v>1.33218</v>
      </c>
      <c r="D2378" s="35">
        <v>1.51945</v>
      </c>
      <c r="E2378" s="35">
        <v>0.382232</v>
      </c>
      <c r="F2378" s="35">
        <v>1.71573</v>
      </c>
      <c r="G2378" s="35">
        <v>1.29284</v>
      </c>
      <c r="H2378" s="35">
        <v>0.374464</v>
      </c>
      <c r="I2378" s="35">
        <v>0.55238</v>
      </c>
      <c r="J2378" s="35">
        <v>0.380584</v>
      </c>
      <c r="K2378" s="35" t="s">
        <v>2800</v>
      </c>
      <c r="L2378" s="35" t="s">
        <v>1873</v>
      </c>
      <c r="M2378" s="35" t="s">
        <v>977</v>
      </c>
    </row>
    <row r="2379" s="1" customFormat="1" ht="13.8" spans="1:13">
      <c r="A2379" s="35" t="s">
        <v>1697</v>
      </c>
      <c r="B2379" s="35">
        <v>4.62054</v>
      </c>
      <c r="C2379" s="35">
        <v>3.09545</v>
      </c>
      <c r="D2379" s="35">
        <v>3.76569</v>
      </c>
      <c r="E2379" s="35">
        <v>1.50392</v>
      </c>
      <c r="F2379" s="35">
        <v>1.9519</v>
      </c>
      <c r="G2379" s="35">
        <v>1.72274</v>
      </c>
      <c r="H2379" s="35">
        <v>0.829344</v>
      </c>
      <c r="I2379" s="35">
        <v>0.998739</v>
      </c>
      <c r="J2379" s="35">
        <v>0.736235</v>
      </c>
      <c r="K2379" s="35" t="s">
        <v>1698</v>
      </c>
      <c r="L2379" s="35" t="s">
        <v>1873</v>
      </c>
      <c r="M2379" s="35" t="s">
        <v>977</v>
      </c>
    </row>
    <row r="2380" s="1" customFormat="1" ht="13.8" spans="1:13">
      <c r="A2380" s="35" t="s">
        <v>2801</v>
      </c>
      <c r="B2380" s="35">
        <v>13.6572</v>
      </c>
      <c r="C2380" s="35">
        <v>14.0075</v>
      </c>
      <c r="D2380" s="35">
        <v>16.5615</v>
      </c>
      <c r="E2380" s="35">
        <v>7.46269</v>
      </c>
      <c r="F2380" s="35">
        <v>7.67957</v>
      </c>
      <c r="G2380" s="35">
        <v>7.88972</v>
      </c>
      <c r="H2380" s="35">
        <v>3.30729</v>
      </c>
      <c r="I2380" s="35">
        <v>3.77411</v>
      </c>
      <c r="J2380" s="35">
        <v>2.55208</v>
      </c>
      <c r="K2380" s="35" t="s">
        <v>2121</v>
      </c>
      <c r="L2380" s="35" t="s">
        <v>1873</v>
      </c>
      <c r="M2380" s="35" t="s">
        <v>977</v>
      </c>
    </row>
    <row r="2381" s="1" customFormat="1" ht="13.8" spans="1:13">
      <c r="A2381" s="35" t="s">
        <v>831</v>
      </c>
      <c r="B2381" s="35">
        <v>796.156</v>
      </c>
      <c r="C2381" s="35">
        <v>806.235</v>
      </c>
      <c r="D2381" s="35">
        <v>853.786</v>
      </c>
      <c r="E2381" s="35">
        <v>3393.25</v>
      </c>
      <c r="F2381" s="35">
        <v>3316.29</v>
      </c>
      <c r="G2381" s="35">
        <v>3362.9</v>
      </c>
      <c r="H2381" s="35">
        <v>174.296</v>
      </c>
      <c r="I2381" s="35">
        <v>178.353</v>
      </c>
      <c r="J2381" s="35">
        <v>195.752</v>
      </c>
      <c r="K2381" s="35" t="s">
        <v>84</v>
      </c>
      <c r="L2381" s="35" t="s">
        <v>1873</v>
      </c>
      <c r="M2381" s="35" t="s">
        <v>977</v>
      </c>
    </row>
    <row r="2382" s="1" customFormat="1" ht="13.8" spans="1:13">
      <c r="A2382" s="35" t="s">
        <v>1229</v>
      </c>
      <c r="B2382" s="35">
        <v>199.202</v>
      </c>
      <c r="C2382" s="35">
        <v>202.901</v>
      </c>
      <c r="D2382" s="35">
        <v>194.882</v>
      </c>
      <c r="E2382" s="35">
        <v>45.8955</v>
      </c>
      <c r="F2382" s="35">
        <v>46.9689</v>
      </c>
      <c r="G2382" s="35">
        <v>46.8825</v>
      </c>
      <c r="H2382" s="35">
        <v>43.544</v>
      </c>
      <c r="I2382" s="35">
        <v>44.6039</v>
      </c>
      <c r="J2382" s="35">
        <v>45.249</v>
      </c>
      <c r="K2382" s="35" t="s">
        <v>27</v>
      </c>
      <c r="L2382" s="35" t="s">
        <v>1873</v>
      </c>
      <c r="M2382" s="35" t="s">
        <v>977</v>
      </c>
    </row>
    <row r="2383" s="1" customFormat="1" ht="13.8" spans="1:13">
      <c r="A2383" s="35" t="s">
        <v>2802</v>
      </c>
      <c r="B2383" s="35">
        <v>28.6474</v>
      </c>
      <c r="C2383" s="35">
        <v>26.6023</v>
      </c>
      <c r="D2383" s="35">
        <v>27.8176</v>
      </c>
      <c r="E2383" s="35">
        <v>48.3161</v>
      </c>
      <c r="F2383" s="35">
        <v>47.5793</v>
      </c>
      <c r="G2383" s="35">
        <v>48.5229</v>
      </c>
      <c r="H2383" s="35">
        <v>6.32909</v>
      </c>
      <c r="I2383" s="35">
        <v>6.51547</v>
      </c>
      <c r="J2383" s="35">
        <v>5.90768</v>
      </c>
      <c r="K2383" s="35" t="s">
        <v>2803</v>
      </c>
      <c r="L2383" s="35" t="s">
        <v>1873</v>
      </c>
      <c r="M2383" s="35" t="s">
        <v>977</v>
      </c>
    </row>
    <row r="2384" s="1" customFormat="1" ht="13.8" spans="1:13">
      <c r="A2384" s="35" t="s">
        <v>1123</v>
      </c>
      <c r="B2384" s="35">
        <v>14.6431</v>
      </c>
      <c r="C2384" s="35">
        <v>17.662</v>
      </c>
      <c r="D2384" s="35">
        <v>17.2546</v>
      </c>
      <c r="E2384" s="35">
        <v>1.99971</v>
      </c>
      <c r="F2384" s="35">
        <v>3.82765</v>
      </c>
      <c r="G2384" s="35">
        <v>2.68435</v>
      </c>
      <c r="H2384" s="35">
        <v>3.29257</v>
      </c>
      <c r="I2384" s="35">
        <v>4.51267</v>
      </c>
      <c r="J2384" s="35">
        <v>3.30388</v>
      </c>
      <c r="K2384" s="35" t="s">
        <v>1124</v>
      </c>
      <c r="L2384" s="35" t="s">
        <v>1873</v>
      </c>
      <c r="M2384" s="35" t="s">
        <v>977</v>
      </c>
    </row>
    <row r="2385" s="1" customFormat="1" ht="13.8" spans="1:13">
      <c r="A2385" s="35" t="s">
        <v>2804</v>
      </c>
      <c r="B2385" s="35">
        <v>1.94938</v>
      </c>
      <c r="C2385" s="35">
        <v>0.791246</v>
      </c>
      <c r="D2385" s="35">
        <v>2.47236</v>
      </c>
      <c r="E2385" s="35">
        <v>2.0532</v>
      </c>
      <c r="F2385" s="35">
        <v>2.06747</v>
      </c>
      <c r="G2385" s="35">
        <v>1.17691</v>
      </c>
      <c r="H2385" s="35">
        <v>0.415801</v>
      </c>
      <c r="I2385" s="35">
        <v>0.766165</v>
      </c>
      <c r="J2385" s="35">
        <v>0</v>
      </c>
      <c r="K2385" s="35" t="s">
        <v>78</v>
      </c>
      <c r="L2385" s="35" t="s">
        <v>1873</v>
      </c>
      <c r="M2385" s="35" t="s">
        <v>977</v>
      </c>
    </row>
    <row r="2386" s="1" customFormat="1" ht="13.8" spans="1:13">
      <c r="A2386" s="35" t="s">
        <v>2805</v>
      </c>
      <c r="B2386" s="35">
        <v>4.84565</v>
      </c>
      <c r="C2386" s="35">
        <v>5.09971</v>
      </c>
      <c r="D2386" s="35">
        <v>4.53854</v>
      </c>
      <c r="E2386" s="35">
        <v>4.426</v>
      </c>
      <c r="F2386" s="35">
        <v>4.52911</v>
      </c>
      <c r="G2386" s="35">
        <v>4.24911</v>
      </c>
      <c r="H2386" s="35">
        <v>1.23592</v>
      </c>
      <c r="I2386" s="35">
        <v>0.898095</v>
      </c>
      <c r="J2386" s="35">
        <v>1.13133</v>
      </c>
      <c r="K2386" s="35" t="s">
        <v>1541</v>
      </c>
      <c r="L2386" s="35" t="s">
        <v>1873</v>
      </c>
      <c r="M2386" s="35" t="s">
        <v>977</v>
      </c>
    </row>
    <row r="2387" s="1" customFormat="1" ht="13.8" spans="1:13">
      <c r="A2387" s="35" t="s">
        <v>1387</v>
      </c>
      <c r="B2387" s="35">
        <v>4.71398</v>
      </c>
      <c r="C2387" s="35">
        <v>5.28684</v>
      </c>
      <c r="D2387" s="35">
        <v>4.11073</v>
      </c>
      <c r="E2387" s="35">
        <v>1.70971</v>
      </c>
      <c r="F2387" s="35">
        <v>1.37313</v>
      </c>
      <c r="G2387" s="35">
        <v>1.66473</v>
      </c>
      <c r="H2387" s="35">
        <v>0.849861</v>
      </c>
      <c r="I2387" s="35">
        <v>0.939405</v>
      </c>
      <c r="J2387" s="35">
        <v>1.39999</v>
      </c>
      <c r="K2387" s="35" t="s">
        <v>1388</v>
      </c>
      <c r="L2387" s="35" t="s">
        <v>1873</v>
      </c>
      <c r="M2387" s="35" t="s">
        <v>977</v>
      </c>
    </row>
    <row r="2388" s="1" customFormat="1" ht="13.8" spans="1:13">
      <c r="A2388" s="35" t="s">
        <v>1519</v>
      </c>
      <c r="B2388" s="35">
        <v>18.8769</v>
      </c>
      <c r="C2388" s="35">
        <v>21.3432</v>
      </c>
      <c r="D2388" s="35">
        <v>24.4928</v>
      </c>
      <c r="E2388" s="35">
        <v>6.95626</v>
      </c>
      <c r="F2388" s="35">
        <v>9.39001</v>
      </c>
      <c r="G2388" s="35">
        <v>8.58454</v>
      </c>
      <c r="H2388" s="35">
        <v>5.92667</v>
      </c>
      <c r="I2388" s="35">
        <v>4.02262</v>
      </c>
      <c r="J2388" s="35">
        <v>4.90528</v>
      </c>
      <c r="K2388" s="35" t="s">
        <v>578</v>
      </c>
      <c r="L2388" s="35" t="s">
        <v>1873</v>
      </c>
      <c r="M2388" s="35" t="s">
        <v>977</v>
      </c>
    </row>
    <row r="2389" s="1" customFormat="1" ht="13.8" spans="1:13">
      <c r="A2389" s="35" t="s">
        <v>1094</v>
      </c>
      <c r="B2389" s="35">
        <v>9.31623</v>
      </c>
      <c r="C2389" s="35">
        <v>10.5972</v>
      </c>
      <c r="D2389" s="35">
        <v>9.25494</v>
      </c>
      <c r="E2389" s="35">
        <v>1.04615</v>
      </c>
      <c r="F2389" s="35">
        <v>1.39348</v>
      </c>
      <c r="G2389" s="35">
        <v>1.51848</v>
      </c>
      <c r="H2389" s="35">
        <v>2.21333</v>
      </c>
      <c r="I2389" s="35">
        <v>1.96819</v>
      </c>
      <c r="J2389" s="35">
        <v>2.39394</v>
      </c>
      <c r="K2389" s="35" t="s">
        <v>1095</v>
      </c>
      <c r="L2389" s="35" t="s">
        <v>1873</v>
      </c>
      <c r="M2389" s="35" t="s">
        <v>977</v>
      </c>
    </row>
    <row r="2390" s="1" customFormat="1" ht="13.8" spans="1:13">
      <c r="A2390" s="35" t="s">
        <v>503</v>
      </c>
      <c r="B2390" s="35">
        <v>0.905795</v>
      </c>
      <c r="C2390" s="35">
        <v>1.24263</v>
      </c>
      <c r="D2390" s="35">
        <v>1.57538</v>
      </c>
      <c r="E2390" s="35">
        <v>3.199</v>
      </c>
      <c r="F2390" s="35">
        <v>3.84981</v>
      </c>
      <c r="G2390" s="35">
        <v>2.70232</v>
      </c>
      <c r="H2390" s="35">
        <v>0.354431</v>
      </c>
      <c r="I2390" s="35">
        <v>0.117331</v>
      </c>
      <c r="J2390" s="35">
        <v>0.420179</v>
      </c>
      <c r="K2390" s="35" t="s">
        <v>78</v>
      </c>
      <c r="L2390" s="35" t="s">
        <v>1873</v>
      </c>
      <c r="M2390" s="35" t="s">
        <v>977</v>
      </c>
    </row>
    <row r="2391" s="1" customFormat="1" ht="13.8" spans="1:13">
      <c r="A2391" s="35" t="s">
        <v>2806</v>
      </c>
      <c r="B2391" s="35">
        <v>2.86495</v>
      </c>
      <c r="C2391" s="35">
        <v>2.21713</v>
      </c>
      <c r="D2391" s="35">
        <v>2.99455</v>
      </c>
      <c r="E2391" s="35">
        <v>2.5497</v>
      </c>
      <c r="F2391" s="35">
        <v>1.43214</v>
      </c>
      <c r="G2391" s="35">
        <v>1.88221</v>
      </c>
      <c r="H2391" s="35">
        <v>0.828551</v>
      </c>
      <c r="I2391" s="35">
        <v>0.626344</v>
      </c>
      <c r="J2391" s="35">
        <v>0.421932</v>
      </c>
      <c r="K2391" s="35" t="s">
        <v>2798</v>
      </c>
      <c r="L2391" s="35" t="s">
        <v>1873</v>
      </c>
      <c r="M2391" s="35" t="s">
        <v>977</v>
      </c>
    </row>
    <row r="2392" s="1" customFormat="1" ht="13.8" spans="1:13">
      <c r="A2392" s="35" t="s">
        <v>22</v>
      </c>
      <c r="B2392" s="35">
        <v>6.77743</v>
      </c>
      <c r="C2392" s="35">
        <v>7.61385</v>
      </c>
      <c r="D2392" s="35">
        <v>4.53748</v>
      </c>
      <c r="E2392" s="35">
        <v>11.7265</v>
      </c>
      <c r="F2392" s="35">
        <v>11.6524</v>
      </c>
      <c r="G2392" s="35">
        <v>13.889</v>
      </c>
      <c r="H2392" s="35">
        <v>1.13703</v>
      </c>
      <c r="I2392" s="35">
        <v>1.66193</v>
      </c>
      <c r="J2392" s="35">
        <v>1.55249</v>
      </c>
      <c r="K2392" s="35" t="s">
        <v>23</v>
      </c>
      <c r="L2392" s="35" t="s">
        <v>1873</v>
      </c>
      <c r="M2392" s="35" t="s">
        <v>977</v>
      </c>
    </row>
    <row r="2393" s="1" customFormat="1" ht="13.8" spans="1:13">
      <c r="A2393" s="35" t="s">
        <v>1398</v>
      </c>
      <c r="B2393" s="35">
        <v>4.75529</v>
      </c>
      <c r="C2393" s="35">
        <v>5.68251</v>
      </c>
      <c r="D2393" s="35">
        <v>5.27166</v>
      </c>
      <c r="E2393" s="35">
        <v>1.73158</v>
      </c>
      <c r="F2393" s="35">
        <v>1.80135</v>
      </c>
      <c r="G2393" s="35">
        <v>1.76925</v>
      </c>
      <c r="H2393" s="35">
        <v>1.19889</v>
      </c>
      <c r="I2393" s="35">
        <v>0.876192</v>
      </c>
      <c r="J2393" s="35">
        <v>1.47299</v>
      </c>
      <c r="K2393" s="35" t="s">
        <v>27</v>
      </c>
      <c r="L2393" s="35" t="s">
        <v>1873</v>
      </c>
      <c r="M2393" s="35" t="s">
        <v>977</v>
      </c>
    </row>
    <row r="2394" s="1" customFormat="1" ht="13.8" spans="1:13">
      <c r="A2394" s="35" t="s">
        <v>2807</v>
      </c>
      <c r="B2394" s="35">
        <v>1.35375</v>
      </c>
      <c r="C2394" s="35">
        <v>2.07546</v>
      </c>
      <c r="D2394" s="35">
        <v>2.73653</v>
      </c>
      <c r="E2394" s="35">
        <v>1.1718</v>
      </c>
      <c r="F2394" s="35">
        <v>1.17174</v>
      </c>
      <c r="G2394" s="35">
        <v>1.05954</v>
      </c>
      <c r="H2394" s="35">
        <v>0.547655</v>
      </c>
      <c r="I2394" s="35">
        <v>0.475138</v>
      </c>
      <c r="J2394" s="35">
        <v>0.417092</v>
      </c>
      <c r="K2394" s="35" t="s">
        <v>1164</v>
      </c>
      <c r="L2394" s="35" t="s">
        <v>1873</v>
      </c>
      <c r="M2394" s="35" t="s">
        <v>977</v>
      </c>
    </row>
    <row r="2395" s="1" customFormat="1" ht="13.8" spans="1:13">
      <c r="A2395" s="35" t="s">
        <v>346</v>
      </c>
      <c r="B2395" s="35">
        <v>137.416</v>
      </c>
      <c r="C2395" s="35">
        <v>126.084</v>
      </c>
      <c r="D2395" s="35">
        <v>128.605</v>
      </c>
      <c r="E2395" s="35">
        <v>303.62</v>
      </c>
      <c r="F2395" s="35">
        <v>298.406</v>
      </c>
      <c r="G2395" s="35">
        <v>293.383</v>
      </c>
      <c r="H2395" s="35">
        <v>31.6697</v>
      </c>
      <c r="I2395" s="35">
        <v>32.7563</v>
      </c>
      <c r="J2395" s="35">
        <v>25.75</v>
      </c>
      <c r="K2395" s="35" t="s">
        <v>23</v>
      </c>
      <c r="L2395" s="35" t="s">
        <v>1873</v>
      </c>
      <c r="M2395" s="35" t="s">
        <v>977</v>
      </c>
    </row>
    <row r="2396" s="1" customFormat="1" ht="13.8" spans="1:13">
      <c r="A2396" s="35" t="s">
        <v>1188</v>
      </c>
      <c r="B2396" s="35">
        <v>14.6156</v>
      </c>
      <c r="C2396" s="35">
        <v>12.6935</v>
      </c>
      <c r="D2396" s="35">
        <v>13.9229</v>
      </c>
      <c r="E2396" s="35">
        <v>2.82271</v>
      </c>
      <c r="F2396" s="35">
        <v>3.1004</v>
      </c>
      <c r="G2396" s="35">
        <v>2.88221</v>
      </c>
      <c r="H2396" s="35">
        <v>3.00031</v>
      </c>
      <c r="I2396" s="35">
        <v>3.44605</v>
      </c>
      <c r="J2396" s="35">
        <v>3.1093</v>
      </c>
      <c r="K2396" s="35" t="s">
        <v>1189</v>
      </c>
      <c r="L2396" s="35" t="s">
        <v>1873</v>
      </c>
      <c r="M2396" s="35" t="s">
        <v>977</v>
      </c>
    </row>
    <row r="2397" s="1" customFormat="1" ht="13.8" spans="1:13">
      <c r="A2397" s="35" t="s">
        <v>2808</v>
      </c>
      <c r="B2397" s="35">
        <v>2.61267</v>
      </c>
      <c r="C2397" s="35">
        <v>3.92699</v>
      </c>
      <c r="D2397" s="35">
        <v>3.40678</v>
      </c>
      <c r="E2397" s="35">
        <v>1.36296</v>
      </c>
      <c r="F2397" s="35">
        <v>2.04589</v>
      </c>
      <c r="G2397" s="35">
        <v>2.96419</v>
      </c>
      <c r="H2397" s="35">
        <v>0.739892</v>
      </c>
      <c r="I2397" s="35">
        <v>0.600999</v>
      </c>
      <c r="J2397" s="35">
        <v>0.960681</v>
      </c>
      <c r="K2397" s="35" t="s">
        <v>395</v>
      </c>
      <c r="L2397" s="35" t="s">
        <v>1873</v>
      </c>
      <c r="M2397" s="35" t="s">
        <v>977</v>
      </c>
    </row>
    <row r="2398" s="1" customFormat="1" ht="13.8" spans="1:13">
      <c r="A2398" s="35" t="s">
        <v>1567</v>
      </c>
      <c r="B2398" s="35">
        <v>138.318</v>
      </c>
      <c r="C2398" s="35">
        <v>148.406</v>
      </c>
      <c r="D2398" s="35">
        <v>139.277</v>
      </c>
      <c r="E2398" s="35">
        <v>58.8477</v>
      </c>
      <c r="F2398" s="35">
        <v>56.1277</v>
      </c>
      <c r="G2398" s="35">
        <v>55.9166</v>
      </c>
      <c r="H2398" s="35">
        <v>32.0144</v>
      </c>
      <c r="I2398" s="35">
        <v>32.5425</v>
      </c>
      <c r="J2398" s="35">
        <v>34.1231</v>
      </c>
      <c r="K2398" s="35" t="s">
        <v>1568</v>
      </c>
      <c r="L2398" s="35" t="s">
        <v>1873</v>
      </c>
      <c r="M2398" s="35" t="s">
        <v>977</v>
      </c>
    </row>
    <row r="2399" s="1" customFormat="1" ht="13.8" spans="1:13">
      <c r="A2399" s="35" t="s">
        <v>1063</v>
      </c>
      <c r="B2399" s="35">
        <v>2.67311</v>
      </c>
      <c r="C2399" s="35">
        <v>2.54508</v>
      </c>
      <c r="D2399" s="35">
        <v>2.49527</v>
      </c>
      <c r="E2399" s="35">
        <v>0.322285</v>
      </c>
      <c r="F2399" s="35">
        <v>0.162137</v>
      </c>
      <c r="G2399" s="35">
        <v>0.260186</v>
      </c>
      <c r="H2399" s="35">
        <v>0.556592</v>
      </c>
      <c r="I2399" s="35">
        <v>0.675462</v>
      </c>
      <c r="J2399" s="35">
        <v>0.599049</v>
      </c>
      <c r="K2399" s="35" t="s">
        <v>1064</v>
      </c>
      <c r="L2399" s="35" t="s">
        <v>1873</v>
      </c>
      <c r="M2399" s="35" t="s">
        <v>977</v>
      </c>
    </row>
    <row r="2400" s="1" customFormat="1" ht="13.8" spans="1:13">
      <c r="A2400" s="35" t="s">
        <v>2809</v>
      </c>
      <c r="B2400" s="35">
        <v>54.7516</v>
      </c>
      <c r="C2400" s="35">
        <v>50.6441</v>
      </c>
      <c r="D2400" s="35">
        <v>52.0319</v>
      </c>
      <c r="E2400" s="35">
        <v>44.0344</v>
      </c>
      <c r="F2400" s="35">
        <v>46.608</v>
      </c>
      <c r="G2400" s="35">
        <v>42.8316</v>
      </c>
      <c r="H2400" s="35">
        <v>11.7651</v>
      </c>
      <c r="I2400" s="35">
        <v>15.0325</v>
      </c>
      <c r="J2400" s="35">
        <v>10.3859</v>
      </c>
      <c r="K2400" s="35" t="s">
        <v>2810</v>
      </c>
      <c r="L2400" s="35" t="s">
        <v>1873</v>
      </c>
      <c r="M2400" s="35" t="s">
        <v>977</v>
      </c>
    </row>
    <row r="2401" s="1" customFormat="1" ht="13.8" spans="1:13">
      <c r="A2401" s="35" t="s">
        <v>1127</v>
      </c>
      <c r="B2401" s="35">
        <v>18.5446</v>
      </c>
      <c r="C2401" s="35">
        <v>20.9132</v>
      </c>
      <c r="D2401" s="35">
        <v>17.8793</v>
      </c>
      <c r="E2401" s="35">
        <v>3.70528</v>
      </c>
      <c r="F2401" s="35">
        <v>3.16021</v>
      </c>
      <c r="G2401" s="35">
        <v>3.15299</v>
      </c>
      <c r="H2401" s="35">
        <v>4.1184</v>
      </c>
      <c r="I2401" s="35">
        <v>4.582</v>
      </c>
      <c r="J2401" s="35">
        <v>5.02929</v>
      </c>
      <c r="K2401" s="35" t="s">
        <v>1128</v>
      </c>
      <c r="L2401" s="35" t="s">
        <v>1873</v>
      </c>
      <c r="M2401" s="35" t="s">
        <v>977</v>
      </c>
    </row>
    <row r="2402" s="1" customFormat="1" ht="13.8" spans="1:13">
      <c r="A2402" s="35" t="s">
        <v>1751</v>
      </c>
      <c r="B2402" s="35">
        <v>66.599</v>
      </c>
      <c r="C2402" s="35">
        <v>66.16</v>
      </c>
      <c r="D2402" s="35">
        <v>55.3117</v>
      </c>
      <c r="E2402" s="35">
        <v>29.5789</v>
      </c>
      <c r="F2402" s="35">
        <v>26.6988</v>
      </c>
      <c r="G2402" s="35">
        <v>30.095</v>
      </c>
      <c r="H2402" s="35">
        <v>12.5702</v>
      </c>
      <c r="I2402" s="35">
        <v>16.2372</v>
      </c>
      <c r="J2402" s="35">
        <v>15.8178</v>
      </c>
      <c r="K2402" s="35" t="s">
        <v>1752</v>
      </c>
      <c r="L2402" s="35" t="s">
        <v>1873</v>
      </c>
      <c r="M2402" s="35" t="s">
        <v>977</v>
      </c>
    </row>
    <row r="2403" s="1" customFormat="1" ht="13.8" spans="1:13">
      <c r="A2403" s="35" t="s">
        <v>2811</v>
      </c>
      <c r="B2403" s="35">
        <v>6.13176</v>
      </c>
      <c r="C2403" s="35">
        <v>6.20926</v>
      </c>
      <c r="D2403" s="35">
        <v>4.72136</v>
      </c>
      <c r="E2403" s="35">
        <v>3.65961</v>
      </c>
      <c r="F2403" s="35">
        <v>2.37413</v>
      </c>
      <c r="G2403" s="35">
        <v>4.34833</v>
      </c>
      <c r="H2403" s="35">
        <v>1.27074</v>
      </c>
      <c r="I2403" s="35">
        <v>0.830981</v>
      </c>
      <c r="J2403" s="35">
        <v>1.92608</v>
      </c>
      <c r="K2403" s="35" t="s">
        <v>2812</v>
      </c>
      <c r="L2403" s="35" t="s">
        <v>1873</v>
      </c>
      <c r="M2403" s="35" t="s">
        <v>977</v>
      </c>
    </row>
    <row r="2404" s="1" customFormat="1" ht="13.8" spans="1:13">
      <c r="A2404" s="35" t="s">
        <v>1150</v>
      </c>
      <c r="B2404" s="35">
        <v>87.9696</v>
      </c>
      <c r="C2404" s="35">
        <v>93.1076</v>
      </c>
      <c r="D2404" s="35">
        <v>95.4424</v>
      </c>
      <c r="E2404" s="35">
        <v>16.1653</v>
      </c>
      <c r="F2404" s="35">
        <v>16.6128</v>
      </c>
      <c r="G2404" s="35">
        <v>17.8768</v>
      </c>
      <c r="H2404" s="35">
        <v>22.3087</v>
      </c>
      <c r="I2404" s="35">
        <v>21.7549</v>
      </c>
      <c r="J2404" s="35">
        <v>21.9981</v>
      </c>
      <c r="K2404" s="35" t="s">
        <v>343</v>
      </c>
      <c r="L2404" s="35" t="s">
        <v>1873</v>
      </c>
      <c r="M2404" s="35" t="s">
        <v>977</v>
      </c>
    </row>
    <row r="2405" s="1" customFormat="1" ht="13.8" spans="1:13">
      <c r="A2405" s="35" t="s">
        <v>1336</v>
      </c>
      <c r="B2405" s="35">
        <v>16.536</v>
      </c>
      <c r="C2405" s="35">
        <v>17.562</v>
      </c>
      <c r="D2405" s="35">
        <v>15.9456</v>
      </c>
      <c r="E2405" s="35">
        <v>4.98817</v>
      </c>
      <c r="F2405" s="35">
        <v>4.92475</v>
      </c>
      <c r="G2405" s="35">
        <v>5.14421</v>
      </c>
      <c r="H2405" s="35">
        <v>3.45448</v>
      </c>
      <c r="I2405" s="35">
        <v>4.36876</v>
      </c>
      <c r="J2405" s="35">
        <v>4.07841</v>
      </c>
      <c r="K2405" s="35" t="s">
        <v>102</v>
      </c>
      <c r="L2405" s="35" t="s">
        <v>1873</v>
      </c>
      <c r="M2405" s="35" t="s">
        <v>977</v>
      </c>
    </row>
    <row r="2406" s="1" customFormat="1" ht="13.8" spans="1:13">
      <c r="A2406" s="35" t="s">
        <v>2813</v>
      </c>
      <c r="B2406" s="35">
        <v>4.82005</v>
      </c>
      <c r="C2406" s="35">
        <v>4.66511</v>
      </c>
      <c r="D2406" s="35">
        <v>5.30334</v>
      </c>
      <c r="E2406" s="35">
        <v>2.9546</v>
      </c>
      <c r="F2406" s="35">
        <v>2.10829</v>
      </c>
      <c r="G2406" s="35">
        <v>2.46155</v>
      </c>
      <c r="H2406" s="35">
        <v>0.73661</v>
      </c>
      <c r="I2406" s="35">
        <v>1.21126</v>
      </c>
      <c r="J2406" s="35">
        <v>1.56267</v>
      </c>
      <c r="K2406" s="35" t="s">
        <v>1664</v>
      </c>
      <c r="L2406" s="35" t="s">
        <v>1873</v>
      </c>
      <c r="M2406" s="35" t="s">
        <v>977</v>
      </c>
    </row>
    <row r="2407" s="1" customFormat="1" ht="13.8" spans="1:13">
      <c r="A2407" s="35" t="s">
        <v>2814</v>
      </c>
      <c r="B2407" s="35">
        <v>4.32641</v>
      </c>
      <c r="C2407" s="35">
        <v>3.7501</v>
      </c>
      <c r="D2407" s="35">
        <v>4.18451</v>
      </c>
      <c r="E2407" s="35">
        <v>6.98173</v>
      </c>
      <c r="F2407" s="35">
        <v>4.95963</v>
      </c>
      <c r="G2407" s="35">
        <v>6.62905</v>
      </c>
      <c r="H2407" s="35">
        <v>0.843791</v>
      </c>
      <c r="I2407" s="35">
        <v>1.00867</v>
      </c>
      <c r="J2407" s="35">
        <v>1.10046</v>
      </c>
      <c r="K2407" s="35" t="s">
        <v>606</v>
      </c>
      <c r="L2407" s="35" t="s">
        <v>1873</v>
      </c>
      <c r="M2407" s="35" t="s">
        <v>977</v>
      </c>
    </row>
    <row r="2408" s="1" customFormat="1" ht="13.8" spans="1:13">
      <c r="A2408" s="35" t="s">
        <v>1138</v>
      </c>
      <c r="B2408" s="35">
        <v>2.83519</v>
      </c>
      <c r="C2408" s="35">
        <v>2.45992</v>
      </c>
      <c r="D2408" s="35">
        <v>2.14184</v>
      </c>
      <c r="E2408" s="35">
        <v>0.162087</v>
      </c>
      <c r="F2408" s="35">
        <v>0.973914</v>
      </c>
      <c r="G2408" s="35">
        <v>0.156134</v>
      </c>
      <c r="H2408" s="35">
        <v>0.3257</v>
      </c>
      <c r="I2408" s="35">
        <v>0.938575</v>
      </c>
      <c r="J2408" s="35">
        <v>0.492371</v>
      </c>
      <c r="K2408" s="35" t="s">
        <v>78</v>
      </c>
      <c r="L2408" s="35" t="s">
        <v>1873</v>
      </c>
      <c r="M2408" s="35" t="s">
        <v>977</v>
      </c>
    </row>
    <row r="2409" s="1" customFormat="1" ht="13.8" spans="1:13">
      <c r="A2409" s="35" t="s">
        <v>1354</v>
      </c>
      <c r="B2409" s="35">
        <v>9.74589</v>
      </c>
      <c r="C2409" s="35">
        <v>8.68107</v>
      </c>
      <c r="D2409" s="35">
        <v>7.72509</v>
      </c>
      <c r="E2409" s="35">
        <v>2.22541</v>
      </c>
      <c r="F2409" s="35">
        <v>3.14806</v>
      </c>
      <c r="G2409" s="35">
        <v>2.90265</v>
      </c>
      <c r="H2409" s="35">
        <v>1.94204</v>
      </c>
      <c r="I2409" s="35">
        <v>1.96494</v>
      </c>
      <c r="J2409" s="35">
        <v>2.3222</v>
      </c>
      <c r="K2409" s="35" t="s">
        <v>1355</v>
      </c>
      <c r="L2409" s="35" t="s">
        <v>1873</v>
      </c>
      <c r="M2409" s="35" t="s">
        <v>977</v>
      </c>
    </row>
    <row r="2410" s="1" customFormat="1" ht="13.8" spans="1:13">
      <c r="A2410" s="35" t="s">
        <v>1572</v>
      </c>
      <c r="B2410" s="35">
        <v>2.40484</v>
      </c>
      <c r="C2410" s="35">
        <v>2.28172</v>
      </c>
      <c r="D2410" s="35">
        <v>2.73178</v>
      </c>
      <c r="E2410" s="35">
        <v>1.09804</v>
      </c>
      <c r="F2410" s="35">
        <v>1.26388</v>
      </c>
      <c r="G2410" s="35">
        <v>0.654515</v>
      </c>
      <c r="H2410" s="35">
        <v>0.539797</v>
      </c>
      <c r="I2410" s="35">
        <v>0.58453</v>
      </c>
      <c r="J2410" s="35">
        <v>0.678469</v>
      </c>
      <c r="K2410" s="35" t="s">
        <v>788</v>
      </c>
      <c r="L2410" s="35" t="s">
        <v>1873</v>
      </c>
      <c r="M2410" s="35" t="s">
        <v>977</v>
      </c>
    </row>
    <row r="2411" s="1" customFormat="1" ht="13.8" spans="1:13">
      <c r="A2411" s="35" t="s">
        <v>2815</v>
      </c>
      <c r="B2411" s="35">
        <v>47.1354</v>
      </c>
      <c r="C2411" s="35">
        <v>42.5944</v>
      </c>
      <c r="D2411" s="35">
        <v>39.0248</v>
      </c>
      <c r="E2411" s="35">
        <v>41.0483</v>
      </c>
      <c r="F2411" s="35">
        <v>45.5876</v>
      </c>
      <c r="G2411" s="35">
        <v>45.1777</v>
      </c>
      <c r="H2411" s="35">
        <v>10.9381</v>
      </c>
      <c r="I2411" s="35">
        <v>11.0082</v>
      </c>
      <c r="J2411" s="35">
        <v>9.36848</v>
      </c>
      <c r="K2411" s="35" t="s">
        <v>2816</v>
      </c>
      <c r="L2411" s="35" t="s">
        <v>1873</v>
      </c>
      <c r="M2411" s="35" t="s">
        <v>977</v>
      </c>
    </row>
    <row r="2412" s="1" customFormat="1" ht="13.8" spans="1:13">
      <c r="A2412" s="35" t="s">
        <v>1565</v>
      </c>
      <c r="B2412" s="35">
        <v>39.0495</v>
      </c>
      <c r="C2412" s="35">
        <v>36.5879</v>
      </c>
      <c r="D2412" s="35">
        <v>37.2295</v>
      </c>
      <c r="E2412" s="35">
        <v>17.4724</v>
      </c>
      <c r="F2412" s="35">
        <v>14.8635</v>
      </c>
      <c r="G2412" s="35">
        <v>12.8645</v>
      </c>
      <c r="H2412" s="35">
        <v>9.28639</v>
      </c>
      <c r="I2412" s="35">
        <v>8.30176</v>
      </c>
      <c r="J2412" s="35">
        <v>9.91465</v>
      </c>
      <c r="K2412" s="35" t="s">
        <v>478</v>
      </c>
      <c r="L2412" s="35" t="s">
        <v>1873</v>
      </c>
      <c r="M2412" s="35" t="s">
        <v>977</v>
      </c>
    </row>
    <row r="2413" s="1" customFormat="1" ht="13.8" spans="1:13">
      <c r="A2413" s="35" t="s">
        <v>616</v>
      </c>
      <c r="B2413" s="35">
        <v>1193.12</v>
      </c>
      <c r="C2413" s="35">
        <v>1244.57</v>
      </c>
      <c r="D2413" s="35">
        <v>1040.71</v>
      </c>
      <c r="E2413" s="35">
        <v>3409.71</v>
      </c>
      <c r="F2413" s="35">
        <v>3424.03</v>
      </c>
      <c r="G2413" s="35">
        <v>3432.63</v>
      </c>
      <c r="H2413" s="35">
        <v>266.133</v>
      </c>
      <c r="I2413" s="35">
        <v>284.151</v>
      </c>
      <c r="J2413" s="35">
        <v>289.367</v>
      </c>
      <c r="K2413" s="35" t="s">
        <v>84</v>
      </c>
      <c r="L2413" s="35" t="s">
        <v>1873</v>
      </c>
      <c r="M2413" s="35" t="s">
        <v>977</v>
      </c>
    </row>
    <row r="2414" s="1" customFormat="1" ht="13.8" spans="1:13">
      <c r="A2414" s="35" t="s">
        <v>1282</v>
      </c>
      <c r="B2414" s="35">
        <v>146.189</v>
      </c>
      <c r="C2414" s="35">
        <v>149.048</v>
      </c>
      <c r="D2414" s="35">
        <v>163.127</v>
      </c>
      <c r="E2414" s="35">
        <v>44.0029</v>
      </c>
      <c r="F2414" s="35">
        <v>38.9575</v>
      </c>
      <c r="G2414" s="35">
        <v>41.6345</v>
      </c>
      <c r="H2414" s="35">
        <v>40.958</v>
      </c>
      <c r="I2414" s="35">
        <v>34.8534</v>
      </c>
      <c r="J2414" s="35">
        <v>37.0785</v>
      </c>
      <c r="K2414" s="35" t="s">
        <v>102</v>
      </c>
      <c r="L2414" s="35" t="s">
        <v>1873</v>
      </c>
      <c r="M2414" s="35" t="s">
        <v>977</v>
      </c>
    </row>
    <row r="2415" s="1" customFormat="1" ht="13.8" spans="1:13">
      <c r="A2415" s="35" t="s">
        <v>1232</v>
      </c>
      <c r="B2415" s="35">
        <v>32.5699</v>
      </c>
      <c r="C2415" s="35">
        <v>35.6165</v>
      </c>
      <c r="D2415" s="35">
        <v>33.3679</v>
      </c>
      <c r="E2415" s="35">
        <v>6.75102</v>
      </c>
      <c r="F2415" s="35">
        <v>8.57483</v>
      </c>
      <c r="G2415" s="35">
        <v>9.04017</v>
      </c>
      <c r="H2415" s="35">
        <v>8.60282</v>
      </c>
      <c r="I2415" s="35">
        <v>8.28126</v>
      </c>
      <c r="J2415" s="35">
        <v>8.18848</v>
      </c>
      <c r="K2415" s="35" t="s">
        <v>1233</v>
      </c>
      <c r="L2415" s="35" t="s">
        <v>1873</v>
      </c>
      <c r="M2415" s="35" t="s">
        <v>977</v>
      </c>
    </row>
    <row r="2416" s="1" customFormat="1" ht="13.8" spans="1:13">
      <c r="A2416" s="35" t="s">
        <v>1301</v>
      </c>
      <c r="B2416" s="35">
        <v>3.45425</v>
      </c>
      <c r="C2416" s="35">
        <v>3.28706</v>
      </c>
      <c r="D2416" s="35">
        <v>4.60781</v>
      </c>
      <c r="E2416" s="35">
        <v>1.01796</v>
      </c>
      <c r="F2416" s="35">
        <v>0.5126</v>
      </c>
      <c r="G2416" s="35">
        <v>1.71603</v>
      </c>
      <c r="H2416" s="35">
        <v>1.53884</v>
      </c>
      <c r="I2416" s="35">
        <v>0.736897</v>
      </c>
      <c r="J2416" s="35">
        <v>0.513409</v>
      </c>
      <c r="K2416" s="35" t="s">
        <v>1302</v>
      </c>
      <c r="L2416" s="35" t="s">
        <v>1873</v>
      </c>
      <c r="M2416" s="35" t="s">
        <v>977</v>
      </c>
    </row>
    <row r="2417" s="1" customFormat="1" ht="13.8" spans="1:13">
      <c r="A2417" s="35" t="s">
        <v>699</v>
      </c>
      <c r="B2417" s="35">
        <v>273.775</v>
      </c>
      <c r="C2417" s="35">
        <v>267.276</v>
      </c>
      <c r="D2417" s="35">
        <v>265.231</v>
      </c>
      <c r="E2417" s="35">
        <v>917.028</v>
      </c>
      <c r="F2417" s="35">
        <v>884.35</v>
      </c>
      <c r="G2417" s="35">
        <v>871.302</v>
      </c>
      <c r="H2417" s="35">
        <v>67.263</v>
      </c>
      <c r="I2417" s="35">
        <v>67.5045</v>
      </c>
      <c r="J2417" s="35">
        <v>68.7441</v>
      </c>
      <c r="K2417" s="35" t="s">
        <v>54</v>
      </c>
      <c r="L2417" s="35" t="s">
        <v>1873</v>
      </c>
      <c r="M2417" s="35" t="s">
        <v>977</v>
      </c>
    </row>
    <row r="2418" s="1" customFormat="1" ht="13.8" spans="1:13">
      <c r="A2418" s="35" t="s">
        <v>1462</v>
      </c>
      <c r="B2418" s="35">
        <v>1.12913</v>
      </c>
      <c r="C2418" s="35">
        <v>1.36924</v>
      </c>
      <c r="D2418" s="35">
        <v>0.945703</v>
      </c>
      <c r="E2418" s="35">
        <v>0.322804</v>
      </c>
      <c r="F2418" s="35">
        <v>0.564588</v>
      </c>
      <c r="G2418" s="35">
        <v>0.389106</v>
      </c>
      <c r="H2418" s="35">
        <v>0.157778</v>
      </c>
      <c r="I2418" s="35">
        <v>0.396488</v>
      </c>
      <c r="J2418" s="35">
        <v>0.320005</v>
      </c>
      <c r="K2418" s="35" t="s">
        <v>23</v>
      </c>
      <c r="L2418" s="35" t="s">
        <v>1873</v>
      </c>
      <c r="M2418" s="35" t="s">
        <v>977</v>
      </c>
    </row>
    <row r="2419" s="1" customFormat="1" ht="13.8" spans="1:13">
      <c r="A2419" s="35" t="s">
        <v>1075</v>
      </c>
      <c r="B2419" s="35">
        <v>25.6448</v>
      </c>
      <c r="C2419" s="35">
        <v>24.6159</v>
      </c>
      <c r="D2419" s="35">
        <v>22.3375</v>
      </c>
      <c r="E2419" s="35">
        <v>2.91704</v>
      </c>
      <c r="F2419" s="35">
        <v>2.40735</v>
      </c>
      <c r="G2419" s="35">
        <v>3.18311</v>
      </c>
      <c r="H2419" s="35">
        <v>4.47987</v>
      </c>
      <c r="I2419" s="35">
        <v>6.02469</v>
      </c>
      <c r="J2419" s="35">
        <v>7.12733</v>
      </c>
      <c r="K2419" s="35" t="s">
        <v>1033</v>
      </c>
      <c r="L2419" s="35" t="s">
        <v>1873</v>
      </c>
      <c r="M2419" s="35" t="s">
        <v>977</v>
      </c>
    </row>
    <row r="2420" s="1" customFormat="1" ht="13.8" spans="1:13">
      <c r="A2420" s="35" t="s">
        <v>1208</v>
      </c>
      <c r="B2420" s="35">
        <v>155.314</v>
      </c>
      <c r="C2420" s="35">
        <v>146.965</v>
      </c>
      <c r="D2420" s="35">
        <v>143.813</v>
      </c>
      <c r="E2420" s="35">
        <v>35.7655</v>
      </c>
      <c r="F2420" s="35">
        <v>31.8321</v>
      </c>
      <c r="G2420" s="35">
        <v>33.5822</v>
      </c>
      <c r="H2420" s="35">
        <v>41.6358</v>
      </c>
      <c r="I2420" s="35">
        <v>41.5313</v>
      </c>
      <c r="J2420" s="35">
        <v>29.6593</v>
      </c>
      <c r="K2420" s="35" t="s">
        <v>84</v>
      </c>
      <c r="L2420" s="35" t="s">
        <v>1873</v>
      </c>
      <c r="M2420" s="35" t="s">
        <v>977</v>
      </c>
    </row>
    <row r="2421" s="1" customFormat="1" ht="13.8" spans="1:13">
      <c r="A2421" s="35" t="s">
        <v>2817</v>
      </c>
      <c r="B2421" s="35">
        <v>7.01042</v>
      </c>
      <c r="C2421" s="35">
        <v>7.46759</v>
      </c>
      <c r="D2421" s="35">
        <v>8.49616</v>
      </c>
      <c r="E2421" s="35">
        <v>10.9018</v>
      </c>
      <c r="F2421" s="35">
        <v>10.6886</v>
      </c>
      <c r="G2421" s="35">
        <v>13.9674</v>
      </c>
      <c r="H2421" s="35">
        <v>2.72193</v>
      </c>
      <c r="I2421" s="35">
        <v>1.1619</v>
      </c>
      <c r="J2421" s="35">
        <v>1.83373</v>
      </c>
      <c r="K2421" s="35" t="s">
        <v>23</v>
      </c>
      <c r="L2421" s="35" t="s">
        <v>1873</v>
      </c>
      <c r="M2421" s="35" t="s">
        <v>977</v>
      </c>
    </row>
    <row r="2422" s="1" customFormat="1" ht="13.8" spans="1:13">
      <c r="A2422" s="35" t="s">
        <v>1267</v>
      </c>
      <c r="B2422" s="35">
        <v>0.786213</v>
      </c>
      <c r="C2422" s="35">
        <v>0.924664</v>
      </c>
      <c r="D2422" s="35">
        <v>0.784088</v>
      </c>
      <c r="E2422" s="35">
        <v>0.208906</v>
      </c>
      <c r="F2422" s="35">
        <v>0.209196</v>
      </c>
      <c r="G2422" s="35">
        <v>0.241171</v>
      </c>
      <c r="H2422" s="35">
        <v>0.205711</v>
      </c>
      <c r="I2422" s="35">
        <v>0.0414268</v>
      </c>
      <c r="J2422" s="35">
        <v>0.378351</v>
      </c>
      <c r="K2422" s="35" t="s">
        <v>1268</v>
      </c>
      <c r="L2422" s="35" t="s">
        <v>1873</v>
      </c>
      <c r="M2422" s="35" t="s">
        <v>977</v>
      </c>
    </row>
    <row r="2423" s="1" customFormat="1" ht="13.8" spans="1:13">
      <c r="A2423" s="35" t="s">
        <v>1238</v>
      </c>
      <c r="B2423" s="35">
        <v>2.12848</v>
      </c>
      <c r="C2423" s="35">
        <v>2.13535</v>
      </c>
      <c r="D2423" s="35">
        <v>2.13038</v>
      </c>
      <c r="E2423" s="35">
        <v>0.422942</v>
      </c>
      <c r="F2423" s="35">
        <v>0.36391</v>
      </c>
      <c r="G2423" s="35">
        <v>0.760489</v>
      </c>
      <c r="H2423" s="35">
        <v>0.510056</v>
      </c>
      <c r="I2423" s="35">
        <v>0.459863</v>
      </c>
      <c r="J2423" s="35">
        <v>0.64996</v>
      </c>
      <c r="K2423" s="35" t="s">
        <v>1239</v>
      </c>
      <c r="L2423" s="35" t="s">
        <v>1873</v>
      </c>
      <c r="M2423" s="35" t="s">
        <v>977</v>
      </c>
    </row>
    <row r="2424" s="1" customFormat="1" ht="13.8" spans="1:13">
      <c r="A2424" s="35" t="s">
        <v>1563</v>
      </c>
      <c r="B2424" s="35">
        <v>12.4536</v>
      </c>
      <c r="C2424" s="35">
        <v>14.2201</v>
      </c>
      <c r="D2424" s="35">
        <v>12.7884</v>
      </c>
      <c r="E2424" s="35">
        <v>4.68113</v>
      </c>
      <c r="F2424" s="35">
        <v>5.7578</v>
      </c>
      <c r="G2424" s="35">
        <v>5.36628</v>
      </c>
      <c r="H2424" s="35">
        <v>3.14082</v>
      </c>
      <c r="I2424" s="35">
        <v>2.93195</v>
      </c>
      <c r="J2424" s="35">
        <v>3.79922</v>
      </c>
      <c r="K2424" s="35" t="s">
        <v>1564</v>
      </c>
      <c r="L2424" s="35" t="s">
        <v>1873</v>
      </c>
      <c r="M2424" s="35" t="s">
        <v>977</v>
      </c>
    </row>
    <row r="2425" s="1" customFormat="1" ht="13.8" spans="1:13">
      <c r="A2425" s="35" t="s">
        <v>1372</v>
      </c>
      <c r="B2425" s="35">
        <v>108.358</v>
      </c>
      <c r="C2425" s="35">
        <v>105.76</v>
      </c>
      <c r="D2425" s="35">
        <v>105.687</v>
      </c>
      <c r="E2425" s="35">
        <v>33.7914</v>
      </c>
      <c r="F2425" s="35">
        <v>34.0786</v>
      </c>
      <c r="G2425" s="35">
        <v>35.6288</v>
      </c>
      <c r="H2425" s="35">
        <v>28.2819</v>
      </c>
      <c r="I2425" s="35">
        <v>27.6295</v>
      </c>
      <c r="J2425" s="35">
        <v>25.3157</v>
      </c>
      <c r="K2425" s="35" t="s">
        <v>985</v>
      </c>
      <c r="L2425" s="35" t="s">
        <v>1873</v>
      </c>
      <c r="M2425" s="35" t="s">
        <v>977</v>
      </c>
    </row>
    <row r="2426" s="1" customFormat="1" ht="13.8" spans="1:13">
      <c r="A2426" s="35" t="s">
        <v>2818</v>
      </c>
      <c r="B2426" s="35">
        <v>79.9608</v>
      </c>
      <c r="C2426" s="35">
        <v>81.3017</v>
      </c>
      <c r="D2426" s="35">
        <v>78.619</v>
      </c>
      <c r="E2426" s="35">
        <v>108.776</v>
      </c>
      <c r="F2426" s="35">
        <v>113.765</v>
      </c>
      <c r="G2426" s="35">
        <v>112.425</v>
      </c>
      <c r="H2426" s="35">
        <v>20.4704</v>
      </c>
      <c r="I2426" s="35">
        <v>20.6282</v>
      </c>
      <c r="J2426" s="35">
        <v>18.8777</v>
      </c>
      <c r="K2426" s="35" t="s">
        <v>2819</v>
      </c>
      <c r="L2426" s="35" t="s">
        <v>1873</v>
      </c>
      <c r="M2426" s="35" t="s">
        <v>977</v>
      </c>
    </row>
    <row r="2427" s="1" customFormat="1" ht="13.8" spans="1:13">
      <c r="A2427" s="35" t="s">
        <v>1703</v>
      </c>
      <c r="B2427" s="35">
        <v>43.7379</v>
      </c>
      <c r="C2427" s="35">
        <v>44.8489</v>
      </c>
      <c r="D2427" s="35">
        <v>42.2827</v>
      </c>
      <c r="E2427" s="35">
        <v>18.7222</v>
      </c>
      <c r="F2427" s="35">
        <v>19.921</v>
      </c>
      <c r="G2427" s="35">
        <v>20.3597</v>
      </c>
      <c r="H2427" s="35">
        <v>11.2732</v>
      </c>
      <c r="I2427" s="35">
        <v>11.3224</v>
      </c>
      <c r="J2427" s="35">
        <v>10.9787</v>
      </c>
      <c r="K2427" s="35" t="s">
        <v>237</v>
      </c>
      <c r="L2427" s="35" t="s">
        <v>1873</v>
      </c>
      <c r="M2427" s="35" t="s">
        <v>977</v>
      </c>
    </row>
    <row r="2428" s="1" customFormat="1" ht="13.8" spans="1:13">
      <c r="A2428" s="35" t="s">
        <v>787</v>
      </c>
      <c r="B2428" s="35">
        <v>1.50262</v>
      </c>
      <c r="C2428" s="35">
        <v>1.79902</v>
      </c>
      <c r="D2428" s="35">
        <v>1.25771</v>
      </c>
      <c r="E2428" s="35">
        <v>5.27156</v>
      </c>
      <c r="F2428" s="35">
        <v>5.86721</v>
      </c>
      <c r="G2428" s="35">
        <v>6.08362</v>
      </c>
      <c r="H2428" s="35">
        <v>0.510987</v>
      </c>
      <c r="I2428" s="35">
        <v>0.376362</v>
      </c>
      <c r="J2428" s="35">
        <v>0.261999</v>
      </c>
      <c r="K2428" s="35" t="s">
        <v>788</v>
      </c>
      <c r="L2428" s="35" t="s">
        <v>1873</v>
      </c>
      <c r="M2428" s="35" t="s">
        <v>977</v>
      </c>
    </row>
    <row r="2429" s="1" customFormat="1" ht="13.8" spans="1:13">
      <c r="A2429" s="35" t="s">
        <v>1236</v>
      </c>
      <c r="B2429" s="35">
        <v>4.14016</v>
      </c>
      <c r="C2429" s="35">
        <v>4.44103</v>
      </c>
      <c r="D2429" s="35">
        <v>5.45265</v>
      </c>
      <c r="E2429" s="35">
        <v>1.53022</v>
      </c>
      <c r="F2429" s="35">
        <v>0.619448</v>
      </c>
      <c r="G2429" s="35">
        <v>1.21675</v>
      </c>
      <c r="H2429" s="35">
        <v>1.48564</v>
      </c>
      <c r="I2429" s="35">
        <v>0.994774</v>
      </c>
      <c r="J2429" s="35">
        <v>1.02151</v>
      </c>
      <c r="K2429" s="35" t="s">
        <v>1080</v>
      </c>
      <c r="L2429" s="35" t="s">
        <v>1873</v>
      </c>
      <c r="M2429" s="35" t="s">
        <v>977</v>
      </c>
    </row>
    <row r="2430" s="1" customFormat="1" ht="13.8" spans="1:13">
      <c r="A2430" s="35" t="s">
        <v>1099</v>
      </c>
      <c r="B2430" s="35">
        <v>12.0325</v>
      </c>
      <c r="C2430" s="35">
        <v>12.2615</v>
      </c>
      <c r="D2430" s="35">
        <v>12.4267</v>
      </c>
      <c r="E2430" s="35">
        <v>1.46832</v>
      </c>
      <c r="F2430" s="35">
        <v>2.16117</v>
      </c>
      <c r="G2430" s="35">
        <v>1.49494</v>
      </c>
      <c r="H2430" s="35">
        <v>2.90959</v>
      </c>
      <c r="I2430" s="35">
        <v>3.9042</v>
      </c>
      <c r="J2430" s="35">
        <v>2.56123</v>
      </c>
      <c r="K2430" s="35" t="s">
        <v>27</v>
      </c>
      <c r="L2430" s="35" t="s">
        <v>1873</v>
      </c>
      <c r="M2430" s="35" t="s">
        <v>977</v>
      </c>
    </row>
    <row r="2431" s="1" customFormat="1" ht="13.8" spans="1:13">
      <c r="A2431" s="35" t="s">
        <v>1120</v>
      </c>
      <c r="B2431" s="35">
        <v>3.09537</v>
      </c>
      <c r="C2431" s="35">
        <v>3.23753</v>
      </c>
      <c r="D2431" s="35">
        <v>2.51748</v>
      </c>
      <c r="E2431" s="35">
        <v>0.309819</v>
      </c>
      <c r="F2431" s="35">
        <v>0.580772</v>
      </c>
      <c r="G2431" s="35">
        <v>0.524548</v>
      </c>
      <c r="H2431" s="35">
        <v>1.00736</v>
      </c>
      <c r="I2431" s="35">
        <v>0.635598</v>
      </c>
      <c r="J2431" s="35">
        <v>0.639765</v>
      </c>
      <c r="K2431" s="35" t="s">
        <v>1121</v>
      </c>
      <c r="L2431" s="35" t="s">
        <v>1873</v>
      </c>
      <c r="M2431" s="35" t="s">
        <v>977</v>
      </c>
    </row>
    <row r="2432" s="1" customFormat="1" ht="13.8" spans="1:13">
      <c r="A2432" s="35" t="s">
        <v>2820</v>
      </c>
      <c r="B2432" s="35">
        <v>270.546</v>
      </c>
      <c r="C2432" s="35">
        <v>286.151</v>
      </c>
      <c r="D2432" s="35">
        <v>294.912</v>
      </c>
      <c r="E2432" s="35">
        <v>235.228</v>
      </c>
      <c r="F2432" s="35">
        <v>254.144</v>
      </c>
      <c r="G2432" s="35">
        <v>237.021</v>
      </c>
      <c r="H2432" s="35">
        <v>62.9655</v>
      </c>
      <c r="I2432" s="35">
        <v>74.6647</v>
      </c>
      <c r="J2432" s="35">
        <v>74.5594</v>
      </c>
      <c r="K2432" s="35" t="s">
        <v>78</v>
      </c>
      <c r="L2432" s="35" t="s">
        <v>1873</v>
      </c>
      <c r="M2432" s="35" t="s">
        <v>977</v>
      </c>
    </row>
    <row r="2433" s="1" customFormat="1" ht="13.8" spans="1:13">
      <c r="A2433" s="35" t="s">
        <v>1838</v>
      </c>
      <c r="B2433" s="35">
        <v>7.56589</v>
      </c>
      <c r="C2433" s="35">
        <v>7.34914</v>
      </c>
      <c r="D2433" s="35">
        <v>7.00893</v>
      </c>
      <c r="E2433" s="35">
        <v>3.58451</v>
      </c>
      <c r="F2433" s="35">
        <v>3.45246</v>
      </c>
      <c r="G2433" s="35">
        <v>3.53678</v>
      </c>
      <c r="H2433" s="35">
        <v>2.04527</v>
      </c>
      <c r="I2433" s="35">
        <v>1.68806</v>
      </c>
      <c r="J2433" s="35">
        <v>1.87001</v>
      </c>
      <c r="K2433" s="35" t="s">
        <v>1839</v>
      </c>
      <c r="L2433" s="35" t="s">
        <v>1873</v>
      </c>
      <c r="M2433" s="35" t="s">
        <v>977</v>
      </c>
    </row>
    <row r="2434" s="1" customFormat="1" ht="13.8" spans="1:13">
      <c r="A2434" s="35" t="s">
        <v>2821</v>
      </c>
      <c r="B2434" s="35">
        <v>1.97366</v>
      </c>
      <c r="C2434" s="35">
        <v>2.03272</v>
      </c>
      <c r="D2434" s="35">
        <v>2.40025</v>
      </c>
      <c r="E2434" s="35">
        <v>2.06414</v>
      </c>
      <c r="F2434" s="35">
        <v>1.97271</v>
      </c>
      <c r="G2434" s="35">
        <v>2.19607</v>
      </c>
      <c r="H2434" s="35">
        <v>0.531232</v>
      </c>
      <c r="I2434" s="35">
        <v>0.535447</v>
      </c>
      <c r="J2434" s="35">
        <v>0.570095</v>
      </c>
      <c r="K2434" s="35" t="s">
        <v>97</v>
      </c>
      <c r="L2434" s="35" t="s">
        <v>1873</v>
      </c>
      <c r="M2434" s="35" t="s">
        <v>977</v>
      </c>
    </row>
    <row r="2435" s="1" customFormat="1" ht="13.8" spans="1:13">
      <c r="A2435" s="35" t="s">
        <v>2822</v>
      </c>
      <c r="B2435" s="35">
        <v>1.85244</v>
      </c>
      <c r="C2435" s="35">
        <v>1.61889</v>
      </c>
      <c r="D2435" s="35">
        <v>1.7275</v>
      </c>
      <c r="E2435" s="35">
        <v>2.0775</v>
      </c>
      <c r="F2435" s="35">
        <v>2.64951</v>
      </c>
      <c r="G2435" s="35">
        <v>2.41024</v>
      </c>
      <c r="H2435" s="35">
        <v>0.358172</v>
      </c>
      <c r="I2435" s="35">
        <v>0.519367</v>
      </c>
      <c r="J2435" s="35">
        <v>0.47445</v>
      </c>
      <c r="K2435" s="35" t="s">
        <v>97</v>
      </c>
      <c r="L2435" s="35" t="s">
        <v>1873</v>
      </c>
      <c r="M2435" s="35" t="s">
        <v>977</v>
      </c>
    </row>
    <row r="2436" s="1" customFormat="1" ht="13.8" spans="1:13">
      <c r="A2436" s="35" t="s">
        <v>2823</v>
      </c>
      <c r="B2436" s="35">
        <v>20.8257</v>
      </c>
      <c r="C2436" s="35">
        <v>20.0385</v>
      </c>
      <c r="D2436" s="35">
        <v>22.6678</v>
      </c>
      <c r="E2436" s="35">
        <v>27.4338</v>
      </c>
      <c r="F2436" s="35">
        <v>25.8983</v>
      </c>
      <c r="G2436" s="35">
        <v>26.509</v>
      </c>
      <c r="H2436" s="35">
        <v>5.58703</v>
      </c>
      <c r="I2436" s="35">
        <v>5.519</v>
      </c>
      <c r="J2436" s="35">
        <v>5.41136</v>
      </c>
      <c r="K2436" s="35" t="s">
        <v>64</v>
      </c>
      <c r="L2436" s="35" t="s">
        <v>1873</v>
      </c>
      <c r="M2436" s="35" t="s">
        <v>977</v>
      </c>
    </row>
    <row r="2437" s="1" customFormat="1" ht="13.8" spans="1:13">
      <c r="A2437" s="35" t="s">
        <v>2824</v>
      </c>
      <c r="B2437" s="35">
        <v>246.985</v>
      </c>
      <c r="C2437" s="35">
        <v>227.191</v>
      </c>
      <c r="D2437" s="35">
        <v>237.422</v>
      </c>
      <c r="E2437" s="35">
        <v>118.483</v>
      </c>
      <c r="F2437" s="35">
        <v>145.933</v>
      </c>
      <c r="G2437" s="35">
        <v>142.723</v>
      </c>
      <c r="H2437" s="35">
        <v>54.7562</v>
      </c>
      <c r="I2437" s="35">
        <v>70.1137</v>
      </c>
      <c r="J2437" s="35">
        <v>60.3349</v>
      </c>
      <c r="K2437" s="35" t="s">
        <v>23</v>
      </c>
      <c r="L2437" s="35" t="s">
        <v>1873</v>
      </c>
      <c r="M2437" s="35" t="s">
        <v>977</v>
      </c>
    </row>
    <row r="2438" s="1" customFormat="1" ht="13.8" spans="1:13">
      <c r="A2438" s="35" t="s">
        <v>1456</v>
      </c>
      <c r="B2438" s="35">
        <v>29.586</v>
      </c>
      <c r="C2438" s="35">
        <v>28.3774</v>
      </c>
      <c r="D2438" s="35">
        <v>29.0061</v>
      </c>
      <c r="E2438" s="35">
        <v>10.8206</v>
      </c>
      <c r="F2438" s="35">
        <v>10.6679</v>
      </c>
      <c r="G2438" s="35">
        <v>9.86714</v>
      </c>
      <c r="H2438" s="35">
        <v>7.21403</v>
      </c>
      <c r="I2438" s="35">
        <v>7.20433</v>
      </c>
      <c r="J2438" s="35">
        <v>8.18117</v>
      </c>
      <c r="K2438" s="35" t="s">
        <v>27</v>
      </c>
      <c r="L2438" s="35" t="s">
        <v>1873</v>
      </c>
      <c r="M2438" s="35" t="s">
        <v>977</v>
      </c>
    </row>
    <row r="2439" s="1" customFormat="1" ht="13.8" spans="1:13">
      <c r="A2439" s="35" t="s">
        <v>2825</v>
      </c>
      <c r="B2439" s="35">
        <v>7.91727</v>
      </c>
      <c r="C2439" s="35">
        <v>7.61624</v>
      </c>
      <c r="D2439" s="35">
        <v>7.197</v>
      </c>
      <c r="E2439" s="35">
        <v>12.2643</v>
      </c>
      <c r="F2439" s="35">
        <v>10.2279</v>
      </c>
      <c r="G2439" s="35">
        <v>11.1421</v>
      </c>
      <c r="H2439" s="35">
        <v>1.55405</v>
      </c>
      <c r="I2439" s="35">
        <v>2.4758</v>
      </c>
      <c r="J2439" s="35">
        <v>1.85672</v>
      </c>
      <c r="K2439" s="35" t="s">
        <v>23</v>
      </c>
      <c r="L2439" s="35" t="s">
        <v>1873</v>
      </c>
      <c r="M2439" s="35" t="s">
        <v>977</v>
      </c>
    </row>
    <row r="2440" s="1" customFormat="1" ht="13.8" spans="1:13">
      <c r="A2440" s="35" t="s">
        <v>1308</v>
      </c>
      <c r="B2440" s="35">
        <v>7.67524</v>
      </c>
      <c r="C2440" s="35">
        <v>7.91946</v>
      </c>
      <c r="D2440" s="35">
        <v>8.12484</v>
      </c>
      <c r="E2440" s="35">
        <v>2.32315</v>
      </c>
      <c r="F2440" s="35">
        <v>2.38602</v>
      </c>
      <c r="G2440" s="35">
        <v>2.22335</v>
      </c>
      <c r="H2440" s="35">
        <v>1.7289</v>
      </c>
      <c r="I2440" s="35">
        <v>2.11939</v>
      </c>
      <c r="J2440" s="35">
        <v>2.31748</v>
      </c>
      <c r="K2440" s="35" t="s">
        <v>1309</v>
      </c>
      <c r="L2440" s="35" t="s">
        <v>1873</v>
      </c>
      <c r="M2440" s="35" t="s">
        <v>977</v>
      </c>
    </row>
    <row r="2441" s="1" customFormat="1" ht="13.8" spans="1:13">
      <c r="A2441" s="35" t="s">
        <v>197</v>
      </c>
      <c r="B2441" s="35">
        <v>1.84719</v>
      </c>
      <c r="C2441" s="35">
        <v>1.92713</v>
      </c>
      <c r="D2441" s="35">
        <v>1.44117</v>
      </c>
      <c r="E2441" s="35">
        <v>3.88695</v>
      </c>
      <c r="F2441" s="35">
        <v>3.88537</v>
      </c>
      <c r="G2441" s="35">
        <v>3.12183</v>
      </c>
      <c r="H2441" s="35">
        <v>0.353979</v>
      </c>
      <c r="I2441" s="35">
        <v>0.433292</v>
      </c>
      <c r="J2441" s="35">
        <v>0.581457</v>
      </c>
      <c r="K2441" s="35" t="s">
        <v>198</v>
      </c>
      <c r="L2441" s="35" t="s">
        <v>1873</v>
      </c>
      <c r="M2441" s="35" t="s">
        <v>977</v>
      </c>
    </row>
    <row r="2442" s="1" customFormat="1" ht="13.8" spans="1:13">
      <c r="A2442" s="35" t="s">
        <v>1215</v>
      </c>
      <c r="B2442" s="35">
        <v>66.0518</v>
      </c>
      <c r="C2442" s="35">
        <v>75.2495</v>
      </c>
      <c r="D2442" s="35">
        <v>69.9402</v>
      </c>
      <c r="E2442" s="35">
        <v>15.9265</v>
      </c>
      <c r="F2442" s="35">
        <v>15.5667</v>
      </c>
      <c r="G2442" s="35">
        <v>15.8045</v>
      </c>
      <c r="H2442" s="35">
        <v>17.3421</v>
      </c>
      <c r="I2442" s="35">
        <v>17.2005</v>
      </c>
      <c r="J2442" s="35">
        <v>19.481</v>
      </c>
      <c r="K2442" s="35" t="s">
        <v>1216</v>
      </c>
      <c r="L2442" s="35" t="s">
        <v>1873</v>
      </c>
      <c r="M2442" s="35" t="s">
        <v>977</v>
      </c>
    </row>
    <row r="2443" s="1" customFormat="1" ht="13.8" spans="1:13">
      <c r="A2443" s="35" t="s">
        <v>2826</v>
      </c>
      <c r="B2443" s="35">
        <v>3.88593</v>
      </c>
      <c r="C2443" s="35">
        <v>3.40892</v>
      </c>
      <c r="D2443" s="35">
        <v>3.23871</v>
      </c>
      <c r="E2443" s="35">
        <v>5.11128</v>
      </c>
      <c r="F2443" s="35">
        <v>5.14615</v>
      </c>
      <c r="G2443" s="35">
        <v>5.36222</v>
      </c>
      <c r="H2443" s="35">
        <v>0.618457</v>
      </c>
      <c r="I2443" s="35">
        <v>1.18235</v>
      </c>
      <c r="J2443" s="35">
        <v>0.950632</v>
      </c>
      <c r="K2443" s="35" t="s">
        <v>696</v>
      </c>
      <c r="L2443" s="35" t="s">
        <v>1873</v>
      </c>
      <c r="M2443" s="35" t="s">
        <v>977</v>
      </c>
    </row>
    <row r="2444" s="1" customFormat="1" ht="13.8" spans="1:13">
      <c r="A2444" s="35" t="s">
        <v>2827</v>
      </c>
      <c r="B2444" s="35">
        <v>2.47629</v>
      </c>
      <c r="C2444" s="35">
        <v>2.05015</v>
      </c>
      <c r="D2444" s="35">
        <v>1.95964</v>
      </c>
      <c r="E2444" s="35">
        <v>1.91929</v>
      </c>
      <c r="F2444" s="35">
        <v>2.21733</v>
      </c>
      <c r="G2444" s="35">
        <v>2.03922</v>
      </c>
      <c r="H2444" s="35">
        <v>0.545442</v>
      </c>
      <c r="I2444" s="35">
        <v>0.462762</v>
      </c>
      <c r="J2444" s="35">
        <v>0.698161</v>
      </c>
      <c r="K2444" s="35" t="s">
        <v>606</v>
      </c>
      <c r="L2444" s="35" t="s">
        <v>1873</v>
      </c>
      <c r="M2444" s="35" t="s">
        <v>977</v>
      </c>
    </row>
    <row r="2445" s="1" customFormat="1" ht="13.8" spans="1:13">
      <c r="A2445" s="35" t="s">
        <v>764</v>
      </c>
      <c r="B2445" s="35">
        <v>21.8258</v>
      </c>
      <c r="C2445" s="35">
        <v>22.1786</v>
      </c>
      <c r="D2445" s="35">
        <v>26.3671</v>
      </c>
      <c r="E2445" s="35">
        <v>86.4565</v>
      </c>
      <c r="F2445" s="35">
        <v>85.664</v>
      </c>
      <c r="G2445" s="35">
        <v>84.5274</v>
      </c>
      <c r="H2445" s="35">
        <v>6.58796</v>
      </c>
      <c r="I2445" s="35">
        <v>4.41873</v>
      </c>
      <c r="J2445" s="35">
        <v>7.18094</v>
      </c>
      <c r="K2445" s="35" t="s">
        <v>84</v>
      </c>
      <c r="L2445" s="35" t="s">
        <v>1873</v>
      </c>
      <c r="M2445" s="35" t="s">
        <v>977</v>
      </c>
    </row>
    <row r="2446" s="1" customFormat="1" ht="13.8" spans="1:13">
      <c r="A2446" s="35" t="s">
        <v>2828</v>
      </c>
      <c r="B2446" s="35">
        <v>16.7432</v>
      </c>
      <c r="C2446" s="35">
        <v>15.2463</v>
      </c>
      <c r="D2446" s="35">
        <v>16.7776</v>
      </c>
      <c r="E2446" s="35">
        <v>18.2505</v>
      </c>
      <c r="F2446" s="35">
        <v>17.4953</v>
      </c>
      <c r="G2446" s="35">
        <v>18.2274</v>
      </c>
      <c r="H2446" s="35">
        <v>4.5156</v>
      </c>
      <c r="I2446" s="35">
        <v>3.87059</v>
      </c>
      <c r="J2446" s="35">
        <v>4.4676</v>
      </c>
      <c r="K2446" s="35" t="s">
        <v>2829</v>
      </c>
      <c r="L2446" s="35" t="s">
        <v>1873</v>
      </c>
      <c r="M2446" s="35" t="s">
        <v>977</v>
      </c>
    </row>
    <row r="2447" s="1" customFormat="1" ht="13.8" spans="1:13">
      <c r="A2447" s="35" t="s">
        <v>763</v>
      </c>
      <c r="B2447" s="35">
        <v>11.3179</v>
      </c>
      <c r="C2447" s="35">
        <v>8.30479</v>
      </c>
      <c r="D2447" s="35">
        <v>11.3746</v>
      </c>
      <c r="E2447" s="35">
        <v>36.6508</v>
      </c>
      <c r="F2447" s="35">
        <v>38.7223</v>
      </c>
      <c r="G2447" s="35">
        <v>38.7276</v>
      </c>
      <c r="H2447" s="35">
        <v>3.11528</v>
      </c>
      <c r="I2447" s="35">
        <v>2.49753</v>
      </c>
      <c r="J2447" s="35">
        <v>2.439</v>
      </c>
      <c r="K2447" s="35" t="s">
        <v>84</v>
      </c>
      <c r="L2447" s="35" t="s">
        <v>1873</v>
      </c>
      <c r="M2447" s="35" t="s">
        <v>977</v>
      </c>
    </row>
    <row r="2448" s="1" customFormat="1" ht="13.8" spans="1:13">
      <c r="A2448" s="35" t="s">
        <v>2830</v>
      </c>
      <c r="B2448" s="35">
        <v>5.80551</v>
      </c>
      <c r="C2448" s="35">
        <v>3.84157</v>
      </c>
      <c r="D2448" s="35">
        <v>5.01236</v>
      </c>
      <c r="E2448" s="35">
        <v>4.46886</v>
      </c>
      <c r="F2448" s="35">
        <v>6.3836</v>
      </c>
      <c r="G2448" s="35">
        <v>5.53948</v>
      </c>
      <c r="H2448" s="35">
        <v>1.57513</v>
      </c>
      <c r="I2448" s="35">
        <v>1.23944</v>
      </c>
      <c r="J2448" s="35">
        <v>1.04979</v>
      </c>
      <c r="K2448" s="35" t="s">
        <v>23</v>
      </c>
      <c r="L2448" s="35" t="s">
        <v>1873</v>
      </c>
      <c r="M2448" s="35" t="s">
        <v>977</v>
      </c>
    </row>
    <row r="2449" s="1" customFormat="1" ht="13.8" spans="1:13">
      <c r="A2449" s="35" t="s">
        <v>1219</v>
      </c>
      <c r="B2449" s="35">
        <v>1.19523</v>
      </c>
      <c r="C2449" s="35">
        <v>1.81261</v>
      </c>
      <c r="D2449" s="35">
        <v>0.75444</v>
      </c>
      <c r="E2449" s="35">
        <v>0.456373</v>
      </c>
      <c r="F2449" s="35">
        <v>0.151735</v>
      </c>
      <c r="G2449" s="35">
        <v>0.218577</v>
      </c>
      <c r="H2449" s="35">
        <v>0.374006</v>
      </c>
      <c r="I2449" s="35">
        <v>0.294576</v>
      </c>
      <c r="J2449" s="35">
        <v>0.303879</v>
      </c>
      <c r="K2449" s="35" t="s">
        <v>1220</v>
      </c>
      <c r="L2449" s="35" t="s">
        <v>1873</v>
      </c>
      <c r="M2449" s="35" t="s">
        <v>977</v>
      </c>
    </row>
    <row r="2450" s="1" customFormat="1" ht="13.8" spans="1:13">
      <c r="A2450" s="35" t="s">
        <v>2831</v>
      </c>
      <c r="B2450" s="35">
        <v>53.8269</v>
      </c>
      <c r="C2450" s="35">
        <v>49.6971</v>
      </c>
      <c r="D2450" s="35">
        <v>51.1024</v>
      </c>
      <c r="E2450" s="35">
        <v>26.6755</v>
      </c>
      <c r="F2450" s="35">
        <v>29.7509</v>
      </c>
      <c r="G2450" s="35">
        <v>29.1357</v>
      </c>
      <c r="H2450" s="35">
        <v>14.1414</v>
      </c>
      <c r="I2450" s="35">
        <v>12.0162</v>
      </c>
      <c r="J2450" s="35">
        <v>14.9098</v>
      </c>
      <c r="K2450" s="35" t="s">
        <v>409</v>
      </c>
      <c r="L2450" s="35" t="s">
        <v>1873</v>
      </c>
      <c r="M2450" s="35" t="s">
        <v>977</v>
      </c>
    </row>
    <row r="2451" s="1" customFormat="1" ht="13.8" spans="1:13">
      <c r="A2451" s="35" t="s">
        <v>2832</v>
      </c>
      <c r="B2451" s="35">
        <v>13.7705</v>
      </c>
      <c r="C2451" s="35">
        <v>12.8072</v>
      </c>
      <c r="D2451" s="35">
        <v>14.0616</v>
      </c>
      <c r="E2451" s="35">
        <v>9.6966</v>
      </c>
      <c r="F2451" s="35">
        <v>10.8479</v>
      </c>
      <c r="G2451" s="35">
        <v>11.7213</v>
      </c>
      <c r="H2451" s="35">
        <v>3.18689</v>
      </c>
      <c r="I2451" s="35">
        <v>3.30563</v>
      </c>
      <c r="J2451" s="35">
        <v>4.14972</v>
      </c>
      <c r="K2451" s="35" t="s">
        <v>2833</v>
      </c>
      <c r="L2451" s="35" t="s">
        <v>1873</v>
      </c>
      <c r="M2451" s="35" t="s">
        <v>977</v>
      </c>
    </row>
    <row r="2452" s="1" customFormat="1" ht="13.8" spans="1:13">
      <c r="A2452" s="35" t="s">
        <v>2834</v>
      </c>
      <c r="B2452" s="35">
        <v>17.5011</v>
      </c>
      <c r="C2452" s="35">
        <v>18.336</v>
      </c>
      <c r="D2452" s="35">
        <v>18.4537</v>
      </c>
      <c r="E2452" s="35">
        <v>15.4359</v>
      </c>
      <c r="F2452" s="35">
        <v>13.1974</v>
      </c>
      <c r="G2452" s="35">
        <v>14.7876</v>
      </c>
      <c r="H2452" s="35">
        <v>5.26014</v>
      </c>
      <c r="I2452" s="35">
        <v>4.60806</v>
      </c>
      <c r="J2452" s="35">
        <v>4.86658</v>
      </c>
      <c r="K2452" s="35" t="s">
        <v>2835</v>
      </c>
      <c r="L2452" s="35" t="s">
        <v>1873</v>
      </c>
      <c r="M2452" s="35" t="s">
        <v>977</v>
      </c>
    </row>
    <row r="2453" s="1" customFormat="1" ht="13.8" spans="1:13">
      <c r="A2453" s="35" t="s">
        <v>1297</v>
      </c>
      <c r="B2453" s="35">
        <v>3.08315</v>
      </c>
      <c r="C2453" s="35">
        <v>3.05003</v>
      </c>
      <c r="D2453" s="35">
        <v>2.63788</v>
      </c>
      <c r="E2453" s="35">
        <v>0.782192</v>
      </c>
      <c r="F2453" s="35">
        <v>0.393728</v>
      </c>
      <c r="G2453" s="35">
        <v>1.33301</v>
      </c>
      <c r="H2453" s="35">
        <v>0.874641</v>
      </c>
      <c r="I2453" s="35">
        <v>0.670675</v>
      </c>
      <c r="J2453" s="35">
        <v>0.790606</v>
      </c>
      <c r="K2453" s="35" t="s">
        <v>1298</v>
      </c>
      <c r="L2453" s="35" t="s">
        <v>1873</v>
      </c>
      <c r="M2453" s="35" t="s">
        <v>977</v>
      </c>
    </row>
    <row r="2454" s="1" customFormat="1" ht="13.8" spans="1:13">
      <c r="A2454" s="35" t="s">
        <v>279</v>
      </c>
      <c r="B2454" s="35">
        <v>34.8357</v>
      </c>
      <c r="C2454" s="35">
        <v>38.557</v>
      </c>
      <c r="D2454" s="35">
        <v>40.3005</v>
      </c>
      <c r="E2454" s="35">
        <v>77.4186</v>
      </c>
      <c r="F2454" s="35">
        <v>82.2819</v>
      </c>
      <c r="G2454" s="35">
        <v>89.0107</v>
      </c>
      <c r="H2454" s="35">
        <v>11.4368</v>
      </c>
      <c r="I2454" s="35">
        <v>7.36224</v>
      </c>
      <c r="J2454" s="35">
        <v>11.415</v>
      </c>
      <c r="K2454" s="35" t="s">
        <v>78</v>
      </c>
      <c r="L2454" s="35" t="s">
        <v>1873</v>
      </c>
      <c r="M2454" s="35" t="s">
        <v>977</v>
      </c>
    </row>
    <row r="2455" s="1" customFormat="1" ht="13.8" spans="1:13">
      <c r="A2455" s="35" t="s">
        <v>2836</v>
      </c>
      <c r="B2455" s="35">
        <v>3.46022</v>
      </c>
      <c r="C2455" s="35">
        <v>1.75305</v>
      </c>
      <c r="D2455" s="35">
        <v>1.78468</v>
      </c>
      <c r="E2455" s="35">
        <v>3.10373</v>
      </c>
      <c r="F2455" s="35">
        <v>2.2405</v>
      </c>
      <c r="G2455" s="35">
        <v>3.65459</v>
      </c>
      <c r="H2455" s="35">
        <v>0.224439</v>
      </c>
      <c r="I2455" s="35">
        <v>1.08033</v>
      </c>
      <c r="J2455" s="35">
        <v>0.680513</v>
      </c>
      <c r="K2455" s="35" t="s">
        <v>78</v>
      </c>
      <c r="L2455" s="35" t="s">
        <v>1873</v>
      </c>
      <c r="M2455" s="35" t="s">
        <v>977</v>
      </c>
    </row>
    <row r="2456" s="1" customFormat="1" ht="13.8" spans="1:13">
      <c r="A2456" s="35" t="s">
        <v>1451</v>
      </c>
      <c r="B2456" s="35">
        <v>136.837</v>
      </c>
      <c r="C2456" s="35">
        <v>132.529</v>
      </c>
      <c r="D2456" s="35">
        <v>135.936</v>
      </c>
      <c r="E2456" s="35">
        <v>49.4339</v>
      </c>
      <c r="F2456" s="35">
        <v>47.9889</v>
      </c>
      <c r="G2456" s="35">
        <v>46.8703</v>
      </c>
      <c r="H2456" s="35">
        <v>37.1792</v>
      </c>
      <c r="I2456" s="35">
        <v>35.561</v>
      </c>
      <c r="J2456" s="35">
        <v>35.0138</v>
      </c>
      <c r="K2456" s="35" t="s">
        <v>1452</v>
      </c>
      <c r="L2456" s="35" t="s">
        <v>1873</v>
      </c>
      <c r="M2456" s="35" t="s">
        <v>977</v>
      </c>
    </row>
    <row r="2457" s="1" customFormat="1" ht="13.8" spans="1:13">
      <c r="A2457" s="35" t="s">
        <v>1528</v>
      </c>
      <c r="B2457" s="35">
        <v>10.8364</v>
      </c>
      <c r="C2457" s="35">
        <v>10.3679</v>
      </c>
      <c r="D2457" s="35">
        <v>10.7877</v>
      </c>
      <c r="E2457" s="35">
        <v>4.45345</v>
      </c>
      <c r="F2457" s="35">
        <v>4.34501</v>
      </c>
      <c r="G2457" s="35">
        <v>3.67014</v>
      </c>
      <c r="H2457" s="35">
        <v>2.83921</v>
      </c>
      <c r="I2457" s="35">
        <v>2.80945</v>
      </c>
      <c r="J2457" s="35">
        <v>2.91499</v>
      </c>
      <c r="K2457" s="35" t="s">
        <v>1529</v>
      </c>
      <c r="L2457" s="35" t="s">
        <v>1873</v>
      </c>
      <c r="M2457" s="35" t="s">
        <v>977</v>
      </c>
    </row>
    <row r="2458" s="1" customFormat="1" ht="13.8" spans="1:13">
      <c r="A2458" s="35" t="s">
        <v>1134</v>
      </c>
      <c r="B2458" s="35">
        <v>109.04</v>
      </c>
      <c r="C2458" s="35">
        <v>119.498</v>
      </c>
      <c r="D2458" s="35">
        <v>125.34</v>
      </c>
      <c r="E2458" s="35">
        <v>20.6454</v>
      </c>
      <c r="F2458" s="35">
        <v>20.4532</v>
      </c>
      <c r="G2458" s="35">
        <v>20.3397</v>
      </c>
      <c r="H2458" s="35">
        <v>29.1512</v>
      </c>
      <c r="I2458" s="35">
        <v>33.0647</v>
      </c>
      <c r="J2458" s="35">
        <v>30.8363</v>
      </c>
      <c r="K2458" s="35" t="s">
        <v>27</v>
      </c>
      <c r="L2458" s="35" t="s">
        <v>1873</v>
      </c>
      <c r="M2458" s="35" t="s">
        <v>977</v>
      </c>
    </row>
    <row r="2459" s="1" customFormat="1" ht="13.8" spans="1:13">
      <c r="A2459" s="35" t="s">
        <v>2837</v>
      </c>
      <c r="B2459" s="35">
        <v>1.02286</v>
      </c>
      <c r="C2459" s="35">
        <v>1.00724</v>
      </c>
      <c r="D2459" s="35">
        <v>0.729174</v>
      </c>
      <c r="E2459" s="35">
        <v>0.813608</v>
      </c>
      <c r="F2459" s="35">
        <v>0.858709</v>
      </c>
      <c r="G2459" s="35">
        <v>0.949281</v>
      </c>
      <c r="H2459" s="35">
        <v>0.30202</v>
      </c>
      <c r="I2459" s="35">
        <v>0.173944</v>
      </c>
      <c r="J2459" s="35">
        <v>0.264556</v>
      </c>
      <c r="K2459" s="35" t="s">
        <v>2838</v>
      </c>
      <c r="L2459" s="35" t="s">
        <v>1873</v>
      </c>
      <c r="M2459" s="35" t="s">
        <v>977</v>
      </c>
    </row>
    <row r="2460" s="1" customFormat="1" ht="13.8" spans="1:13">
      <c r="A2460" s="35" t="s">
        <v>2839</v>
      </c>
      <c r="B2460" s="35">
        <v>13.902</v>
      </c>
      <c r="C2460" s="35">
        <v>15.4417</v>
      </c>
      <c r="D2460" s="35">
        <v>12.2113</v>
      </c>
      <c r="E2460" s="35">
        <v>12.8725</v>
      </c>
      <c r="F2460" s="35">
        <v>8.37429</v>
      </c>
      <c r="G2460" s="35">
        <v>4.92626</v>
      </c>
      <c r="H2460" s="35">
        <v>3.24237</v>
      </c>
      <c r="I2460" s="35">
        <v>4.7937</v>
      </c>
      <c r="J2460" s="35">
        <v>3.24924</v>
      </c>
      <c r="K2460" s="35" t="s">
        <v>1042</v>
      </c>
      <c r="L2460" s="35" t="s">
        <v>1873</v>
      </c>
      <c r="M2460" s="35" t="s">
        <v>977</v>
      </c>
    </row>
    <row r="2461" s="1" customFormat="1" ht="13.8" spans="1:13">
      <c r="A2461" s="35" t="s">
        <v>1675</v>
      </c>
      <c r="B2461" s="35">
        <v>5.1935</v>
      </c>
      <c r="C2461" s="35">
        <v>4.87918</v>
      </c>
      <c r="D2461" s="35">
        <v>4.52997</v>
      </c>
      <c r="E2461" s="35">
        <v>2.68952</v>
      </c>
      <c r="F2461" s="35">
        <v>1.93471</v>
      </c>
      <c r="G2461" s="35">
        <v>1.81809</v>
      </c>
      <c r="H2461" s="35">
        <v>1.16625</v>
      </c>
      <c r="I2461" s="35">
        <v>1.129</v>
      </c>
      <c r="J2461" s="35">
        <v>1.64124</v>
      </c>
      <c r="K2461" s="35" t="s">
        <v>1676</v>
      </c>
      <c r="L2461" s="35" t="s">
        <v>1873</v>
      </c>
      <c r="M2461" s="35" t="s">
        <v>977</v>
      </c>
    </row>
    <row r="2462" s="1" customFormat="1" ht="13.8" spans="1:13">
      <c r="A2462" s="35" t="s">
        <v>735</v>
      </c>
      <c r="B2462" s="35">
        <v>3.38285</v>
      </c>
      <c r="C2462" s="35">
        <v>4.03887</v>
      </c>
      <c r="D2462" s="35">
        <v>4.66479</v>
      </c>
      <c r="E2462" s="35">
        <v>14.8061</v>
      </c>
      <c r="F2462" s="35">
        <v>14.4929</v>
      </c>
      <c r="G2462" s="35">
        <v>12.3203</v>
      </c>
      <c r="H2462" s="35">
        <v>1.01335</v>
      </c>
      <c r="I2462" s="35">
        <v>1.44155</v>
      </c>
      <c r="J2462" s="35">
        <v>0.751243</v>
      </c>
      <c r="K2462" s="35" t="s">
        <v>84</v>
      </c>
      <c r="L2462" s="35" t="s">
        <v>1873</v>
      </c>
      <c r="M2462" s="35" t="s">
        <v>977</v>
      </c>
    </row>
    <row r="2463" s="1" customFormat="1" ht="13.8" spans="1:13">
      <c r="A2463" s="35" t="s">
        <v>2840</v>
      </c>
      <c r="B2463" s="35">
        <v>2.20166</v>
      </c>
      <c r="C2463" s="35">
        <v>0.853123</v>
      </c>
      <c r="D2463" s="35">
        <v>0.878513</v>
      </c>
      <c r="E2463" s="35">
        <v>1.93869</v>
      </c>
      <c r="F2463" s="35">
        <v>1.94781</v>
      </c>
      <c r="G2463" s="35">
        <v>1.1855</v>
      </c>
      <c r="H2463" s="35">
        <v>0.708568</v>
      </c>
      <c r="I2463" s="35">
        <v>0.33244</v>
      </c>
      <c r="J2463" s="35">
        <v>0</v>
      </c>
      <c r="K2463" s="35" t="s">
        <v>78</v>
      </c>
      <c r="L2463" s="35" t="s">
        <v>1873</v>
      </c>
      <c r="M2463" s="35" t="s">
        <v>977</v>
      </c>
    </row>
    <row r="2464" s="1" customFormat="1" ht="13.8" spans="1:13">
      <c r="A2464" s="35" t="s">
        <v>1157</v>
      </c>
      <c r="B2464" s="35">
        <v>41.0421</v>
      </c>
      <c r="C2464" s="35">
        <v>41.0168</v>
      </c>
      <c r="D2464" s="35">
        <v>37.0699</v>
      </c>
      <c r="E2464" s="35">
        <v>8.07278</v>
      </c>
      <c r="F2464" s="35">
        <v>6.76694</v>
      </c>
      <c r="G2464" s="35">
        <v>7.83059</v>
      </c>
      <c r="H2464" s="35">
        <v>11.7667</v>
      </c>
      <c r="I2464" s="35">
        <v>11.1094</v>
      </c>
      <c r="J2464" s="35">
        <v>8.83905</v>
      </c>
      <c r="K2464" s="35" t="s">
        <v>88</v>
      </c>
      <c r="L2464" s="35" t="s">
        <v>1873</v>
      </c>
      <c r="M2464" s="35" t="s">
        <v>977</v>
      </c>
    </row>
    <row r="2465" s="1" customFormat="1" ht="13.8" spans="1:13">
      <c r="A2465" s="35" t="s">
        <v>2841</v>
      </c>
      <c r="B2465" s="35">
        <v>116.054</v>
      </c>
      <c r="C2465" s="35">
        <v>142.309</v>
      </c>
      <c r="D2465" s="35">
        <v>150.559</v>
      </c>
      <c r="E2465" s="35">
        <v>205.017</v>
      </c>
      <c r="F2465" s="35">
        <v>195.528</v>
      </c>
      <c r="G2465" s="35">
        <v>204.505</v>
      </c>
      <c r="H2465" s="35">
        <v>46.1896</v>
      </c>
      <c r="I2465" s="35">
        <v>24.7008</v>
      </c>
      <c r="J2465" s="35">
        <v>40.1294</v>
      </c>
      <c r="K2465" s="35" t="s">
        <v>2842</v>
      </c>
      <c r="L2465" s="35" t="s">
        <v>1873</v>
      </c>
      <c r="M2465" s="35" t="s">
        <v>977</v>
      </c>
    </row>
    <row r="2466" s="1" customFormat="1" ht="13.8" spans="1:13">
      <c r="A2466" s="35" t="s">
        <v>1384</v>
      </c>
      <c r="B2466" s="35">
        <v>3.46309</v>
      </c>
      <c r="C2466" s="35">
        <v>4.7192</v>
      </c>
      <c r="D2466" s="35">
        <v>2.86432</v>
      </c>
      <c r="E2466" s="35">
        <v>1.51616</v>
      </c>
      <c r="F2466" s="35">
        <v>0.709915</v>
      </c>
      <c r="G2466" s="35">
        <v>1.46751</v>
      </c>
      <c r="H2466" s="35">
        <v>0.627876</v>
      </c>
      <c r="I2466" s="35">
        <v>1.06699</v>
      </c>
      <c r="J2466" s="35">
        <v>1.27954</v>
      </c>
      <c r="K2466" s="35" t="s">
        <v>78</v>
      </c>
      <c r="L2466" s="35" t="s">
        <v>1873</v>
      </c>
      <c r="M2466" s="35" t="s">
        <v>977</v>
      </c>
    </row>
    <row r="2467" s="1" customFormat="1" ht="13.8" spans="1:13">
      <c r="A2467" s="35" t="s">
        <v>2843</v>
      </c>
      <c r="B2467" s="35">
        <v>75.6769</v>
      </c>
      <c r="C2467" s="35">
        <v>76.9122</v>
      </c>
      <c r="D2467" s="35">
        <v>78.0962</v>
      </c>
      <c r="E2467" s="35">
        <v>45.1444</v>
      </c>
      <c r="F2467" s="35">
        <v>44.8447</v>
      </c>
      <c r="G2467" s="35">
        <v>44.9341</v>
      </c>
      <c r="H2467" s="35">
        <v>21.8995</v>
      </c>
      <c r="I2467" s="35">
        <v>20.1154</v>
      </c>
      <c r="J2467" s="35">
        <v>20.5331</v>
      </c>
      <c r="K2467" s="35" t="s">
        <v>2844</v>
      </c>
      <c r="L2467" s="35" t="s">
        <v>1873</v>
      </c>
      <c r="M2467" s="35" t="s">
        <v>977</v>
      </c>
    </row>
    <row r="2468" s="1" customFormat="1" ht="13.8" spans="1:13">
      <c r="A2468" s="35" t="s">
        <v>2845</v>
      </c>
      <c r="B2468" s="35">
        <v>2.48575</v>
      </c>
      <c r="C2468" s="35">
        <v>2.98136</v>
      </c>
      <c r="D2468" s="35">
        <v>3.22827</v>
      </c>
      <c r="E2468" s="35">
        <v>1.38172</v>
      </c>
      <c r="F2468" s="35">
        <v>1.87059</v>
      </c>
      <c r="G2468" s="35">
        <v>0.891525</v>
      </c>
      <c r="H2468" s="35">
        <v>0.930145</v>
      </c>
      <c r="I2468" s="35">
        <v>0.89463</v>
      </c>
      <c r="J2468" s="35">
        <v>0.461815</v>
      </c>
      <c r="K2468" s="35" t="s">
        <v>46</v>
      </c>
      <c r="L2468" s="35" t="s">
        <v>1873</v>
      </c>
      <c r="M2468" s="35" t="s">
        <v>977</v>
      </c>
    </row>
    <row r="2469" s="1" customFormat="1" ht="13.8" spans="1:13">
      <c r="A2469" s="35" t="s">
        <v>2846</v>
      </c>
      <c r="B2469" s="35">
        <v>4.0374</v>
      </c>
      <c r="C2469" s="35">
        <v>3.5592</v>
      </c>
      <c r="D2469" s="35">
        <v>3.52131</v>
      </c>
      <c r="E2469" s="35">
        <v>5.11793</v>
      </c>
      <c r="F2469" s="35">
        <v>5.32779</v>
      </c>
      <c r="G2469" s="35">
        <v>5.41537</v>
      </c>
      <c r="H2469" s="35">
        <v>1.11321</v>
      </c>
      <c r="I2469" s="35">
        <v>0.939125</v>
      </c>
      <c r="J2469" s="35">
        <v>0.989581</v>
      </c>
      <c r="K2469" s="35" t="s">
        <v>469</v>
      </c>
      <c r="L2469" s="35" t="s">
        <v>1873</v>
      </c>
      <c r="M2469" s="35" t="s">
        <v>977</v>
      </c>
    </row>
    <row r="2470" s="1" customFormat="1" ht="13.8" spans="1:13">
      <c r="A2470" s="35" t="s">
        <v>1395</v>
      </c>
      <c r="B2470" s="35">
        <v>6.61248</v>
      </c>
      <c r="C2470" s="35">
        <v>5.34879</v>
      </c>
      <c r="D2470" s="35">
        <v>6.18081</v>
      </c>
      <c r="E2470" s="35">
        <v>2.26587</v>
      </c>
      <c r="F2470" s="35">
        <v>2.23124</v>
      </c>
      <c r="G2470" s="35">
        <v>1.64812</v>
      </c>
      <c r="H2470" s="35">
        <v>1.46874</v>
      </c>
      <c r="I2470" s="35">
        <v>1.57702</v>
      </c>
      <c r="J2470" s="35">
        <v>1.93181</v>
      </c>
      <c r="K2470" s="35" t="s">
        <v>1396</v>
      </c>
      <c r="L2470" s="35" t="s">
        <v>1873</v>
      </c>
      <c r="M2470" s="35" t="s">
        <v>977</v>
      </c>
    </row>
    <row r="2471" s="1" customFormat="1" ht="13.8" spans="1:13">
      <c r="A2471" s="35" t="s">
        <v>391</v>
      </c>
      <c r="B2471" s="35">
        <v>167.424</v>
      </c>
      <c r="C2471" s="35">
        <v>161.744</v>
      </c>
      <c r="D2471" s="35">
        <v>161.567</v>
      </c>
      <c r="E2471" s="35">
        <v>383.764</v>
      </c>
      <c r="F2471" s="35">
        <v>387.892</v>
      </c>
      <c r="G2471" s="35">
        <v>386.686</v>
      </c>
      <c r="H2471" s="35">
        <v>46.4432</v>
      </c>
      <c r="I2471" s="35">
        <v>43.7207</v>
      </c>
      <c r="J2471" s="35">
        <v>44.8353</v>
      </c>
      <c r="K2471" s="35" t="s">
        <v>210</v>
      </c>
      <c r="L2471" s="35" t="s">
        <v>1873</v>
      </c>
      <c r="M2471" s="35" t="s">
        <v>977</v>
      </c>
    </row>
    <row r="2472" s="1" customFormat="1" ht="13.8" spans="1:13">
      <c r="A2472" s="35" t="s">
        <v>1184</v>
      </c>
      <c r="B2472" s="35">
        <v>19.9033</v>
      </c>
      <c r="C2472" s="35">
        <v>19.6117</v>
      </c>
      <c r="D2472" s="35">
        <v>20.3894</v>
      </c>
      <c r="E2472" s="35">
        <v>4.01567</v>
      </c>
      <c r="F2472" s="35">
        <v>3.54793</v>
      </c>
      <c r="G2472" s="35">
        <v>4.87033</v>
      </c>
      <c r="H2472" s="35">
        <v>5.21555</v>
      </c>
      <c r="I2472" s="35">
        <v>5.19529</v>
      </c>
      <c r="J2472" s="35">
        <v>5.966</v>
      </c>
      <c r="K2472" s="35" t="s">
        <v>152</v>
      </c>
      <c r="L2472" s="35" t="s">
        <v>1873</v>
      </c>
      <c r="M2472" s="35" t="s">
        <v>977</v>
      </c>
    </row>
    <row r="2473" s="1" customFormat="1" ht="13.8" spans="1:13">
      <c r="A2473" s="35" t="s">
        <v>2847</v>
      </c>
      <c r="B2473" s="35">
        <v>3.71747</v>
      </c>
      <c r="C2473" s="35">
        <v>3.78915</v>
      </c>
      <c r="D2473" s="35">
        <v>3.70139</v>
      </c>
      <c r="E2473" s="35">
        <v>3.9815</v>
      </c>
      <c r="F2473" s="35">
        <v>4.14186</v>
      </c>
      <c r="G2473" s="35">
        <v>4.14924</v>
      </c>
      <c r="H2473" s="35">
        <v>1.14373</v>
      </c>
      <c r="I2473" s="35">
        <v>1.05331</v>
      </c>
      <c r="J2473" s="35">
        <v>0.926199</v>
      </c>
      <c r="K2473" s="35" t="s">
        <v>23</v>
      </c>
      <c r="L2473" s="35" t="s">
        <v>1873</v>
      </c>
      <c r="M2473" s="35" t="s">
        <v>977</v>
      </c>
    </row>
    <row r="2474" s="1" customFormat="1" ht="13.8" spans="1:13">
      <c r="A2474" s="35" t="s">
        <v>791</v>
      </c>
      <c r="B2474" s="35">
        <v>126.463</v>
      </c>
      <c r="C2474" s="35">
        <v>128.712</v>
      </c>
      <c r="D2474" s="35">
        <v>113.914</v>
      </c>
      <c r="E2474" s="35">
        <v>456.491</v>
      </c>
      <c r="F2474" s="35">
        <v>470.96</v>
      </c>
      <c r="G2474" s="35">
        <v>467.501</v>
      </c>
      <c r="H2474" s="35">
        <v>33.8696</v>
      </c>
      <c r="I2474" s="35">
        <v>35.4654</v>
      </c>
      <c r="J2474" s="35">
        <v>30.8542</v>
      </c>
      <c r="K2474" s="35" t="s">
        <v>84</v>
      </c>
      <c r="L2474" s="35" t="s">
        <v>1873</v>
      </c>
      <c r="M2474" s="35" t="s">
        <v>977</v>
      </c>
    </row>
    <row r="2475" s="1" customFormat="1" ht="13.8" spans="1:13">
      <c r="A2475" s="35" t="s">
        <v>1111</v>
      </c>
      <c r="B2475" s="35">
        <v>11.7522</v>
      </c>
      <c r="C2475" s="35">
        <v>11.5476</v>
      </c>
      <c r="D2475" s="35">
        <v>10.3365</v>
      </c>
      <c r="E2475" s="35">
        <v>1.14627</v>
      </c>
      <c r="F2475" s="35">
        <v>2.10086</v>
      </c>
      <c r="G2475" s="35">
        <v>1.96473</v>
      </c>
      <c r="H2475" s="35">
        <v>3.02962</v>
      </c>
      <c r="I2475" s="35">
        <v>2.72549</v>
      </c>
      <c r="J2475" s="35">
        <v>3.46642</v>
      </c>
      <c r="K2475" s="35" t="s">
        <v>873</v>
      </c>
      <c r="L2475" s="35" t="s">
        <v>1873</v>
      </c>
      <c r="M2475" s="35" t="s">
        <v>977</v>
      </c>
    </row>
    <row r="2476" s="1" customFormat="1" ht="13.8" spans="1:13">
      <c r="A2476" s="35" t="s">
        <v>1600</v>
      </c>
      <c r="B2476" s="35">
        <v>6.64005</v>
      </c>
      <c r="C2476" s="35">
        <v>6.82</v>
      </c>
      <c r="D2476" s="35">
        <v>6.45314</v>
      </c>
      <c r="E2476" s="35">
        <v>2.53563</v>
      </c>
      <c r="F2476" s="35">
        <v>2.92611</v>
      </c>
      <c r="G2476" s="35">
        <v>2.82602</v>
      </c>
      <c r="H2476" s="35">
        <v>1.71615</v>
      </c>
      <c r="I2476" s="35">
        <v>1.68826</v>
      </c>
      <c r="J2476" s="35">
        <v>2.11803</v>
      </c>
      <c r="K2476" s="35" t="s">
        <v>728</v>
      </c>
      <c r="L2476" s="35" t="s">
        <v>1873</v>
      </c>
      <c r="M2476" s="35" t="s">
        <v>977</v>
      </c>
    </row>
    <row r="2477" s="1" customFormat="1" ht="13.8" spans="1:13">
      <c r="A2477" s="35" t="s">
        <v>2848</v>
      </c>
      <c r="B2477" s="35">
        <v>13.3886</v>
      </c>
      <c r="C2477" s="35">
        <v>8.29888</v>
      </c>
      <c r="D2477" s="35">
        <v>14.5762</v>
      </c>
      <c r="E2477" s="35">
        <v>13.9707</v>
      </c>
      <c r="F2477" s="35">
        <v>12.2112</v>
      </c>
      <c r="G2477" s="35">
        <v>17.4744</v>
      </c>
      <c r="H2477" s="35">
        <v>3.05846</v>
      </c>
      <c r="I2477" s="35">
        <v>4.34437</v>
      </c>
      <c r="J2477" s="35">
        <v>2.75335</v>
      </c>
      <c r="K2477" s="35" t="s">
        <v>23</v>
      </c>
      <c r="L2477" s="35" t="s">
        <v>1873</v>
      </c>
      <c r="M2477" s="35" t="s">
        <v>977</v>
      </c>
    </row>
    <row r="2478" s="1" customFormat="1" ht="13.8" spans="1:13">
      <c r="A2478" s="35" t="s">
        <v>1175</v>
      </c>
      <c r="B2478" s="35">
        <v>296.201</v>
      </c>
      <c r="C2478" s="35">
        <v>309.941</v>
      </c>
      <c r="D2478" s="35">
        <v>297.732</v>
      </c>
      <c r="E2478" s="35">
        <v>60.662</v>
      </c>
      <c r="F2478" s="35">
        <v>59.9518</v>
      </c>
      <c r="G2478" s="35">
        <v>62.3817</v>
      </c>
      <c r="H2478" s="35">
        <v>80.3021</v>
      </c>
      <c r="I2478" s="35">
        <v>83.7939</v>
      </c>
      <c r="J2478" s="35">
        <v>86.3827</v>
      </c>
      <c r="K2478" s="35" t="s">
        <v>1176</v>
      </c>
      <c r="L2478" s="35" t="s">
        <v>1873</v>
      </c>
      <c r="M2478" s="35" t="s">
        <v>977</v>
      </c>
    </row>
    <row r="2479" s="1" customFormat="1" ht="13.8" spans="1:13">
      <c r="A2479" s="35" t="s">
        <v>2849</v>
      </c>
      <c r="B2479" s="35">
        <v>19.3073</v>
      </c>
      <c r="C2479" s="35">
        <v>19.6297</v>
      </c>
      <c r="D2479" s="35">
        <v>19.9694</v>
      </c>
      <c r="E2479" s="35">
        <v>10.2506</v>
      </c>
      <c r="F2479" s="35">
        <v>12.1959</v>
      </c>
      <c r="G2479" s="35">
        <v>11.0274</v>
      </c>
      <c r="H2479" s="35">
        <v>4.91998</v>
      </c>
      <c r="I2479" s="35">
        <v>5.86524</v>
      </c>
      <c r="J2479" s="35">
        <v>5.70642</v>
      </c>
      <c r="K2479" s="35" t="s">
        <v>170</v>
      </c>
      <c r="L2479" s="35" t="s">
        <v>1873</v>
      </c>
      <c r="M2479" s="35" t="s">
        <v>977</v>
      </c>
    </row>
    <row r="2480" s="1" customFormat="1" ht="13.8" spans="1:13">
      <c r="A2480" s="35" t="s">
        <v>1469</v>
      </c>
      <c r="B2480" s="35">
        <v>7.59643</v>
      </c>
      <c r="C2480" s="35">
        <v>10.6298</v>
      </c>
      <c r="D2480" s="35">
        <v>8.53479</v>
      </c>
      <c r="E2480" s="35">
        <v>3.65893</v>
      </c>
      <c r="F2480" s="35">
        <v>2.54364</v>
      </c>
      <c r="G2480" s="35">
        <v>3.54161</v>
      </c>
      <c r="H2480" s="35">
        <v>1.9699</v>
      </c>
      <c r="I2480" s="35">
        <v>3.74772</v>
      </c>
      <c r="J2480" s="35">
        <v>1.68869</v>
      </c>
      <c r="K2480" s="35" t="s">
        <v>1470</v>
      </c>
      <c r="L2480" s="35" t="s">
        <v>1873</v>
      </c>
      <c r="M2480" s="35" t="s">
        <v>977</v>
      </c>
    </row>
    <row r="2481" s="1" customFormat="1" ht="13.8" spans="1:13">
      <c r="A2481" s="35" t="s">
        <v>1360</v>
      </c>
      <c r="B2481" s="35">
        <v>1.74712</v>
      </c>
      <c r="C2481" s="35">
        <v>1.18061</v>
      </c>
      <c r="D2481" s="35">
        <v>1.28624</v>
      </c>
      <c r="E2481" s="35">
        <v>0.350479</v>
      </c>
      <c r="F2481" s="35">
        <v>0.35065</v>
      </c>
      <c r="G2481" s="35">
        <v>0.677527</v>
      </c>
      <c r="H2481" s="35">
        <v>0.471436</v>
      </c>
      <c r="I2481" s="35">
        <v>0.352901</v>
      </c>
      <c r="J2481" s="35">
        <v>0.363331</v>
      </c>
      <c r="K2481" s="35" t="s">
        <v>1361</v>
      </c>
      <c r="L2481" s="35" t="s">
        <v>1873</v>
      </c>
      <c r="M2481" s="35" t="s">
        <v>977</v>
      </c>
    </row>
    <row r="2482" s="1" customFormat="1" ht="13.8" spans="1:13">
      <c r="A2482" s="35" t="s">
        <v>2850</v>
      </c>
      <c r="B2482" s="35">
        <v>28.0583</v>
      </c>
      <c r="C2482" s="35">
        <v>25.0147</v>
      </c>
      <c r="D2482" s="35">
        <v>23.7681</v>
      </c>
      <c r="E2482" s="35">
        <v>37.2994</v>
      </c>
      <c r="F2482" s="35">
        <v>38.0055</v>
      </c>
      <c r="G2482" s="35">
        <v>39.5708</v>
      </c>
      <c r="H2482" s="35">
        <v>7.46501</v>
      </c>
      <c r="I2482" s="35">
        <v>7.27899</v>
      </c>
      <c r="J2482" s="35">
        <v>6.919</v>
      </c>
      <c r="K2482" s="35" t="s">
        <v>84</v>
      </c>
      <c r="L2482" s="35" t="s">
        <v>1873</v>
      </c>
      <c r="M2482" s="35" t="s">
        <v>977</v>
      </c>
    </row>
    <row r="2483" s="1" customFormat="1" ht="13.8" spans="1:13">
      <c r="A2483" s="35" t="s">
        <v>2851</v>
      </c>
      <c r="B2483" s="35">
        <v>1.15258</v>
      </c>
      <c r="C2483" s="35">
        <v>0.97462</v>
      </c>
      <c r="D2483" s="35">
        <v>0.87085</v>
      </c>
      <c r="E2483" s="35">
        <v>0.691415</v>
      </c>
      <c r="F2483" s="35">
        <v>1.17816</v>
      </c>
      <c r="G2483" s="35">
        <v>0.287276</v>
      </c>
      <c r="H2483" s="35">
        <v>0.0943636</v>
      </c>
      <c r="I2483" s="35">
        <v>0.466332</v>
      </c>
      <c r="J2483" s="35">
        <v>0.289506</v>
      </c>
      <c r="K2483" s="35" t="s">
        <v>23</v>
      </c>
      <c r="L2483" s="35" t="s">
        <v>1873</v>
      </c>
      <c r="M2483" s="35" t="s">
        <v>977</v>
      </c>
    </row>
    <row r="2484" s="1" customFormat="1" ht="13.8" spans="1:13">
      <c r="A2484" s="35" t="s">
        <v>2852</v>
      </c>
      <c r="B2484" s="35">
        <v>1.4501</v>
      </c>
      <c r="C2484" s="35">
        <v>1.52845</v>
      </c>
      <c r="D2484" s="35">
        <v>1.98823</v>
      </c>
      <c r="E2484" s="35">
        <v>2.07994</v>
      </c>
      <c r="F2484" s="35">
        <v>1.7686</v>
      </c>
      <c r="G2484" s="35">
        <v>1.80827</v>
      </c>
      <c r="H2484" s="35">
        <v>0.46362</v>
      </c>
      <c r="I2484" s="35">
        <v>0.433945</v>
      </c>
      <c r="J2484" s="35">
        <v>0.504445</v>
      </c>
      <c r="K2484" s="35" t="s">
        <v>97</v>
      </c>
      <c r="L2484" s="35" t="s">
        <v>1873</v>
      </c>
      <c r="M2484" s="35" t="s">
        <v>977</v>
      </c>
    </row>
    <row r="2485" s="1" customFormat="1" ht="13.8" spans="1:13">
      <c r="A2485" s="35" t="s">
        <v>1182</v>
      </c>
      <c r="B2485" s="35">
        <v>35.8861</v>
      </c>
      <c r="C2485" s="35">
        <v>27.9045</v>
      </c>
      <c r="D2485" s="35">
        <v>22.8126</v>
      </c>
      <c r="E2485" s="35">
        <v>4.19047</v>
      </c>
      <c r="F2485" s="35">
        <v>6.79864</v>
      </c>
      <c r="G2485" s="35">
        <v>6.47922</v>
      </c>
      <c r="H2485" s="35">
        <v>8.8019</v>
      </c>
      <c r="I2485" s="35">
        <v>7.06659</v>
      </c>
      <c r="J2485" s="35">
        <v>8.31113</v>
      </c>
      <c r="K2485" s="35" t="s">
        <v>78</v>
      </c>
      <c r="L2485" s="35" t="s">
        <v>1873</v>
      </c>
      <c r="M2485" s="35" t="s">
        <v>977</v>
      </c>
    </row>
    <row r="2486" s="1" customFormat="1" ht="13.8" spans="1:13">
      <c r="A2486" s="35" t="s">
        <v>2853</v>
      </c>
      <c r="B2486" s="35">
        <v>167.411</v>
      </c>
      <c r="C2486" s="35">
        <v>176.246</v>
      </c>
      <c r="D2486" s="35">
        <v>169.902</v>
      </c>
      <c r="E2486" s="35">
        <v>110.054</v>
      </c>
      <c r="F2486" s="35">
        <v>119.057</v>
      </c>
      <c r="G2486" s="35">
        <v>118.855</v>
      </c>
      <c r="H2486" s="35">
        <v>46.0506</v>
      </c>
      <c r="I2486" s="35">
        <v>49.959</v>
      </c>
      <c r="J2486" s="35">
        <v>49.923</v>
      </c>
      <c r="K2486" s="35" t="s">
        <v>1224</v>
      </c>
      <c r="L2486" s="35" t="s">
        <v>1873</v>
      </c>
      <c r="M2486" s="35" t="s">
        <v>977</v>
      </c>
    </row>
    <row r="2487" s="1" customFormat="1" ht="13.8" spans="1:13">
      <c r="A2487" s="35" t="s">
        <v>2854</v>
      </c>
      <c r="B2487" s="35">
        <v>6.07457</v>
      </c>
      <c r="C2487" s="35">
        <v>5.57562</v>
      </c>
      <c r="D2487" s="35">
        <v>5.83727</v>
      </c>
      <c r="E2487" s="35">
        <v>10.4659</v>
      </c>
      <c r="F2487" s="35">
        <v>9.04706</v>
      </c>
      <c r="G2487" s="35">
        <v>9.88934</v>
      </c>
      <c r="H2487" s="35">
        <v>2.05826</v>
      </c>
      <c r="I2487" s="35">
        <v>1.32817</v>
      </c>
      <c r="J2487" s="35">
        <v>1.5849</v>
      </c>
      <c r="K2487" s="35" t="s">
        <v>2855</v>
      </c>
      <c r="L2487" s="35" t="s">
        <v>1873</v>
      </c>
      <c r="M2487" s="35" t="s">
        <v>977</v>
      </c>
    </row>
    <row r="2488" s="1" customFormat="1" ht="13.8" spans="1:13">
      <c r="A2488" s="35" t="s">
        <v>850</v>
      </c>
      <c r="B2488" s="35">
        <v>13.7228</v>
      </c>
      <c r="C2488" s="35">
        <v>8.73192</v>
      </c>
      <c r="D2488" s="35">
        <v>8.65283</v>
      </c>
      <c r="E2488" s="35">
        <v>44.9131</v>
      </c>
      <c r="F2488" s="35">
        <v>47.6112</v>
      </c>
      <c r="G2488" s="35">
        <v>40.7748</v>
      </c>
      <c r="H2488" s="35">
        <v>2.35657</v>
      </c>
      <c r="I2488" s="35">
        <v>1.81366</v>
      </c>
      <c r="J2488" s="35">
        <v>4.45138</v>
      </c>
      <c r="K2488" s="35" t="s">
        <v>84</v>
      </c>
      <c r="L2488" s="35" t="s">
        <v>1873</v>
      </c>
      <c r="M2488" s="35" t="s">
        <v>977</v>
      </c>
    </row>
    <row r="2489" s="1" customFormat="1" ht="13.8" spans="1:13">
      <c r="A2489" s="35" t="s">
        <v>2856</v>
      </c>
      <c r="B2489" s="35">
        <v>14.6984</v>
      </c>
      <c r="C2489" s="35">
        <v>15.103</v>
      </c>
      <c r="D2489" s="35">
        <v>14.0746</v>
      </c>
      <c r="E2489" s="35">
        <v>14.3622</v>
      </c>
      <c r="F2489" s="35">
        <v>14.4766</v>
      </c>
      <c r="G2489" s="35">
        <v>15.2307</v>
      </c>
      <c r="H2489" s="35">
        <v>3.94451</v>
      </c>
      <c r="I2489" s="35">
        <v>4.58551</v>
      </c>
      <c r="J2489" s="35">
        <v>3.95828</v>
      </c>
      <c r="K2489" s="35" t="s">
        <v>2857</v>
      </c>
      <c r="L2489" s="35" t="s">
        <v>1873</v>
      </c>
      <c r="M2489" s="35" t="s">
        <v>977</v>
      </c>
    </row>
    <row r="2490" s="1" customFormat="1" ht="13.8" spans="1:13">
      <c r="A2490" s="35" t="s">
        <v>2858</v>
      </c>
      <c r="B2490" s="35">
        <v>23.3937</v>
      </c>
      <c r="C2490" s="35">
        <v>37.911</v>
      </c>
      <c r="D2490" s="35">
        <v>28.2818</v>
      </c>
      <c r="E2490" s="35">
        <v>33.3919</v>
      </c>
      <c r="F2490" s="35">
        <v>35.569</v>
      </c>
      <c r="G2490" s="35">
        <v>29.8751</v>
      </c>
      <c r="H2490" s="35">
        <v>11.6647</v>
      </c>
      <c r="I2490" s="35">
        <v>5.97725</v>
      </c>
      <c r="J2490" s="35">
        <v>9.16504</v>
      </c>
      <c r="K2490" s="35" t="s">
        <v>2842</v>
      </c>
      <c r="L2490" s="35" t="s">
        <v>1873</v>
      </c>
      <c r="M2490" s="35" t="s">
        <v>977</v>
      </c>
    </row>
    <row r="2491" s="1" customFormat="1" ht="13.8" spans="1:13">
      <c r="A2491" s="35" t="s">
        <v>2859</v>
      </c>
      <c r="B2491" s="35">
        <v>8.24895</v>
      </c>
      <c r="C2491" s="35">
        <v>8.48197</v>
      </c>
      <c r="D2491" s="35">
        <v>7.11308</v>
      </c>
      <c r="E2491" s="35">
        <v>4.93</v>
      </c>
      <c r="F2491" s="35">
        <v>6.01332</v>
      </c>
      <c r="G2491" s="35">
        <v>5.57846</v>
      </c>
      <c r="H2491" s="35">
        <v>2.58432</v>
      </c>
      <c r="I2491" s="35">
        <v>2.06719</v>
      </c>
      <c r="J2491" s="35">
        <v>2.20549</v>
      </c>
      <c r="K2491" s="35" t="s">
        <v>1827</v>
      </c>
      <c r="L2491" s="35" t="s">
        <v>1873</v>
      </c>
      <c r="M2491" s="35" t="s">
        <v>977</v>
      </c>
    </row>
    <row r="2492" s="1" customFormat="1" ht="13.8" spans="1:13">
      <c r="A2492" s="35" t="s">
        <v>2860</v>
      </c>
      <c r="B2492" s="35">
        <v>1.65658</v>
      </c>
      <c r="C2492" s="35">
        <v>1.21671</v>
      </c>
      <c r="D2492" s="35">
        <v>1.46085</v>
      </c>
      <c r="E2492" s="35">
        <v>1.1507</v>
      </c>
      <c r="F2492" s="35">
        <v>1.01764</v>
      </c>
      <c r="G2492" s="35">
        <v>0.936242</v>
      </c>
      <c r="H2492" s="35">
        <v>0.500384</v>
      </c>
      <c r="I2492" s="35">
        <v>0.27525</v>
      </c>
      <c r="J2492" s="35">
        <v>0.465778</v>
      </c>
      <c r="K2492" s="35" t="s">
        <v>296</v>
      </c>
      <c r="L2492" s="35" t="s">
        <v>1873</v>
      </c>
      <c r="M2492" s="35" t="s">
        <v>977</v>
      </c>
    </row>
    <row r="2493" s="1" customFormat="1" ht="13.8" spans="1:13">
      <c r="A2493" s="35" t="s">
        <v>1382</v>
      </c>
      <c r="B2493" s="35">
        <v>208.521</v>
      </c>
      <c r="C2493" s="35">
        <v>205.83</v>
      </c>
      <c r="D2493" s="35">
        <v>203.2</v>
      </c>
      <c r="E2493" s="35">
        <v>68.1908</v>
      </c>
      <c r="F2493" s="35">
        <v>69.0287</v>
      </c>
      <c r="G2493" s="35">
        <v>66.6355</v>
      </c>
      <c r="H2493" s="35">
        <v>59.1097</v>
      </c>
      <c r="I2493" s="35">
        <v>56.5086</v>
      </c>
      <c r="J2493" s="35">
        <v>61.1523</v>
      </c>
      <c r="K2493" s="35" t="s">
        <v>476</v>
      </c>
      <c r="L2493" s="35" t="s">
        <v>1873</v>
      </c>
      <c r="M2493" s="35" t="s">
        <v>977</v>
      </c>
    </row>
    <row r="2494" s="1" customFormat="1" ht="13.8" spans="1:13">
      <c r="A2494" s="35" t="s">
        <v>1402</v>
      </c>
      <c r="B2494" s="35">
        <v>71.0726</v>
      </c>
      <c r="C2494" s="35">
        <v>72.1724</v>
      </c>
      <c r="D2494" s="35">
        <v>69.2331</v>
      </c>
      <c r="E2494" s="35">
        <v>24.9333</v>
      </c>
      <c r="F2494" s="35">
        <v>23.4875</v>
      </c>
      <c r="G2494" s="35">
        <v>24.0502</v>
      </c>
      <c r="H2494" s="35">
        <v>22.5099</v>
      </c>
      <c r="I2494" s="35">
        <v>18.8835</v>
      </c>
      <c r="J2494" s="35">
        <v>18.7617</v>
      </c>
      <c r="K2494" s="35" t="s">
        <v>1403</v>
      </c>
      <c r="L2494" s="35" t="s">
        <v>1873</v>
      </c>
      <c r="M2494" s="35" t="s">
        <v>977</v>
      </c>
    </row>
    <row r="2495" s="1" customFormat="1" ht="13.8" spans="1:13">
      <c r="A2495" s="35" t="s">
        <v>1346</v>
      </c>
      <c r="B2495" s="35">
        <v>3.03677</v>
      </c>
      <c r="C2495" s="35">
        <v>4.425</v>
      </c>
      <c r="D2495" s="35">
        <v>3.95698</v>
      </c>
      <c r="E2495" s="35">
        <v>1.37257</v>
      </c>
      <c r="F2495" s="35">
        <v>0.921092</v>
      </c>
      <c r="G2495" s="35">
        <v>1.32197</v>
      </c>
      <c r="H2495" s="35">
        <v>0.792858</v>
      </c>
      <c r="I2495" s="35">
        <v>1.01328</v>
      </c>
      <c r="J2495" s="35">
        <v>1.50473</v>
      </c>
      <c r="K2495" s="35" t="s">
        <v>788</v>
      </c>
      <c r="L2495" s="35" t="s">
        <v>1873</v>
      </c>
      <c r="M2495" s="35" t="s">
        <v>977</v>
      </c>
    </row>
    <row r="2496" s="1" customFormat="1" ht="13.8" spans="1:13">
      <c r="A2496" s="35" t="s">
        <v>855</v>
      </c>
      <c r="B2496" s="35">
        <v>280.434</v>
      </c>
      <c r="C2496" s="35">
        <v>301.17</v>
      </c>
      <c r="D2496" s="35">
        <v>315.713</v>
      </c>
      <c r="E2496" s="35">
        <v>1305.83</v>
      </c>
      <c r="F2496" s="35">
        <v>1341.13</v>
      </c>
      <c r="G2496" s="35">
        <v>1296.54</v>
      </c>
      <c r="H2496" s="35">
        <v>82.3295</v>
      </c>
      <c r="I2496" s="35">
        <v>87.8486</v>
      </c>
      <c r="J2496" s="35">
        <v>84.1507</v>
      </c>
      <c r="K2496" s="35" t="s">
        <v>23</v>
      </c>
      <c r="L2496" s="35" t="s">
        <v>1873</v>
      </c>
      <c r="M2496" s="35" t="s">
        <v>977</v>
      </c>
    </row>
    <row r="2497" s="1" customFormat="1" ht="13.8" spans="1:13">
      <c r="A2497" s="35" t="s">
        <v>2861</v>
      </c>
      <c r="B2497" s="35">
        <v>3.12919</v>
      </c>
      <c r="C2497" s="35">
        <v>2.92537</v>
      </c>
      <c r="D2497" s="35">
        <v>2.44744</v>
      </c>
      <c r="E2497" s="35">
        <v>2.00763</v>
      </c>
      <c r="F2497" s="35">
        <v>2.44881</v>
      </c>
      <c r="G2497" s="35">
        <v>1.80865</v>
      </c>
      <c r="H2497" s="35">
        <v>0.720445</v>
      </c>
      <c r="I2497" s="35">
        <v>0.646628</v>
      </c>
      <c r="J2497" s="35">
        <v>1.1008</v>
      </c>
      <c r="K2497" s="35" t="s">
        <v>2333</v>
      </c>
      <c r="L2497" s="35" t="s">
        <v>1873</v>
      </c>
      <c r="M2497" s="35" t="s">
        <v>977</v>
      </c>
    </row>
    <row r="2498" s="1" customFormat="1" ht="13.8" spans="1:13">
      <c r="A2498" s="35" t="s">
        <v>2862</v>
      </c>
      <c r="B2498" s="35">
        <v>8.56853</v>
      </c>
      <c r="C2498" s="35">
        <v>8.33275</v>
      </c>
      <c r="D2498" s="35">
        <v>7.85031</v>
      </c>
      <c r="E2498" s="35">
        <v>7.26989</v>
      </c>
      <c r="F2498" s="35">
        <v>7.04674</v>
      </c>
      <c r="G2498" s="35">
        <v>6.82407</v>
      </c>
      <c r="H2498" s="35">
        <v>2.12476</v>
      </c>
      <c r="I2498" s="35">
        <v>2.40807</v>
      </c>
      <c r="J2498" s="35">
        <v>2.56297</v>
      </c>
      <c r="K2498" s="35" t="s">
        <v>1501</v>
      </c>
      <c r="L2498" s="35" t="s">
        <v>1873</v>
      </c>
      <c r="M2498" s="35" t="s">
        <v>977</v>
      </c>
    </row>
    <row r="2499" s="1" customFormat="1" ht="13.8" spans="1:13">
      <c r="A2499" s="35" t="s">
        <v>2863</v>
      </c>
      <c r="B2499" s="35">
        <v>31.7557</v>
      </c>
      <c r="C2499" s="35">
        <v>31.563</v>
      </c>
      <c r="D2499" s="35">
        <v>30.7398</v>
      </c>
      <c r="E2499" s="35">
        <v>47.5244</v>
      </c>
      <c r="F2499" s="35">
        <v>47.4368</v>
      </c>
      <c r="G2499" s="35">
        <v>43.8917</v>
      </c>
      <c r="H2499" s="35">
        <v>8.83841</v>
      </c>
      <c r="I2499" s="35">
        <v>9.47452</v>
      </c>
      <c r="J2499" s="35">
        <v>9.09749</v>
      </c>
      <c r="K2499" s="35" t="s">
        <v>84</v>
      </c>
      <c r="L2499" s="35" t="s">
        <v>1873</v>
      </c>
      <c r="M2499" s="35" t="s">
        <v>977</v>
      </c>
    </row>
    <row r="2500" s="1" customFormat="1" ht="13.8" spans="1:13">
      <c r="A2500" s="35" t="s">
        <v>1559</v>
      </c>
      <c r="B2500" s="35">
        <v>45.7042</v>
      </c>
      <c r="C2500" s="35">
        <v>52.8477</v>
      </c>
      <c r="D2500" s="35">
        <v>47.6348</v>
      </c>
      <c r="E2500" s="35">
        <v>21.0235</v>
      </c>
      <c r="F2500" s="35">
        <v>17.2026</v>
      </c>
      <c r="G2500" s="35">
        <v>18.9434</v>
      </c>
      <c r="H2500" s="35">
        <v>14.2737</v>
      </c>
      <c r="I2500" s="35">
        <v>13.8698</v>
      </c>
      <c r="J2500" s="35">
        <v>12.6892</v>
      </c>
      <c r="K2500" s="35" t="s">
        <v>1560</v>
      </c>
      <c r="L2500" s="35" t="s">
        <v>1873</v>
      </c>
      <c r="M2500" s="35" t="s">
        <v>977</v>
      </c>
    </row>
    <row r="2501" s="1" customFormat="1" ht="13.8" spans="1:13">
      <c r="A2501" s="35" t="s">
        <v>2864</v>
      </c>
      <c r="B2501" s="35">
        <v>1.61526</v>
      </c>
      <c r="C2501" s="35">
        <v>2.05552</v>
      </c>
      <c r="D2501" s="35">
        <v>1.79177</v>
      </c>
      <c r="E2501" s="35">
        <v>1.58498</v>
      </c>
      <c r="F2501" s="35">
        <v>1.07425</v>
      </c>
      <c r="G2501" s="35">
        <v>1.41063</v>
      </c>
      <c r="H2501" s="35">
        <v>0.382233</v>
      </c>
      <c r="I2501" s="35">
        <v>0.659354</v>
      </c>
      <c r="J2501" s="35">
        <v>0.5444</v>
      </c>
      <c r="K2501" s="35" t="s">
        <v>97</v>
      </c>
      <c r="L2501" s="35" t="s">
        <v>1873</v>
      </c>
      <c r="M2501" s="35" t="s">
        <v>977</v>
      </c>
    </row>
    <row r="2502" s="1" customFormat="1" ht="13.8" spans="1:13">
      <c r="A2502" s="35" t="s">
        <v>1415</v>
      </c>
      <c r="B2502" s="35">
        <v>5.79741</v>
      </c>
      <c r="C2502" s="35">
        <v>6.21503</v>
      </c>
      <c r="D2502" s="35">
        <v>4.83857</v>
      </c>
      <c r="E2502" s="35">
        <v>1.87139</v>
      </c>
      <c r="F2502" s="35">
        <v>2.12803</v>
      </c>
      <c r="G2502" s="35">
        <v>1.81749</v>
      </c>
      <c r="H2502" s="35">
        <v>1.72436</v>
      </c>
      <c r="I2502" s="35">
        <v>1.23976</v>
      </c>
      <c r="J2502" s="35">
        <v>1.91163</v>
      </c>
      <c r="K2502" s="35" t="s">
        <v>1416</v>
      </c>
      <c r="L2502" s="35" t="s">
        <v>1873</v>
      </c>
      <c r="M2502" s="35" t="s">
        <v>977</v>
      </c>
    </row>
    <row r="2503" s="1" customFormat="1" ht="13.8" spans="1:13">
      <c r="A2503" s="35" t="s">
        <v>1277</v>
      </c>
      <c r="B2503" s="35">
        <v>47.8853</v>
      </c>
      <c r="C2503" s="35">
        <v>45.6179</v>
      </c>
      <c r="D2503" s="35">
        <v>44.1604</v>
      </c>
      <c r="E2503" s="35">
        <v>12.5919</v>
      </c>
      <c r="F2503" s="35">
        <v>12.1202</v>
      </c>
      <c r="G2503" s="35">
        <v>12.2713</v>
      </c>
      <c r="H2503" s="35">
        <v>13.7802</v>
      </c>
      <c r="I2503" s="35">
        <v>13.9652</v>
      </c>
      <c r="J2503" s="35">
        <v>12.0861</v>
      </c>
      <c r="K2503" s="35" t="s">
        <v>1121</v>
      </c>
      <c r="L2503" s="35" t="s">
        <v>1873</v>
      </c>
      <c r="M2503" s="35" t="s">
        <v>977</v>
      </c>
    </row>
    <row r="2504" s="1" customFormat="1" ht="13.8" spans="1:13">
      <c r="A2504" s="35" t="s">
        <v>1177</v>
      </c>
      <c r="B2504" s="35">
        <v>43.2057</v>
      </c>
      <c r="C2504" s="35">
        <v>40.6123</v>
      </c>
      <c r="D2504" s="35">
        <v>38.5076</v>
      </c>
      <c r="E2504" s="35">
        <v>7.61926</v>
      </c>
      <c r="F2504" s="35">
        <v>8.40466</v>
      </c>
      <c r="G2504" s="35">
        <v>8.77619</v>
      </c>
      <c r="H2504" s="35">
        <v>11.6928</v>
      </c>
      <c r="I2504" s="35">
        <v>12.2506</v>
      </c>
      <c r="J2504" s="35">
        <v>11.5611</v>
      </c>
      <c r="K2504" s="35" t="s">
        <v>1178</v>
      </c>
      <c r="L2504" s="35" t="s">
        <v>1873</v>
      </c>
      <c r="M2504" s="35" t="s">
        <v>977</v>
      </c>
    </row>
    <row r="2505" s="1" customFormat="1" ht="13.8" spans="1:13">
      <c r="A2505" s="35" t="s">
        <v>1397</v>
      </c>
      <c r="B2505" s="35">
        <v>1.26305</v>
      </c>
      <c r="C2505" s="35">
        <v>1.22795</v>
      </c>
      <c r="D2505" s="35">
        <v>1.5101</v>
      </c>
      <c r="E2505" s="35">
        <v>0.446014</v>
      </c>
      <c r="F2505" s="35">
        <v>0.479847</v>
      </c>
      <c r="G2505" s="35">
        <v>0.431001</v>
      </c>
      <c r="H2505" s="35">
        <v>0.377625</v>
      </c>
      <c r="I2505" s="35">
        <v>0.515646</v>
      </c>
      <c r="J2505" s="35">
        <v>0.280011</v>
      </c>
      <c r="K2505" s="35" t="s">
        <v>64</v>
      </c>
      <c r="L2505" s="35" t="s">
        <v>1873</v>
      </c>
      <c r="M2505" s="35" t="s">
        <v>977</v>
      </c>
    </row>
    <row r="2506" s="1" customFormat="1" ht="13.8" spans="1:13">
      <c r="A2506" s="35" t="s">
        <v>2865</v>
      </c>
      <c r="B2506" s="35">
        <v>3.24528</v>
      </c>
      <c r="C2506" s="35">
        <v>3.43812</v>
      </c>
      <c r="D2506" s="35">
        <v>3.99712</v>
      </c>
      <c r="E2506" s="35">
        <v>4.7251</v>
      </c>
      <c r="F2506" s="35">
        <v>4.45126</v>
      </c>
      <c r="G2506" s="35">
        <v>4.5877</v>
      </c>
      <c r="H2506" s="35">
        <v>0.94294</v>
      </c>
      <c r="I2506" s="35">
        <v>1.16959</v>
      </c>
      <c r="J2506" s="35">
        <v>1.02103</v>
      </c>
      <c r="K2506" s="35" t="s">
        <v>97</v>
      </c>
      <c r="L2506" s="35" t="s">
        <v>1873</v>
      </c>
      <c r="M2506" s="35" t="s">
        <v>977</v>
      </c>
    </row>
    <row r="2507" s="1" customFormat="1" ht="13.8" spans="1:13">
      <c r="A2507" s="35" t="s">
        <v>2866</v>
      </c>
      <c r="B2507" s="35">
        <v>2.38066</v>
      </c>
      <c r="C2507" s="35">
        <v>2.30376</v>
      </c>
      <c r="D2507" s="35">
        <v>1.74112</v>
      </c>
      <c r="E2507" s="35">
        <v>2.65319</v>
      </c>
      <c r="F2507" s="35">
        <v>2.12182</v>
      </c>
      <c r="G2507" s="35">
        <v>2.37748</v>
      </c>
      <c r="H2507" s="35">
        <v>0.567101</v>
      </c>
      <c r="I2507" s="35">
        <v>0.661902</v>
      </c>
      <c r="J2507" s="35">
        <v>0.664798</v>
      </c>
      <c r="K2507" s="35" t="s">
        <v>2867</v>
      </c>
      <c r="L2507" s="35" t="s">
        <v>1873</v>
      </c>
      <c r="M2507" s="35" t="s">
        <v>977</v>
      </c>
    </row>
    <row r="2508" s="1" customFormat="1" ht="13.8" spans="1:13">
      <c r="A2508" s="35" t="s">
        <v>2868</v>
      </c>
      <c r="B2508" s="35">
        <v>1.0058</v>
      </c>
      <c r="C2508" s="35">
        <v>0.78131</v>
      </c>
      <c r="D2508" s="35">
        <v>0.842112</v>
      </c>
      <c r="E2508" s="35">
        <v>1.17764</v>
      </c>
      <c r="F2508" s="35">
        <v>1.26249</v>
      </c>
      <c r="G2508" s="35">
        <v>1.18036</v>
      </c>
      <c r="H2508" s="35">
        <v>0.281463</v>
      </c>
      <c r="I2508" s="35">
        <v>0.224213</v>
      </c>
      <c r="J2508" s="35">
        <v>0.268951</v>
      </c>
      <c r="K2508" s="35" t="s">
        <v>66</v>
      </c>
      <c r="L2508" s="35" t="s">
        <v>1873</v>
      </c>
      <c r="M2508" s="35" t="s">
        <v>977</v>
      </c>
    </row>
    <row r="2509" s="1" customFormat="1" ht="13.8" spans="1:13">
      <c r="A2509" s="35" t="s">
        <v>2869</v>
      </c>
      <c r="B2509" s="35">
        <v>3.22174</v>
      </c>
      <c r="C2509" s="35">
        <v>3.98658</v>
      </c>
      <c r="D2509" s="35">
        <v>3.53117</v>
      </c>
      <c r="E2509" s="35">
        <v>2.63167</v>
      </c>
      <c r="F2509" s="35">
        <v>5.7458</v>
      </c>
      <c r="G2509" s="35">
        <v>4.03988</v>
      </c>
      <c r="H2509" s="35">
        <v>1.75257</v>
      </c>
      <c r="I2509" s="35">
        <v>0.428461</v>
      </c>
      <c r="J2509" s="35">
        <v>0.88268</v>
      </c>
      <c r="K2509" s="35" t="s">
        <v>1705</v>
      </c>
      <c r="L2509" s="35" t="s">
        <v>1873</v>
      </c>
      <c r="M2509" s="35" t="s">
        <v>977</v>
      </c>
    </row>
    <row r="2510" s="1" customFormat="1" ht="13.8" spans="1:13">
      <c r="A2510" s="35" t="s">
        <v>799</v>
      </c>
      <c r="B2510" s="35">
        <v>6.71532</v>
      </c>
      <c r="C2510" s="35">
        <v>10.8701</v>
      </c>
      <c r="D2510" s="35">
        <v>14.0186</v>
      </c>
      <c r="E2510" s="35">
        <v>39.9584</v>
      </c>
      <c r="F2510" s="35">
        <v>40.0845</v>
      </c>
      <c r="G2510" s="35">
        <v>42.458</v>
      </c>
      <c r="H2510" s="35">
        <v>4.48945</v>
      </c>
      <c r="I2510" s="35">
        <v>2.45062</v>
      </c>
      <c r="J2510" s="35">
        <v>2.35807</v>
      </c>
      <c r="K2510" s="35" t="s">
        <v>84</v>
      </c>
      <c r="L2510" s="35" t="s">
        <v>1873</v>
      </c>
      <c r="M2510" s="35" t="s">
        <v>977</v>
      </c>
    </row>
    <row r="2511" s="1" customFormat="1" ht="13.8" spans="1:13">
      <c r="A2511" s="35" t="s">
        <v>2870</v>
      </c>
      <c r="B2511" s="35">
        <v>39.0725</v>
      </c>
      <c r="C2511" s="35">
        <v>36.6827</v>
      </c>
      <c r="D2511" s="35">
        <v>31.6063</v>
      </c>
      <c r="E2511" s="35">
        <v>31.466</v>
      </c>
      <c r="F2511" s="35">
        <v>34.2195</v>
      </c>
      <c r="G2511" s="35">
        <v>36.9912</v>
      </c>
      <c r="H2511" s="35">
        <v>10.6601</v>
      </c>
      <c r="I2511" s="35">
        <v>12.015</v>
      </c>
      <c r="J2511" s="35">
        <v>8.72325</v>
      </c>
      <c r="K2511" s="35" t="s">
        <v>2871</v>
      </c>
      <c r="L2511" s="35" t="s">
        <v>1873</v>
      </c>
      <c r="M2511" s="35" t="s">
        <v>977</v>
      </c>
    </row>
    <row r="2512" s="1" customFormat="1" ht="13.8" spans="1:13">
      <c r="A2512" s="35" t="s">
        <v>1588</v>
      </c>
      <c r="B2512" s="35">
        <v>0.861276</v>
      </c>
      <c r="C2512" s="35">
        <v>1.07642</v>
      </c>
      <c r="D2512" s="35">
        <v>0.627941</v>
      </c>
      <c r="E2512" s="35">
        <v>0.251141</v>
      </c>
      <c r="F2512" s="35">
        <v>0.376304</v>
      </c>
      <c r="G2512" s="35">
        <v>0.426226</v>
      </c>
      <c r="H2512" s="35">
        <v>0.186752</v>
      </c>
      <c r="I2512" s="35">
        <v>0.245661</v>
      </c>
      <c r="J2512" s="35">
        <v>0.3158</v>
      </c>
      <c r="K2512" s="35" t="s">
        <v>222</v>
      </c>
      <c r="L2512" s="35" t="s">
        <v>1873</v>
      </c>
      <c r="M2512" s="35" t="s">
        <v>977</v>
      </c>
    </row>
    <row r="2513" s="1" customFormat="1" ht="13.8" spans="1:13">
      <c r="A2513" s="35" t="s">
        <v>1797</v>
      </c>
      <c r="B2513" s="35">
        <v>18.2605</v>
      </c>
      <c r="C2513" s="35">
        <v>19.4455</v>
      </c>
      <c r="D2513" s="35">
        <v>18.6816</v>
      </c>
      <c r="E2513" s="35">
        <v>7.556</v>
      </c>
      <c r="F2513" s="35">
        <v>10.6573</v>
      </c>
      <c r="G2513" s="35">
        <v>8.35912</v>
      </c>
      <c r="H2513" s="35">
        <v>6.03316</v>
      </c>
      <c r="I2513" s="35">
        <v>5.02222</v>
      </c>
      <c r="J2513" s="35">
        <v>5.57987</v>
      </c>
      <c r="K2513" s="35" t="s">
        <v>1798</v>
      </c>
      <c r="L2513" s="35" t="s">
        <v>1873</v>
      </c>
      <c r="M2513" s="35" t="s">
        <v>977</v>
      </c>
    </row>
    <row r="2514" s="1" customFormat="1" ht="13.8" spans="1:13">
      <c r="A2514" s="35" t="s">
        <v>1413</v>
      </c>
      <c r="B2514" s="35">
        <v>5.91971</v>
      </c>
      <c r="C2514" s="35">
        <v>6.36208</v>
      </c>
      <c r="D2514" s="35">
        <v>5.75756</v>
      </c>
      <c r="E2514" s="35">
        <v>1.89326</v>
      </c>
      <c r="F2514" s="35">
        <v>1.98702</v>
      </c>
      <c r="G2514" s="35">
        <v>2.34939</v>
      </c>
      <c r="H2514" s="35">
        <v>1.8139</v>
      </c>
      <c r="I2514" s="35">
        <v>1.75796</v>
      </c>
      <c r="J2514" s="35">
        <v>1.68628</v>
      </c>
      <c r="K2514" s="35" t="s">
        <v>445</v>
      </c>
      <c r="L2514" s="35" t="s">
        <v>1873</v>
      </c>
      <c r="M2514" s="35" t="s">
        <v>977</v>
      </c>
    </row>
    <row r="2515" s="1" customFormat="1" ht="13.8" spans="1:13">
      <c r="A2515" s="35" t="s">
        <v>1640</v>
      </c>
      <c r="B2515" s="35">
        <v>1.87114</v>
      </c>
      <c r="C2515" s="35">
        <v>2.60011</v>
      </c>
      <c r="D2515" s="35">
        <v>2.04354</v>
      </c>
      <c r="E2515" s="35">
        <v>0.937085</v>
      </c>
      <c r="F2515" s="35">
        <v>0.991304</v>
      </c>
      <c r="G2515" s="35">
        <v>0.90753</v>
      </c>
      <c r="H2515" s="35">
        <v>0.894101</v>
      </c>
      <c r="I2515" s="35">
        <v>0.495805</v>
      </c>
      <c r="J2515" s="35">
        <v>0.555181</v>
      </c>
      <c r="K2515" s="35" t="s">
        <v>445</v>
      </c>
      <c r="L2515" s="35" t="s">
        <v>1873</v>
      </c>
      <c r="M2515" s="35" t="s">
        <v>977</v>
      </c>
    </row>
    <row r="2516" s="1" customFormat="1" ht="13.8" spans="1:13">
      <c r="A2516" s="35" t="s">
        <v>2872</v>
      </c>
      <c r="B2516" s="35">
        <v>1.23977</v>
      </c>
      <c r="C2516" s="35">
        <v>1.1117</v>
      </c>
      <c r="D2516" s="35">
        <v>1.324</v>
      </c>
      <c r="E2516" s="35">
        <v>1.01041</v>
      </c>
      <c r="F2516" s="35">
        <v>0.862046</v>
      </c>
      <c r="G2516" s="35">
        <v>1.19803</v>
      </c>
      <c r="H2516" s="35">
        <v>0.54791</v>
      </c>
      <c r="I2516" s="35">
        <v>0.3134</v>
      </c>
      <c r="J2516" s="35">
        <v>0.238818</v>
      </c>
      <c r="K2516" s="35" t="s">
        <v>2873</v>
      </c>
      <c r="L2516" s="35" t="s">
        <v>1873</v>
      </c>
      <c r="M2516" s="35" t="s">
        <v>977</v>
      </c>
    </row>
    <row r="2517" s="1" customFormat="1" ht="13.8" spans="1:13">
      <c r="A2517" s="35" t="s">
        <v>2874</v>
      </c>
      <c r="B2517" s="35">
        <v>24.7576</v>
      </c>
      <c r="C2517" s="35">
        <v>24.2755</v>
      </c>
      <c r="D2517" s="35">
        <v>23.2632</v>
      </c>
      <c r="E2517" s="35">
        <v>12.3326</v>
      </c>
      <c r="F2517" s="35">
        <v>12.5293</v>
      </c>
      <c r="G2517" s="35">
        <v>12.7346</v>
      </c>
      <c r="H2517" s="35">
        <v>7.43025</v>
      </c>
      <c r="I2517" s="35">
        <v>7.96108</v>
      </c>
      <c r="J2517" s="35">
        <v>6.27444</v>
      </c>
      <c r="K2517" s="35" t="s">
        <v>1632</v>
      </c>
      <c r="L2517" s="35" t="s">
        <v>1873</v>
      </c>
      <c r="M2517" s="35" t="s">
        <v>977</v>
      </c>
    </row>
    <row r="2518" s="1" customFormat="1" ht="13.8" spans="1:13">
      <c r="A2518" s="35" t="s">
        <v>1538</v>
      </c>
      <c r="B2518" s="35">
        <v>12.9368</v>
      </c>
      <c r="C2518" s="35">
        <v>12.1857</v>
      </c>
      <c r="D2518" s="35">
        <v>14.6149</v>
      </c>
      <c r="E2518" s="35">
        <v>5.70665</v>
      </c>
      <c r="F2518" s="35">
        <v>4.61194</v>
      </c>
      <c r="G2518" s="35">
        <v>5.15638</v>
      </c>
      <c r="H2518" s="35">
        <v>4.52951</v>
      </c>
      <c r="I2518" s="35">
        <v>3.87288</v>
      </c>
      <c r="J2518" s="35">
        <v>3.40488</v>
      </c>
      <c r="K2518" s="35" t="s">
        <v>235</v>
      </c>
      <c r="L2518" s="35" t="s">
        <v>1873</v>
      </c>
      <c r="M2518" s="35" t="s">
        <v>977</v>
      </c>
    </row>
    <row r="2519" s="1" customFormat="1" ht="13.8" spans="1:13">
      <c r="A2519" s="35" t="s">
        <v>2875</v>
      </c>
      <c r="B2519" s="35">
        <v>1.42399</v>
      </c>
      <c r="C2519" s="35">
        <v>2.10129</v>
      </c>
      <c r="D2519" s="35">
        <v>1.41512</v>
      </c>
      <c r="E2519" s="35">
        <v>1.2183</v>
      </c>
      <c r="F2519" s="35">
        <v>0.995012</v>
      </c>
      <c r="G2519" s="35">
        <v>0.624275</v>
      </c>
      <c r="H2519" s="35">
        <v>0.62389</v>
      </c>
      <c r="I2519" s="35">
        <v>0.420882</v>
      </c>
      <c r="J2519" s="35">
        <v>0.423998</v>
      </c>
      <c r="K2519" s="35" t="s">
        <v>74</v>
      </c>
      <c r="L2519" s="35" t="s">
        <v>1873</v>
      </c>
      <c r="M2519" s="35" t="s">
        <v>977</v>
      </c>
    </row>
    <row r="2520" s="1" customFormat="1" ht="13.8" spans="1:13">
      <c r="A2520" s="35" t="s">
        <v>2876</v>
      </c>
      <c r="B2520" s="35">
        <v>3.7096</v>
      </c>
      <c r="C2520" s="35">
        <v>4.53678</v>
      </c>
      <c r="D2520" s="35">
        <v>4.11822</v>
      </c>
      <c r="E2520" s="35">
        <v>5.15374</v>
      </c>
      <c r="F2520" s="35">
        <v>3.98266</v>
      </c>
      <c r="G2520" s="35">
        <v>4.83088</v>
      </c>
      <c r="H2520" s="35">
        <v>1.33865</v>
      </c>
      <c r="I2520" s="35">
        <v>1.65702</v>
      </c>
      <c r="J2520" s="35">
        <v>0.766172</v>
      </c>
      <c r="K2520" s="35" t="s">
        <v>23</v>
      </c>
      <c r="L2520" s="35" t="s">
        <v>1873</v>
      </c>
      <c r="M2520" s="35" t="s">
        <v>977</v>
      </c>
    </row>
    <row r="2521" s="1" customFormat="1" ht="13.8" spans="1:13">
      <c r="A2521" s="35" t="s">
        <v>1172</v>
      </c>
      <c r="B2521" s="35">
        <v>6.27836</v>
      </c>
      <c r="C2521" s="35">
        <v>6.29665</v>
      </c>
      <c r="D2521" s="35">
        <v>5.74492</v>
      </c>
      <c r="E2521" s="35">
        <v>1.34792</v>
      </c>
      <c r="F2521" s="35">
        <v>0.840584</v>
      </c>
      <c r="G2521" s="35">
        <v>1.4632</v>
      </c>
      <c r="H2521" s="35">
        <v>1.00531</v>
      </c>
      <c r="I2521" s="35">
        <v>2.30797</v>
      </c>
      <c r="J2521" s="35">
        <v>2.19754</v>
      </c>
      <c r="K2521" s="35" t="s">
        <v>78</v>
      </c>
      <c r="L2521" s="35" t="s">
        <v>1873</v>
      </c>
      <c r="M2521" s="35" t="s">
        <v>977</v>
      </c>
    </row>
    <row r="2522" s="1" customFormat="1" ht="13.8" spans="1:13">
      <c r="A2522" s="35" t="s">
        <v>1358</v>
      </c>
      <c r="B2522" s="35">
        <v>16.2996</v>
      </c>
      <c r="C2522" s="35">
        <v>13.6887</v>
      </c>
      <c r="D2522" s="35">
        <v>14.3562</v>
      </c>
      <c r="E2522" s="35">
        <v>4.30097</v>
      </c>
      <c r="F2522" s="35">
        <v>5.21368</v>
      </c>
      <c r="G2522" s="35">
        <v>4.63733</v>
      </c>
      <c r="H2522" s="35">
        <v>4.62962</v>
      </c>
      <c r="I2522" s="35">
        <v>4.18337</v>
      </c>
      <c r="J2522" s="35">
        <v>4.41601</v>
      </c>
      <c r="K2522" s="35" t="s">
        <v>23</v>
      </c>
      <c r="L2522" s="35" t="s">
        <v>1873</v>
      </c>
      <c r="M2522" s="35" t="s">
        <v>977</v>
      </c>
    </row>
    <row r="2523" s="1" customFormat="1" ht="13.8" spans="1:13">
      <c r="A2523" s="35" t="s">
        <v>2877</v>
      </c>
      <c r="B2523" s="35">
        <v>66.1131</v>
      </c>
      <c r="C2523" s="35">
        <v>66.0726</v>
      </c>
      <c r="D2523" s="35">
        <v>70.7806</v>
      </c>
      <c r="E2523" s="35">
        <v>91.9001</v>
      </c>
      <c r="F2523" s="35">
        <v>98.8187</v>
      </c>
      <c r="G2523" s="35">
        <v>93.2109</v>
      </c>
      <c r="H2523" s="35">
        <v>22.0914</v>
      </c>
      <c r="I2523" s="35">
        <v>18.9886</v>
      </c>
      <c r="J2523" s="35">
        <v>20.7961</v>
      </c>
      <c r="K2523" s="35" t="s">
        <v>2878</v>
      </c>
      <c r="L2523" s="35" t="s">
        <v>1873</v>
      </c>
      <c r="M2523" s="35" t="s">
        <v>977</v>
      </c>
    </row>
    <row r="2524" s="1" customFormat="1" ht="13.8" spans="1:13">
      <c r="A2524" s="35" t="s">
        <v>2879</v>
      </c>
      <c r="B2524" s="35">
        <v>208.365</v>
      </c>
      <c r="C2524" s="35">
        <v>168.275</v>
      </c>
      <c r="D2524" s="35">
        <v>170.177</v>
      </c>
      <c r="E2524" s="35">
        <v>168.618</v>
      </c>
      <c r="F2524" s="35">
        <v>174.09</v>
      </c>
      <c r="G2524" s="35">
        <v>174.173</v>
      </c>
      <c r="H2524" s="35">
        <v>51.4891</v>
      </c>
      <c r="I2524" s="35">
        <v>64.5962</v>
      </c>
      <c r="J2524" s="35">
        <v>47.9472</v>
      </c>
      <c r="K2524" s="35" t="s">
        <v>2880</v>
      </c>
      <c r="L2524" s="35" t="s">
        <v>1873</v>
      </c>
      <c r="M2524" s="35" t="s">
        <v>977</v>
      </c>
    </row>
    <row r="2525" s="1" customFormat="1" ht="13.8" spans="1:13">
      <c r="A2525" s="35" t="s">
        <v>2881</v>
      </c>
      <c r="B2525" s="35">
        <v>5.58853</v>
      </c>
      <c r="C2525" s="35">
        <v>4.7904</v>
      </c>
      <c r="D2525" s="35">
        <v>5.33032</v>
      </c>
      <c r="E2525" s="35">
        <v>5.41266</v>
      </c>
      <c r="F2525" s="35">
        <v>4.88568</v>
      </c>
      <c r="G2525" s="35">
        <v>5.42167</v>
      </c>
      <c r="H2525" s="35">
        <v>1.51128</v>
      </c>
      <c r="I2525" s="35">
        <v>1.58157</v>
      </c>
      <c r="J2525" s="35">
        <v>1.70273</v>
      </c>
      <c r="K2525" s="35" t="s">
        <v>2882</v>
      </c>
      <c r="L2525" s="35" t="s">
        <v>1873</v>
      </c>
      <c r="M2525" s="35" t="s">
        <v>977</v>
      </c>
    </row>
    <row r="2526" s="1" customFormat="1" ht="13.8" spans="1:13">
      <c r="A2526" s="35" t="s">
        <v>2883</v>
      </c>
      <c r="B2526" s="35">
        <v>2.14906</v>
      </c>
      <c r="C2526" s="35">
        <v>2.23588</v>
      </c>
      <c r="D2526" s="35">
        <v>2.10097</v>
      </c>
      <c r="E2526" s="35">
        <v>2.32753</v>
      </c>
      <c r="F2526" s="35">
        <v>2.15497</v>
      </c>
      <c r="G2526" s="35">
        <v>2.21672</v>
      </c>
      <c r="H2526" s="35">
        <v>0.508044</v>
      </c>
      <c r="I2526" s="35">
        <v>0.987687</v>
      </c>
      <c r="J2526" s="35">
        <v>0.482745</v>
      </c>
      <c r="K2526" s="35" t="s">
        <v>97</v>
      </c>
      <c r="L2526" s="35" t="s">
        <v>1873</v>
      </c>
      <c r="M2526" s="35" t="s">
        <v>977</v>
      </c>
    </row>
    <row r="2527" s="1" customFormat="1" ht="13.8" spans="1:13">
      <c r="A2527" s="35" t="s">
        <v>1315</v>
      </c>
      <c r="B2527" s="35">
        <v>12.7023</v>
      </c>
      <c r="C2527" s="35">
        <v>12.2092</v>
      </c>
      <c r="D2527" s="35">
        <v>11.9762</v>
      </c>
      <c r="E2527" s="35">
        <v>3.7776</v>
      </c>
      <c r="F2527" s="35">
        <v>2.78871</v>
      </c>
      <c r="G2527" s="35">
        <v>4.27828</v>
      </c>
      <c r="H2527" s="35">
        <v>1.71835</v>
      </c>
      <c r="I2527" s="35">
        <v>5.1286</v>
      </c>
      <c r="J2527" s="35">
        <v>4.14072</v>
      </c>
      <c r="K2527" s="35" t="s">
        <v>78</v>
      </c>
      <c r="L2527" s="35" t="s">
        <v>1873</v>
      </c>
      <c r="M2527" s="35" t="s">
        <v>977</v>
      </c>
    </row>
    <row r="2528" s="1" customFormat="1" ht="13.8" spans="1:13">
      <c r="A2528" s="35" t="s">
        <v>2884</v>
      </c>
      <c r="B2528" s="35">
        <v>2.32891</v>
      </c>
      <c r="C2528" s="35">
        <v>2.74887</v>
      </c>
      <c r="D2528" s="35">
        <v>1.56844</v>
      </c>
      <c r="E2528" s="35">
        <v>1.65631</v>
      </c>
      <c r="F2528" s="35">
        <v>1.50277</v>
      </c>
      <c r="G2528" s="35">
        <v>1.66872</v>
      </c>
      <c r="H2528" s="35">
        <v>0.667717</v>
      </c>
      <c r="I2528" s="35">
        <v>0.904212</v>
      </c>
      <c r="J2528" s="35">
        <v>0.455749</v>
      </c>
      <c r="K2528" s="35" t="s">
        <v>2885</v>
      </c>
      <c r="L2528" s="35" t="s">
        <v>1873</v>
      </c>
      <c r="M2528" s="35" t="s">
        <v>977</v>
      </c>
    </row>
    <row r="2529" s="1" customFormat="1" ht="13.8" spans="1:13">
      <c r="A2529" s="35" t="s">
        <v>2886</v>
      </c>
      <c r="B2529" s="35">
        <v>9.87852</v>
      </c>
      <c r="C2529" s="35">
        <v>9.93183</v>
      </c>
      <c r="D2529" s="35">
        <v>11.9845</v>
      </c>
      <c r="E2529" s="35">
        <v>8.86378</v>
      </c>
      <c r="F2529" s="35">
        <v>9.15221</v>
      </c>
      <c r="G2529" s="35">
        <v>8.85418</v>
      </c>
      <c r="H2529" s="35">
        <v>3.25983</v>
      </c>
      <c r="I2529" s="35">
        <v>3.45732</v>
      </c>
      <c r="J2529" s="35">
        <v>2.71519</v>
      </c>
      <c r="K2529" s="35" t="s">
        <v>2833</v>
      </c>
      <c r="L2529" s="35" t="s">
        <v>1873</v>
      </c>
      <c r="M2529" s="35" t="s">
        <v>977</v>
      </c>
    </row>
    <row r="2530" s="1" customFormat="1" ht="13.8" spans="1:13">
      <c r="A2530" s="35" t="s">
        <v>2887</v>
      </c>
      <c r="B2530" s="35">
        <v>0.719405</v>
      </c>
      <c r="C2530" s="35">
        <v>0.471607</v>
      </c>
      <c r="D2530" s="35">
        <v>0.803328</v>
      </c>
      <c r="E2530" s="35">
        <v>0.401542</v>
      </c>
      <c r="F2530" s="35">
        <v>0.316481</v>
      </c>
      <c r="G2530" s="35">
        <v>0.333799</v>
      </c>
      <c r="H2530" s="35">
        <v>0.0865083</v>
      </c>
      <c r="I2530" s="35">
        <v>0.263462</v>
      </c>
      <c r="J2530" s="35">
        <v>0.266853</v>
      </c>
      <c r="K2530" s="35" t="s">
        <v>2888</v>
      </c>
      <c r="L2530" s="35" t="s">
        <v>1873</v>
      </c>
      <c r="M2530" s="35" t="s">
        <v>977</v>
      </c>
    </row>
    <row r="2531" s="1" customFormat="1" ht="13.8" spans="1:13">
      <c r="A2531" s="35" t="s">
        <v>2889</v>
      </c>
      <c r="B2531" s="35">
        <v>9.78744</v>
      </c>
      <c r="C2531" s="35">
        <v>9.89383</v>
      </c>
      <c r="D2531" s="35">
        <v>9.51877</v>
      </c>
      <c r="E2531" s="35">
        <v>12.2411</v>
      </c>
      <c r="F2531" s="35">
        <v>12.2211</v>
      </c>
      <c r="G2531" s="35">
        <v>11.886</v>
      </c>
      <c r="H2531" s="35">
        <v>3.14456</v>
      </c>
      <c r="I2531" s="35">
        <v>3.04905</v>
      </c>
      <c r="J2531" s="35">
        <v>2.77143</v>
      </c>
      <c r="K2531" s="35" t="s">
        <v>469</v>
      </c>
      <c r="L2531" s="35" t="s">
        <v>1873</v>
      </c>
      <c r="M2531" s="35" t="s">
        <v>977</v>
      </c>
    </row>
    <row r="2532" s="1" customFormat="1" ht="13.8" spans="1:13">
      <c r="A2532" s="35" t="s">
        <v>1423</v>
      </c>
      <c r="B2532" s="35">
        <v>13.9678</v>
      </c>
      <c r="C2532" s="35">
        <v>16.022</v>
      </c>
      <c r="D2532" s="35">
        <v>12.6738</v>
      </c>
      <c r="E2532" s="35">
        <v>5.1474</v>
      </c>
      <c r="F2532" s="35">
        <v>4.74341</v>
      </c>
      <c r="G2532" s="35">
        <v>5.07096</v>
      </c>
      <c r="H2532" s="35">
        <v>3.44163</v>
      </c>
      <c r="I2532" s="35">
        <v>3.37965</v>
      </c>
      <c r="J2532" s="35">
        <v>6.23194</v>
      </c>
      <c r="K2532" s="35" t="s">
        <v>1424</v>
      </c>
      <c r="L2532" s="35" t="s">
        <v>1873</v>
      </c>
      <c r="M2532" s="35" t="s">
        <v>977</v>
      </c>
    </row>
    <row r="2533" s="1" customFormat="1" ht="13.8" spans="1:13">
      <c r="A2533" s="35" t="s">
        <v>2890</v>
      </c>
      <c r="B2533" s="35">
        <v>0.757819</v>
      </c>
      <c r="C2533" s="35">
        <v>0.900731</v>
      </c>
      <c r="D2533" s="35">
        <v>0.673759</v>
      </c>
      <c r="E2533" s="35">
        <v>0.933675</v>
      </c>
      <c r="F2533" s="35">
        <v>0.793202</v>
      </c>
      <c r="G2533" s="35">
        <v>0.821262</v>
      </c>
      <c r="H2533" s="35">
        <v>0.146496</v>
      </c>
      <c r="I2533" s="35">
        <v>0.324924</v>
      </c>
      <c r="J2533" s="35">
        <v>0.240781</v>
      </c>
      <c r="K2533" s="35" t="s">
        <v>296</v>
      </c>
      <c r="L2533" s="35" t="s">
        <v>1873</v>
      </c>
      <c r="M2533" s="35" t="s">
        <v>977</v>
      </c>
    </row>
    <row r="2534" s="1" customFormat="1" ht="13.8" spans="1:13">
      <c r="A2534" s="35" t="s">
        <v>2891</v>
      </c>
      <c r="B2534" s="35">
        <v>1.24135</v>
      </c>
      <c r="C2534" s="35">
        <v>1.34209</v>
      </c>
      <c r="D2534" s="35">
        <v>1.04244</v>
      </c>
      <c r="E2534" s="35">
        <v>0.761251</v>
      </c>
      <c r="F2534" s="35">
        <v>1.03748</v>
      </c>
      <c r="G2534" s="35">
        <v>0.897994</v>
      </c>
      <c r="H2534" s="35">
        <v>0.385913</v>
      </c>
      <c r="I2534" s="35">
        <v>0.109964</v>
      </c>
      <c r="J2534" s="35">
        <v>0.61944</v>
      </c>
      <c r="K2534" s="35" t="s">
        <v>2051</v>
      </c>
      <c r="L2534" s="35" t="s">
        <v>1873</v>
      </c>
      <c r="M2534" s="35" t="s">
        <v>977</v>
      </c>
    </row>
    <row r="2535" s="1" customFormat="1" ht="13.8" spans="1:13">
      <c r="A2535" s="35" t="s">
        <v>1760</v>
      </c>
      <c r="B2535" s="35">
        <v>0.857521</v>
      </c>
      <c r="C2535" s="35">
        <v>0.6284</v>
      </c>
      <c r="D2535" s="35">
        <v>0.843573</v>
      </c>
      <c r="E2535" s="35">
        <v>0.47857</v>
      </c>
      <c r="F2535" s="35">
        <v>0.304633</v>
      </c>
      <c r="G2535" s="35">
        <v>0.296606</v>
      </c>
      <c r="H2535" s="35">
        <v>0.2206</v>
      </c>
      <c r="I2535" s="35">
        <v>0.130503</v>
      </c>
      <c r="J2535" s="35">
        <v>0.359418</v>
      </c>
      <c r="K2535" s="35" t="s">
        <v>1761</v>
      </c>
      <c r="L2535" s="35" t="s">
        <v>1873</v>
      </c>
      <c r="M2535" s="35" t="s">
        <v>977</v>
      </c>
    </row>
    <row r="2536" s="1" customFormat="1" ht="13.8" spans="1:13">
      <c r="A2536" s="35" t="s">
        <v>2892</v>
      </c>
      <c r="B2536" s="35">
        <v>20.9471</v>
      </c>
      <c r="C2536" s="35">
        <v>20.5836</v>
      </c>
      <c r="D2536" s="35">
        <v>20.7134</v>
      </c>
      <c r="E2536" s="35">
        <v>23.2967</v>
      </c>
      <c r="F2536" s="35">
        <v>22.4734</v>
      </c>
      <c r="G2536" s="35">
        <v>24.4066</v>
      </c>
      <c r="H2536" s="35">
        <v>7.1394</v>
      </c>
      <c r="I2536" s="35">
        <v>5.91403</v>
      </c>
      <c r="J2536" s="35">
        <v>6.34314</v>
      </c>
      <c r="K2536" s="35" t="s">
        <v>2893</v>
      </c>
      <c r="L2536" s="35" t="s">
        <v>1873</v>
      </c>
      <c r="M2536" s="35" t="s">
        <v>977</v>
      </c>
    </row>
    <row r="2537" s="1" customFormat="1" ht="13.8" spans="1:13">
      <c r="A2537" s="35" t="s">
        <v>2894</v>
      </c>
      <c r="B2537" s="35">
        <v>29.6108</v>
      </c>
      <c r="C2537" s="35">
        <v>28.8116</v>
      </c>
      <c r="D2537" s="35">
        <v>25.2573</v>
      </c>
      <c r="E2537" s="35">
        <v>22.429</v>
      </c>
      <c r="F2537" s="35">
        <v>22.5071</v>
      </c>
      <c r="G2537" s="35">
        <v>22.7981</v>
      </c>
      <c r="H2537" s="35">
        <v>9.57495</v>
      </c>
      <c r="I2537" s="35">
        <v>8.91691</v>
      </c>
      <c r="J2537" s="35">
        <v>7.61227</v>
      </c>
      <c r="K2537" s="35" t="s">
        <v>23</v>
      </c>
      <c r="L2537" s="35" t="s">
        <v>1873</v>
      </c>
      <c r="M2537" s="35" t="s">
        <v>977</v>
      </c>
    </row>
    <row r="2538" s="1" customFormat="1" ht="13.8" spans="1:13">
      <c r="A2538" s="35" t="s">
        <v>2895</v>
      </c>
      <c r="B2538" s="35">
        <v>1.73903</v>
      </c>
      <c r="C2538" s="35">
        <v>1.71884</v>
      </c>
      <c r="D2538" s="35">
        <v>1.4947</v>
      </c>
      <c r="E2538" s="35">
        <v>0.509012</v>
      </c>
      <c r="F2538" s="35">
        <v>0.256582</v>
      </c>
      <c r="G2538" s="35">
        <v>1.21593</v>
      </c>
      <c r="H2538" s="35">
        <v>0</v>
      </c>
      <c r="I2538" s="35">
        <v>0.48577</v>
      </c>
      <c r="J2538" s="35">
        <v>1.01344</v>
      </c>
      <c r="K2538" s="35" t="s">
        <v>78</v>
      </c>
      <c r="L2538" s="35" t="s">
        <v>1873</v>
      </c>
      <c r="M2538" s="35" t="s">
        <v>977</v>
      </c>
    </row>
    <row r="2539" s="1" customFormat="1" ht="13.8" spans="1:13">
      <c r="A2539" s="35" t="s">
        <v>1422</v>
      </c>
      <c r="B2539" s="35">
        <v>1.16334</v>
      </c>
      <c r="C2539" s="35">
        <v>1.44998</v>
      </c>
      <c r="D2539" s="35">
        <v>1.85139</v>
      </c>
      <c r="E2539" s="35">
        <v>0.5871</v>
      </c>
      <c r="F2539" s="35">
        <v>0.417502</v>
      </c>
      <c r="G2539" s="35">
        <v>0.566739</v>
      </c>
      <c r="H2539" s="35">
        <v>0.751703</v>
      </c>
      <c r="I2539" s="35">
        <v>0.578363</v>
      </c>
      <c r="J2539" s="35">
        <v>0.0845525</v>
      </c>
      <c r="K2539" s="35" t="s">
        <v>27</v>
      </c>
      <c r="L2539" s="35" t="s">
        <v>1873</v>
      </c>
      <c r="M2539" s="35" t="s">
        <v>977</v>
      </c>
    </row>
    <row r="2540" s="1" customFormat="1" ht="13.8" spans="1:13">
      <c r="A2540" s="35" t="s">
        <v>2896</v>
      </c>
      <c r="B2540" s="35">
        <v>32.8846</v>
      </c>
      <c r="C2540" s="35">
        <v>32.7483</v>
      </c>
      <c r="D2540" s="35">
        <v>34.7687</v>
      </c>
      <c r="E2540" s="35">
        <v>44.7729</v>
      </c>
      <c r="F2540" s="35">
        <v>43.8951</v>
      </c>
      <c r="G2540" s="35">
        <v>45.651</v>
      </c>
      <c r="H2540" s="35">
        <v>9.31349</v>
      </c>
      <c r="I2540" s="35">
        <v>11.619</v>
      </c>
      <c r="J2540" s="35">
        <v>10.5966</v>
      </c>
      <c r="K2540" s="35" t="s">
        <v>2835</v>
      </c>
      <c r="L2540" s="35" t="s">
        <v>1873</v>
      </c>
      <c r="M2540" s="35" t="s">
        <v>977</v>
      </c>
    </row>
    <row r="2541" s="1" customFormat="1" ht="13.8" spans="1:13">
      <c r="A2541" s="35" t="s">
        <v>2897</v>
      </c>
      <c r="B2541" s="35">
        <v>1.23404</v>
      </c>
      <c r="C2541" s="35">
        <v>1.34055</v>
      </c>
      <c r="D2541" s="35">
        <v>1.19482</v>
      </c>
      <c r="E2541" s="35">
        <v>0.78622</v>
      </c>
      <c r="F2541" s="35">
        <v>1.35206</v>
      </c>
      <c r="G2541" s="35">
        <v>1.03559</v>
      </c>
      <c r="H2541" s="35">
        <v>0.626002</v>
      </c>
      <c r="I2541" s="35">
        <v>0.230839</v>
      </c>
      <c r="J2541" s="35">
        <v>0.292656</v>
      </c>
      <c r="K2541" s="35" t="s">
        <v>140</v>
      </c>
      <c r="L2541" s="35" t="s">
        <v>1873</v>
      </c>
      <c r="M2541" s="35" t="s">
        <v>977</v>
      </c>
    </row>
    <row r="2542" s="1" customFormat="1" ht="13.8" spans="1:13">
      <c r="A2542" s="35" t="s">
        <v>1545</v>
      </c>
      <c r="B2542" s="35">
        <v>1.27588</v>
      </c>
      <c r="C2542" s="35">
        <v>1.61981</v>
      </c>
      <c r="D2542" s="35">
        <v>2.99557</v>
      </c>
      <c r="E2542" s="35">
        <v>0.535207</v>
      </c>
      <c r="F2542" s="35">
        <v>1.06485</v>
      </c>
      <c r="G2542" s="35">
        <v>0.728665</v>
      </c>
      <c r="H2542" s="35">
        <v>0.737105</v>
      </c>
      <c r="I2542" s="35">
        <v>0.417243</v>
      </c>
      <c r="J2542" s="35">
        <v>0.64208</v>
      </c>
      <c r="K2542" s="35" t="s">
        <v>1447</v>
      </c>
      <c r="L2542" s="35" t="s">
        <v>1873</v>
      </c>
      <c r="M2542" s="35" t="s">
        <v>977</v>
      </c>
    </row>
    <row r="2543" s="1" customFormat="1" ht="13.8" spans="1:13">
      <c r="A2543" s="35" t="s">
        <v>2898</v>
      </c>
      <c r="B2543" s="35">
        <v>19.7973</v>
      </c>
      <c r="C2543" s="35">
        <v>20.4147</v>
      </c>
      <c r="D2543" s="35">
        <v>19.2361</v>
      </c>
      <c r="E2543" s="35">
        <v>20.3252</v>
      </c>
      <c r="F2543" s="35">
        <v>18.9102</v>
      </c>
      <c r="G2543" s="35">
        <v>20.0673</v>
      </c>
      <c r="H2543" s="35">
        <v>7.3057</v>
      </c>
      <c r="I2543" s="35">
        <v>6.39102</v>
      </c>
      <c r="J2543" s="35">
        <v>4.85996</v>
      </c>
      <c r="K2543" s="35" t="s">
        <v>2899</v>
      </c>
      <c r="L2543" s="35" t="s">
        <v>1873</v>
      </c>
      <c r="M2543" s="35" t="s">
        <v>977</v>
      </c>
    </row>
    <row r="2544" s="1" customFormat="1" ht="13.8" spans="1:13">
      <c r="A2544" s="35" t="s">
        <v>2900</v>
      </c>
      <c r="B2544" s="35">
        <v>5.21242</v>
      </c>
      <c r="C2544" s="35">
        <v>4.73475</v>
      </c>
      <c r="D2544" s="35">
        <v>5.30293</v>
      </c>
      <c r="E2544" s="35">
        <v>5.60755</v>
      </c>
      <c r="F2544" s="35">
        <v>5.41856</v>
      </c>
      <c r="G2544" s="35">
        <v>5.37412</v>
      </c>
      <c r="H2544" s="35">
        <v>1.64211</v>
      </c>
      <c r="I2544" s="35">
        <v>1.46041</v>
      </c>
      <c r="J2544" s="35">
        <v>1.71314</v>
      </c>
      <c r="K2544" s="35" t="s">
        <v>23</v>
      </c>
      <c r="L2544" s="35" t="s">
        <v>1873</v>
      </c>
      <c r="M2544" s="35" t="s">
        <v>977</v>
      </c>
    </row>
    <row r="2545" s="1" customFormat="1" ht="13.8" spans="1:13">
      <c r="A2545" s="35" t="s">
        <v>2901</v>
      </c>
      <c r="B2545" s="35">
        <v>5.22835</v>
      </c>
      <c r="C2545" s="35">
        <v>5.14239</v>
      </c>
      <c r="D2545" s="35">
        <v>4.28881</v>
      </c>
      <c r="E2545" s="35">
        <v>4.41259</v>
      </c>
      <c r="F2545" s="35">
        <v>4.17901</v>
      </c>
      <c r="G2545" s="35">
        <v>3.59451</v>
      </c>
      <c r="H2545" s="35">
        <v>0.829406</v>
      </c>
      <c r="I2545" s="35">
        <v>1.62198</v>
      </c>
      <c r="J2545" s="35">
        <v>2.10201</v>
      </c>
      <c r="K2545" s="35" t="s">
        <v>72</v>
      </c>
      <c r="L2545" s="35" t="s">
        <v>1873</v>
      </c>
      <c r="M2545" s="35" t="s">
        <v>977</v>
      </c>
    </row>
    <row r="2546" s="1" customFormat="1" ht="13.8" spans="1:13">
      <c r="A2546" s="35" t="s">
        <v>2902</v>
      </c>
      <c r="B2546" s="35">
        <v>0.413779</v>
      </c>
      <c r="C2546" s="35">
        <v>1.05087</v>
      </c>
      <c r="D2546" s="35">
        <v>0.756761</v>
      </c>
      <c r="E2546" s="35">
        <v>0.278289</v>
      </c>
      <c r="F2546" s="35">
        <v>0.139097</v>
      </c>
      <c r="G2546" s="35">
        <v>0.334797</v>
      </c>
      <c r="H2546" s="35">
        <v>0.203301</v>
      </c>
      <c r="I2546" s="35">
        <v>0.133933</v>
      </c>
      <c r="J2546" s="35">
        <v>0.34466</v>
      </c>
      <c r="K2546" s="35" t="s">
        <v>23</v>
      </c>
      <c r="L2546" s="35" t="s">
        <v>1873</v>
      </c>
      <c r="M2546" s="35" t="s">
        <v>977</v>
      </c>
    </row>
    <row r="2547" s="1" customFormat="1" ht="13.8" spans="1:13">
      <c r="A2547" s="35" t="s">
        <v>2903</v>
      </c>
      <c r="B2547" s="35">
        <v>2.28119</v>
      </c>
      <c r="C2547" s="35">
        <v>1.9651</v>
      </c>
      <c r="D2547" s="35">
        <v>1.07128</v>
      </c>
      <c r="E2547" s="35">
        <v>3.4792</v>
      </c>
      <c r="F2547" s="35">
        <v>2.40492</v>
      </c>
      <c r="G2547" s="35">
        <v>3.31941</v>
      </c>
      <c r="H2547" s="35">
        <v>0.525128</v>
      </c>
      <c r="I2547" s="35">
        <v>0.711964</v>
      </c>
      <c r="J2547" s="35">
        <v>0.397769</v>
      </c>
      <c r="K2547" s="35" t="s">
        <v>2904</v>
      </c>
      <c r="L2547" s="35" t="s">
        <v>1873</v>
      </c>
      <c r="M2547" s="35" t="s">
        <v>977</v>
      </c>
    </row>
    <row r="2548" s="1" customFormat="1" ht="13.8" spans="1:13">
      <c r="A2548" s="35" t="s">
        <v>1506</v>
      </c>
      <c r="B2548" s="35">
        <v>43.7882</v>
      </c>
      <c r="C2548" s="35">
        <v>43.1731</v>
      </c>
      <c r="D2548" s="35">
        <v>35.7711</v>
      </c>
      <c r="E2548" s="35">
        <v>16.1295</v>
      </c>
      <c r="F2548" s="35">
        <v>13.3344</v>
      </c>
      <c r="G2548" s="35">
        <v>16.6616</v>
      </c>
      <c r="H2548" s="35">
        <v>12.6689</v>
      </c>
      <c r="I2548" s="35">
        <v>12.5739</v>
      </c>
      <c r="J2548" s="35">
        <v>13.1048</v>
      </c>
      <c r="K2548" s="35" t="s">
        <v>102</v>
      </c>
      <c r="L2548" s="35" t="s">
        <v>1873</v>
      </c>
      <c r="M2548" s="35" t="s">
        <v>977</v>
      </c>
    </row>
    <row r="2549" s="1" customFormat="1" ht="13.8" spans="1:13">
      <c r="A2549" s="35" t="s">
        <v>2905</v>
      </c>
      <c r="B2549" s="35">
        <v>1.56849</v>
      </c>
      <c r="C2549" s="35">
        <v>1.60271</v>
      </c>
      <c r="D2549" s="35">
        <v>1.42261</v>
      </c>
      <c r="E2549" s="35">
        <v>2.70302</v>
      </c>
      <c r="F2549" s="35">
        <v>1.75157</v>
      </c>
      <c r="G2549" s="35">
        <v>2.00218</v>
      </c>
      <c r="H2549" s="35">
        <v>0.628567</v>
      </c>
      <c r="I2549" s="35">
        <v>0.470007</v>
      </c>
      <c r="J2549" s="35">
        <v>0.318022</v>
      </c>
      <c r="K2549" s="35" t="s">
        <v>656</v>
      </c>
      <c r="L2549" s="35" t="s">
        <v>1873</v>
      </c>
      <c r="M2549" s="35" t="s">
        <v>977</v>
      </c>
    </row>
    <row r="2550" s="1" customFormat="1" ht="13.8" spans="1:13">
      <c r="A2550" s="35" t="s">
        <v>2906</v>
      </c>
      <c r="B2550" s="35">
        <v>1.55881</v>
      </c>
      <c r="C2550" s="35">
        <v>2.24625</v>
      </c>
      <c r="D2550" s="35">
        <v>1.57128</v>
      </c>
      <c r="E2550" s="35">
        <v>1.49256</v>
      </c>
      <c r="F2550" s="35">
        <v>0.789453</v>
      </c>
      <c r="G2550" s="35">
        <v>1.06864</v>
      </c>
      <c r="H2550" s="35">
        <v>0.709233</v>
      </c>
      <c r="I2550" s="35">
        <v>0.474118</v>
      </c>
      <c r="J2550" s="35">
        <v>0.484887</v>
      </c>
      <c r="K2550" s="35" t="s">
        <v>97</v>
      </c>
      <c r="L2550" s="35" t="s">
        <v>1873</v>
      </c>
      <c r="M2550" s="35" t="s">
        <v>977</v>
      </c>
    </row>
    <row r="2551" s="1" customFormat="1" ht="13.8" spans="1:13">
      <c r="A2551" s="35" t="s">
        <v>1274</v>
      </c>
      <c r="B2551" s="35">
        <v>7.4587</v>
      </c>
      <c r="C2551" s="35">
        <v>7.03953</v>
      </c>
      <c r="D2551" s="35">
        <v>8.55511</v>
      </c>
      <c r="E2551" s="35">
        <v>2.45022</v>
      </c>
      <c r="F2551" s="35">
        <v>2.46384</v>
      </c>
      <c r="G2551" s="35">
        <v>1.17924</v>
      </c>
      <c r="H2551" s="35">
        <v>1.84848</v>
      </c>
      <c r="I2551" s="35">
        <v>1.70268</v>
      </c>
      <c r="J2551" s="35">
        <v>3.69401</v>
      </c>
      <c r="K2551" s="35" t="s">
        <v>78</v>
      </c>
      <c r="L2551" s="35" t="s">
        <v>1873</v>
      </c>
      <c r="M2551" s="35" t="s">
        <v>977</v>
      </c>
    </row>
    <row r="2552" s="1" customFormat="1" ht="13.8" spans="1:13">
      <c r="A2552" s="35" t="s">
        <v>2907</v>
      </c>
      <c r="B2552" s="35">
        <v>1.54787</v>
      </c>
      <c r="C2552" s="35">
        <v>2.65997</v>
      </c>
      <c r="D2552" s="35">
        <v>2.50928</v>
      </c>
      <c r="E2552" s="35">
        <v>2.23148</v>
      </c>
      <c r="F2552" s="35">
        <v>0.982791</v>
      </c>
      <c r="G2552" s="35">
        <v>2.13869</v>
      </c>
      <c r="H2552" s="35">
        <v>0.483986</v>
      </c>
      <c r="I2552" s="35">
        <v>0.967893</v>
      </c>
      <c r="J2552" s="35">
        <v>0.684713</v>
      </c>
      <c r="K2552" s="35" t="s">
        <v>23</v>
      </c>
      <c r="L2552" s="35" t="s">
        <v>1873</v>
      </c>
      <c r="M2552" s="35" t="s">
        <v>977</v>
      </c>
    </row>
    <row r="2553" s="1" customFormat="1" ht="13.8" spans="1:13">
      <c r="A2553" s="35" t="s">
        <v>2908</v>
      </c>
      <c r="B2553" s="35">
        <v>1.74128</v>
      </c>
      <c r="C2553" s="35">
        <v>2.25306</v>
      </c>
      <c r="D2553" s="35">
        <v>1.67086</v>
      </c>
      <c r="E2553" s="35">
        <v>1.36215</v>
      </c>
      <c r="F2553" s="35">
        <v>1.06691</v>
      </c>
      <c r="G2553" s="35">
        <v>1.17442</v>
      </c>
      <c r="H2553" s="35">
        <v>0.907486</v>
      </c>
      <c r="I2553" s="35">
        <v>0.290407</v>
      </c>
      <c r="J2553" s="35">
        <v>0.60665</v>
      </c>
      <c r="K2553" s="35" t="s">
        <v>78</v>
      </c>
      <c r="L2553" s="35" t="s">
        <v>1873</v>
      </c>
      <c r="M2553" s="35" t="s">
        <v>977</v>
      </c>
    </row>
    <row r="2554" s="1" customFormat="1" ht="13.8" spans="1:13">
      <c r="A2554" s="35" t="s">
        <v>1611</v>
      </c>
      <c r="B2554" s="35">
        <v>1.03531</v>
      </c>
      <c r="C2554" s="35">
        <v>2.01134</v>
      </c>
      <c r="D2554" s="35">
        <v>1.40733</v>
      </c>
      <c r="E2554" s="35">
        <v>0.696048</v>
      </c>
      <c r="F2554" s="35">
        <v>0.583258</v>
      </c>
      <c r="G2554" s="35">
        <v>0.562667</v>
      </c>
      <c r="H2554" s="35">
        <v>0.232404</v>
      </c>
      <c r="I2554" s="35">
        <v>0.113921</v>
      </c>
      <c r="J2554" s="35">
        <v>1.05516</v>
      </c>
      <c r="K2554" s="35" t="s">
        <v>78</v>
      </c>
      <c r="L2554" s="35" t="s">
        <v>1873</v>
      </c>
      <c r="M2554" s="35" t="s">
        <v>977</v>
      </c>
    </row>
    <row r="2555" s="1" customFormat="1" ht="13.8" spans="1:13">
      <c r="A2555" s="35" t="s">
        <v>1163</v>
      </c>
      <c r="B2555" s="35">
        <v>10.9812</v>
      </c>
      <c r="C2555" s="35">
        <v>11.6125</v>
      </c>
      <c r="D2555" s="35">
        <v>11.6149</v>
      </c>
      <c r="E2555" s="35">
        <v>2.60056</v>
      </c>
      <c r="F2555" s="35">
        <v>2.20168</v>
      </c>
      <c r="G2555" s="35">
        <v>2.03531</v>
      </c>
      <c r="H2555" s="35">
        <v>3.88659</v>
      </c>
      <c r="I2555" s="35">
        <v>3.69856</v>
      </c>
      <c r="J2555" s="35">
        <v>3.23915</v>
      </c>
      <c r="K2555" s="35" t="s">
        <v>1164</v>
      </c>
      <c r="L2555" s="35" t="s">
        <v>1873</v>
      </c>
      <c r="M2555" s="35" t="s">
        <v>977</v>
      </c>
    </row>
    <row r="2556" s="1" customFormat="1" ht="13.8" spans="1:13">
      <c r="A2556" s="35" t="s">
        <v>2909</v>
      </c>
      <c r="B2556" s="35">
        <v>1.17948</v>
      </c>
      <c r="C2556" s="35">
        <v>0.509024</v>
      </c>
      <c r="D2556" s="35">
        <v>0.780217</v>
      </c>
      <c r="E2556" s="35">
        <v>1.10676</v>
      </c>
      <c r="F2556" s="35">
        <v>0.862056</v>
      </c>
      <c r="G2556" s="35">
        <v>0.934513</v>
      </c>
      <c r="H2556" s="35">
        <v>0.495607</v>
      </c>
      <c r="I2556" s="35">
        <v>0.0358332</v>
      </c>
      <c r="J2556" s="35">
        <v>0.255249</v>
      </c>
      <c r="K2556" s="35" t="s">
        <v>97</v>
      </c>
      <c r="L2556" s="35" t="s">
        <v>1873</v>
      </c>
      <c r="M2556" s="35" t="s">
        <v>977</v>
      </c>
    </row>
    <row r="2557" s="1" customFormat="1" ht="13.8" spans="1:13">
      <c r="A2557" s="35" t="s">
        <v>1624</v>
      </c>
      <c r="B2557" s="35">
        <v>49.1677</v>
      </c>
      <c r="C2557" s="35">
        <v>46.556</v>
      </c>
      <c r="D2557" s="35">
        <v>46.0534</v>
      </c>
      <c r="E2557" s="35">
        <v>19.9007</v>
      </c>
      <c r="F2557" s="35">
        <v>22.6233</v>
      </c>
      <c r="G2557" s="35">
        <v>18.1424</v>
      </c>
      <c r="H2557" s="35">
        <v>14.7223</v>
      </c>
      <c r="I2557" s="35">
        <v>15.5366</v>
      </c>
      <c r="J2557" s="35">
        <v>14.9047</v>
      </c>
      <c r="K2557" s="35" t="s">
        <v>1625</v>
      </c>
      <c r="L2557" s="35" t="s">
        <v>1873</v>
      </c>
      <c r="M2557" s="35" t="s">
        <v>977</v>
      </c>
    </row>
    <row r="2558" s="1" customFormat="1" ht="13.8" spans="1:13">
      <c r="A2558" s="35" t="s">
        <v>1521</v>
      </c>
      <c r="B2558" s="35">
        <v>11.366</v>
      </c>
      <c r="C2558" s="35">
        <v>10.8357</v>
      </c>
      <c r="D2558" s="35">
        <v>9.67657</v>
      </c>
      <c r="E2558" s="35">
        <v>4.18531</v>
      </c>
      <c r="F2558" s="35">
        <v>4.07094</v>
      </c>
      <c r="G2558" s="35">
        <v>3.96989</v>
      </c>
      <c r="H2558" s="35">
        <v>3.2562</v>
      </c>
      <c r="I2558" s="35">
        <v>3.49401</v>
      </c>
      <c r="J2558" s="35">
        <v>3.50351</v>
      </c>
      <c r="K2558" s="35" t="s">
        <v>107</v>
      </c>
      <c r="L2558" s="35" t="s">
        <v>1873</v>
      </c>
      <c r="M2558" s="35" t="s">
        <v>977</v>
      </c>
    </row>
    <row r="2559" s="1" customFormat="1" ht="13.8" spans="1:13">
      <c r="A2559" s="35" t="s">
        <v>2910</v>
      </c>
      <c r="B2559" s="35">
        <v>9.68774</v>
      </c>
      <c r="C2559" s="35">
        <v>9.71685</v>
      </c>
      <c r="D2559" s="35">
        <v>9.37931</v>
      </c>
      <c r="E2559" s="35">
        <v>10.9165</v>
      </c>
      <c r="F2559" s="35">
        <v>9.77963</v>
      </c>
      <c r="G2559" s="35">
        <v>9.54897</v>
      </c>
      <c r="H2559" s="35">
        <v>2.95916</v>
      </c>
      <c r="I2559" s="35">
        <v>2.87975</v>
      </c>
      <c r="J2559" s="35">
        <v>3.41367</v>
      </c>
      <c r="K2559" s="35" t="s">
        <v>2911</v>
      </c>
      <c r="L2559" s="35" t="s">
        <v>1873</v>
      </c>
      <c r="M2559" s="35" t="s">
        <v>977</v>
      </c>
    </row>
    <row r="2560" s="1" customFormat="1" ht="13.8" spans="1:13">
      <c r="A2560" s="35" t="s">
        <v>1185</v>
      </c>
      <c r="B2560" s="35">
        <v>2.30356</v>
      </c>
      <c r="C2560" s="35">
        <v>3.2359</v>
      </c>
      <c r="D2560" s="35">
        <v>2.80095</v>
      </c>
      <c r="E2560" s="35">
        <v>0.251777</v>
      </c>
      <c r="F2560" s="35">
        <v>0.582151</v>
      </c>
      <c r="G2560" s="35">
        <v>0.886459</v>
      </c>
      <c r="H2560" s="35">
        <v>0.825542</v>
      </c>
      <c r="I2560" s="35">
        <v>1.28954</v>
      </c>
      <c r="J2560" s="35">
        <v>0.495273</v>
      </c>
      <c r="K2560" s="35" t="s">
        <v>1186</v>
      </c>
      <c r="L2560" s="35" t="s">
        <v>1873</v>
      </c>
      <c r="M2560" s="35" t="s">
        <v>977</v>
      </c>
    </row>
    <row r="2561" s="1" customFormat="1" ht="13.8" spans="1:13">
      <c r="A2561" s="35" t="s">
        <v>2912</v>
      </c>
      <c r="B2561" s="35">
        <v>8.51583</v>
      </c>
      <c r="C2561" s="35">
        <v>8.59926</v>
      </c>
      <c r="D2561" s="35">
        <v>8.4534</v>
      </c>
      <c r="E2561" s="35">
        <v>4.76873</v>
      </c>
      <c r="F2561" s="35">
        <v>4.82003</v>
      </c>
      <c r="G2561" s="35">
        <v>4.63073</v>
      </c>
      <c r="H2561" s="35">
        <v>2.78024</v>
      </c>
      <c r="I2561" s="35">
        <v>2.89781</v>
      </c>
      <c r="J2561" s="35">
        <v>2.5327</v>
      </c>
      <c r="K2561" s="35" t="s">
        <v>2913</v>
      </c>
      <c r="L2561" s="35" t="s">
        <v>1873</v>
      </c>
      <c r="M2561" s="35" t="s">
        <v>977</v>
      </c>
    </row>
    <row r="2562" s="1" customFormat="1" ht="13.8" spans="1:13">
      <c r="A2562" s="35" t="s">
        <v>2914</v>
      </c>
      <c r="B2562" s="35">
        <v>6.66646</v>
      </c>
      <c r="C2562" s="35">
        <v>7.19928</v>
      </c>
      <c r="D2562" s="35">
        <v>5.45738</v>
      </c>
      <c r="E2562" s="35">
        <v>3.18414</v>
      </c>
      <c r="F2562" s="35">
        <v>3.40529</v>
      </c>
      <c r="G2562" s="35">
        <v>3.80439</v>
      </c>
      <c r="H2562" s="35">
        <v>2.07236</v>
      </c>
      <c r="I2562" s="35">
        <v>2.25396</v>
      </c>
      <c r="J2562" s="35">
        <v>1.87699</v>
      </c>
      <c r="K2562" s="35" t="s">
        <v>2915</v>
      </c>
      <c r="L2562" s="35" t="s">
        <v>1873</v>
      </c>
      <c r="M2562" s="35" t="s">
        <v>977</v>
      </c>
    </row>
    <row r="2563" s="1" customFormat="1" ht="13.8" spans="1:13">
      <c r="A2563" s="35" t="s">
        <v>2916</v>
      </c>
      <c r="B2563" s="35">
        <v>31.314</v>
      </c>
      <c r="C2563" s="35">
        <v>26.0988</v>
      </c>
      <c r="D2563" s="35">
        <v>15.0073</v>
      </c>
      <c r="E2563" s="35">
        <v>16.4617</v>
      </c>
      <c r="F2563" s="35">
        <v>12.1723</v>
      </c>
      <c r="G2563" s="35">
        <v>16.6416</v>
      </c>
      <c r="H2563" s="35">
        <v>8.83883</v>
      </c>
      <c r="I2563" s="35">
        <v>8.82584</v>
      </c>
      <c r="J2563" s="35">
        <v>5.49719</v>
      </c>
      <c r="K2563" s="35" t="s">
        <v>23</v>
      </c>
      <c r="L2563" s="35" t="s">
        <v>1873</v>
      </c>
      <c r="M2563" s="35" t="s">
        <v>977</v>
      </c>
    </row>
    <row r="2564" s="1" customFormat="1" ht="13.8" spans="1:13">
      <c r="A2564" s="35" t="s">
        <v>2917</v>
      </c>
      <c r="B2564" s="35">
        <v>18.9132</v>
      </c>
      <c r="C2564" s="35">
        <v>19.4512</v>
      </c>
      <c r="D2564" s="35">
        <v>19.7044</v>
      </c>
      <c r="E2564" s="35">
        <v>19.6916</v>
      </c>
      <c r="F2564" s="35">
        <v>20.5689</v>
      </c>
      <c r="G2564" s="35">
        <v>18.8253</v>
      </c>
      <c r="H2564" s="35">
        <v>6.07341</v>
      </c>
      <c r="I2564" s="35">
        <v>5.57389</v>
      </c>
      <c r="J2564" s="35">
        <v>7.02087</v>
      </c>
      <c r="K2564" s="35" t="s">
        <v>2918</v>
      </c>
      <c r="L2564" s="35" t="s">
        <v>1873</v>
      </c>
      <c r="M2564" s="35" t="s">
        <v>977</v>
      </c>
    </row>
    <row r="2565" s="1" customFormat="1" ht="13.8" spans="1:13">
      <c r="A2565" s="35" t="s">
        <v>2919</v>
      </c>
      <c r="B2565" s="35">
        <v>1.5137</v>
      </c>
      <c r="C2565" s="35">
        <v>1.24289</v>
      </c>
      <c r="D2565" s="35">
        <v>1.28169</v>
      </c>
      <c r="E2565" s="35">
        <v>0.842429</v>
      </c>
      <c r="F2565" s="35">
        <v>1.11656</v>
      </c>
      <c r="G2565" s="35">
        <v>0.652494</v>
      </c>
      <c r="H2565" s="35">
        <v>0.473529</v>
      </c>
      <c r="I2565" s="35">
        <v>0.408628</v>
      </c>
      <c r="J2565" s="35">
        <v>0.414595</v>
      </c>
      <c r="K2565" s="35" t="s">
        <v>97</v>
      </c>
      <c r="L2565" s="35" t="s">
        <v>1873</v>
      </c>
      <c r="M2565" s="35" t="s">
        <v>977</v>
      </c>
    </row>
    <row r="2566" s="1" customFormat="1" ht="13.8" spans="1:13">
      <c r="A2566" s="35" t="s">
        <v>405</v>
      </c>
      <c r="B2566" s="35">
        <v>3.64736</v>
      </c>
      <c r="C2566" s="35">
        <v>2.78274</v>
      </c>
      <c r="D2566" s="35">
        <v>2.79736</v>
      </c>
      <c r="E2566" s="35">
        <v>7.25327</v>
      </c>
      <c r="F2566" s="35">
        <v>7.30464</v>
      </c>
      <c r="G2566" s="35">
        <v>7.36441</v>
      </c>
      <c r="H2566" s="35">
        <v>0.906113</v>
      </c>
      <c r="I2566" s="35">
        <v>0.916387</v>
      </c>
      <c r="J2566" s="35">
        <v>1.13955</v>
      </c>
      <c r="K2566" s="35" t="s">
        <v>29</v>
      </c>
      <c r="L2566" s="35" t="s">
        <v>1873</v>
      </c>
      <c r="M2566" s="35" t="s">
        <v>977</v>
      </c>
    </row>
    <row r="2567" s="1" customFormat="1" ht="13.8" spans="1:13">
      <c r="A2567" s="35" t="s">
        <v>1146</v>
      </c>
      <c r="B2567" s="35">
        <v>2.20713</v>
      </c>
      <c r="C2567" s="35">
        <v>1.90795</v>
      </c>
      <c r="D2567" s="35">
        <v>2.23978</v>
      </c>
      <c r="E2567" s="35">
        <v>0.341775</v>
      </c>
      <c r="F2567" s="35">
        <v>0.456957</v>
      </c>
      <c r="G2567" s="35">
        <v>0.373686</v>
      </c>
      <c r="H2567" s="35">
        <v>0.690337</v>
      </c>
      <c r="I2567" s="35">
        <v>0.833985</v>
      </c>
      <c r="J2567" s="35">
        <v>0.523212</v>
      </c>
      <c r="K2567" s="35" t="s">
        <v>1147</v>
      </c>
      <c r="L2567" s="35" t="s">
        <v>1873</v>
      </c>
      <c r="M2567" s="35" t="s">
        <v>977</v>
      </c>
    </row>
    <row r="2568" s="1" customFormat="1" ht="13.8" spans="1:13">
      <c r="A2568" s="35" t="s">
        <v>2920</v>
      </c>
      <c r="B2568" s="35">
        <v>1.56999</v>
      </c>
      <c r="C2568" s="35">
        <v>1.1655</v>
      </c>
      <c r="D2568" s="35">
        <v>2.10962</v>
      </c>
      <c r="E2568" s="35">
        <v>0.933776</v>
      </c>
      <c r="F2568" s="35">
        <v>0.938036</v>
      </c>
      <c r="G2568" s="35">
        <v>1.13225</v>
      </c>
      <c r="H2568" s="35">
        <v>1.17016</v>
      </c>
      <c r="I2568" s="35">
        <v>0.226717</v>
      </c>
      <c r="J2568" s="35">
        <v>0</v>
      </c>
      <c r="K2568" s="35" t="s">
        <v>549</v>
      </c>
      <c r="L2568" s="35" t="s">
        <v>1873</v>
      </c>
      <c r="M2568" s="35" t="s">
        <v>977</v>
      </c>
    </row>
    <row r="2569" s="1" customFormat="1" ht="13.8" spans="1:13">
      <c r="A2569" s="35" t="s">
        <v>2921</v>
      </c>
      <c r="B2569" s="35">
        <v>1.46561</v>
      </c>
      <c r="C2569" s="35">
        <v>1.72026</v>
      </c>
      <c r="D2569" s="35">
        <v>1.4889</v>
      </c>
      <c r="E2569" s="35">
        <v>1.10768</v>
      </c>
      <c r="F2569" s="35">
        <v>1.22609</v>
      </c>
      <c r="G2569" s="35">
        <v>0.748669</v>
      </c>
      <c r="H2569" s="35">
        <v>0.581488</v>
      </c>
      <c r="I2569" s="35">
        <v>0.403769</v>
      </c>
      <c r="J2569" s="35">
        <v>0.519881</v>
      </c>
      <c r="K2569" s="35" t="s">
        <v>2447</v>
      </c>
      <c r="L2569" s="35" t="s">
        <v>1873</v>
      </c>
      <c r="M2569" s="35" t="s">
        <v>977</v>
      </c>
    </row>
    <row r="2570" s="1" customFormat="1" ht="13.8" spans="1:13">
      <c r="A2570" s="35" t="s">
        <v>2922</v>
      </c>
      <c r="B2570" s="35">
        <v>3.86658</v>
      </c>
      <c r="C2570" s="35">
        <v>4.47174</v>
      </c>
      <c r="D2570" s="35">
        <v>4.36927</v>
      </c>
      <c r="E2570" s="35">
        <v>2.16204</v>
      </c>
      <c r="F2570" s="35">
        <v>1.7156</v>
      </c>
      <c r="G2570" s="35">
        <v>2.62157</v>
      </c>
      <c r="H2570" s="35">
        <v>1.41575</v>
      </c>
      <c r="I2570" s="35">
        <v>1.3365</v>
      </c>
      <c r="J2570" s="35">
        <v>1.35701</v>
      </c>
      <c r="K2570" s="35" t="s">
        <v>1756</v>
      </c>
      <c r="L2570" s="35" t="s">
        <v>1873</v>
      </c>
      <c r="M2570" s="35" t="s">
        <v>977</v>
      </c>
    </row>
    <row r="2571" s="1" customFormat="1" ht="13.8" spans="1:13">
      <c r="A2571" s="35" t="s">
        <v>2923</v>
      </c>
      <c r="B2571" s="35">
        <v>69.6143</v>
      </c>
      <c r="C2571" s="35">
        <v>69.1947</v>
      </c>
      <c r="D2571" s="35">
        <v>70.1285</v>
      </c>
      <c r="E2571" s="35">
        <v>40.4986</v>
      </c>
      <c r="F2571" s="35">
        <v>40.9528</v>
      </c>
      <c r="G2571" s="35">
        <v>36.9181</v>
      </c>
      <c r="H2571" s="35">
        <v>21.8536</v>
      </c>
      <c r="I2571" s="35">
        <v>23.2879</v>
      </c>
      <c r="J2571" s="35">
        <v>22.7508</v>
      </c>
      <c r="K2571" s="35" t="s">
        <v>2766</v>
      </c>
      <c r="L2571" s="35" t="s">
        <v>1873</v>
      </c>
      <c r="M2571" s="35" t="s">
        <v>977</v>
      </c>
    </row>
    <row r="2572" s="1" customFormat="1" ht="13.8" spans="1:13">
      <c r="A2572" s="35" t="s">
        <v>2924</v>
      </c>
      <c r="B2572" s="35">
        <v>82.2248</v>
      </c>
      <c r="C2572" s="35">
        <v>80.9511</v>
      </c>
      <c r="D2572" s="35">
        <v>77.4285</v>
      </c>
      <c r="E2572" s="35">
        <v>48.555</v>
      </c>
      <c r="F2572" s="35">
        <v>54.9791</v>
      </c>
      <c r="G2572" s="35">
        <v>50.5601</v>
      </c>
      <c r="H2572" s="35">
        <v>25.1053</v>
      </c>
      <c r="I2572" s="35">
        <v>26.7444</v>
      </c>
      <c r="J2572" s="35">
        <v>26.4291</v>
      </c>
      <c r="K2572" s="35" t="s">
        <v>2771</v>
      </c>
      <c r="L2572" s="35" t="s">
        <v>1873</v>
      </c>
      <c r="M2572" s="35" t="s">
        <v>977</v>
      </c>
    </row>
    <row r="2573" s="1" customFormat="1" ht="13.8" spans="1:13">
      <c r="A2573" s="35" t="s">
        <v>2925</v>
      </c>
      <c r="B2573" s="35">
        <v>1.00418</v>
      </c>
      <c r="C2573" s="35">
        <v>1.17381</v>
      </c>
      <c r="D2573" s="35">
        <v>0.794213</v>
      </c>
      <c r="E2573" s="35">
        <v>0.510621</v>
      </c>
      <c r="F2573" s="35">
        <v>0.511177</v>
      </c>
      <c r="G2573" s="35">
        <v>0.632971</v>
      </c>
      <c r="H2573" s="35">
        <v>0.505184</v>
      </c>
      <c r="I2573" s="35">
        <v>0.144879</v>
      </c>
      <c r="J2573" s="35">
        <v>0.294195</v>
      </c>
      <c r="K2573" s="35" t="s">
        <v>2926</v>
      </c>
      <c r="L2573" s="35" t="s">
        <v>1873</v>
      </c>
      <c r="M2573" s="35" t="s">
        <v>977</v>
      </c>
    </row>
    <row r="2574" s="1" customFormat="1" ht="13.8" spans="1:13">
      <c r="A2574" s="35" t="s">
        <v>2927</v>
      </c>
      <c r="B2574" s="35">
        <v>1.46212</v>
      </c>
      <c r="C2574" s="35">
        <v>1.36155</v>
      </c>
      <c r="D2574" s="35">
        <v>2.05845</v>
      </c>
      <c r="E2574" s="35">
        <v>1.52975</v>
      </c>
      <c r="F2574" s="35">
        <v>1.10949</v>
      </c>
      <c r="G2574" s="35">
        <v>1.52646</v>
      </c>
      <c r="H2574" s="35">
        <v>0.182733</v>
      </c>
      <c r="I2574" s="35">
        <v>0.734306</v>
      </c>
      <c r="J2574" s="35">
        <v>0.682109</v>
      </c>
      <c r="K2574" s="35" t="s">
        <v>97</v>
      </c>
      <c r="L2574" s="35" t="s">
        <v>1873</v>
      </c>
      <c r="M2574" s="35" t="s">
        <v>977</v>
      </c>
    </row>
    <row r="2575" s="1" customFormat="1" ht="13.8" spans="1:13">
      <c r="A2575" s="35" t="s">
        <v>2928</v>
      </c>
      <c r="B2575" s="35">
        <v>10.4251</v>
      </c>
      <c r="C2575" s="35">
        <v>10.312</v>
      </c>
      <c r="D2575" s="35">
        <v>10.2918</v>
      </c>
      <c r="E2575" s="35">
        <v>11.4828</v>
      </c>
      <c r="F2575" s="35">
        <v>11.4688</v>
      </c>
      <c r="G2575" s="35">
        <v>12.9567</v>
      </c>
      <c r="H2575" s="35">
        <v>3.86896</v>
      </c>
      <c r="I2575" s="35">
        <v>1.99751</v>
      </c>
      <c r="J2575" s="35">
        <v>4.09068</v>
      </c>
      <c r="K2575" s="35" t="s">
        <v>78</v>
      </c>
      <c r="L2575" s="35" t="s">
        <v>1873</v>
      </c>
      <c r="M2575" s="35" t="s">
        <v>977</v>
      </c>
    </row>
    <row r="2576" s="1" customFormat="1" ht="13.8" spans="1:13">
      <c r="A2576" s="35" t="s">
        <v>2929</v>
      </c>
      <c r="B2576" s="35">
        <v>78.4243</v>
      </c>
      <c r="C2576" s="35">
        <v>79.4557</v>
      </c>
      <c r="D2576" s="35">
        <v>70.1529</v>
      </c>
      <c r="E2576" s="35">
        <v>73.648</v>
      </c>
      <c r="F2576" s="35">
        <v>76.2519</v>
      </c>
      <c r="G2576" s="35">
        <v>78.772</v>
      </c>
      <c r="H2576" s="35">
        <v>23.5213</v>
      </c>
      <c r="I2576" s="35">
        <v>23.9586</v>
      </c>
      <c r="J2576" s="35">
        <v>27.1692</v>
      </c>
      <c r="K2576" s="35" t="s">
        <v>2930</v>
      </c>
      <c r="L2576" s="35" t="s">
        <v>1873</v>
      </c>
      <c r="M2576" s="35" t="s">
        <v>977</v>
      </c>
    </row>
    <row r="2577" s="1" customFormat="1" ht="13.8" spans="1:13">
      <c r="A2577" s="35" t="s">
        <v>2931</v>
      </c>
      <c r="B2577" s="35">
        <v>2.81617</v>
      </c>
      <c r="C2577" s="35">
        <v>2.45134</v>
      </c>
      <c r="D2577" s="35">
        <v>3.48674</v>
      </c>
      <c r="E2577" s="35">
        <v>3.90777</v>
      </c>
      <c r="F2577" s="35">
        <v>1.39174</v>
      </c>
      <c r="G2577" s="35">
        <v>2.07045</v>
      </c>
      <c r="H2577" s="35">
        <v>0.779478</v>
      </c>
      <c r="I2577" s="35">
        <v>1.11832</v>
      </c>
      <c r="J2577" s="35">
        <v>0.98951</v>
      </c>
      <c r="K2577" s="35" t="s">
        <v>2932</v>
      </c>
      <c r="L2577" s="35" t="s">
        <v>1873</v>
      </c>
      <c r="M2577" s="35" t="s">
        <v>977</v>
      </c>
    </row>
    <row r="2578" s="1" customFormat="1" ht="13.8" spans="1:13">
      <c r="A2578" s="35" t="s">
        <v>2933</v>
      </c>
      <c r="B2578" s="35">
        <v>0.628904</v>
      </c>
      <c r="C2578" s="35">
        <v>0.558381</v>
      </c>
      <c r="D2578" s="35">
        <v>0.728786</v>
      </c>
      <c r="E2578" s="35">
        <v>0.475552</v>
      </c>
      <c r="F2578" s="35">
        <v>0.426936</v>
      </c>
      <c r="G2578" s="35">
        <v>0.445251</v>
      </c>
      <c r="H2578" s="35">
        <v>0.305295</v>
      </c>
      <c r="I2578" s="35">
        <v>0.188925</v>
      </c>
      <c r="J2578" s="35">
        <v>0.139619</v>
      </c>
      <c r="K2578" s="35" t="s">
        <v>923</v>
      </c>
      <c r="L2578" s="35" t="s">
        <v>1873</v>
      </c>
      <c r="M2578" s="35" t="s">
        <v>977</v>
      </c>
    </row>
    <row r="2579" s="1" customFormat="1" ht="13.8" spans="1:13">
      <c r="A2579" s="35" t="s">
        <v>2934</v>
      </c>
      <c r="B2579" s="35">
        <v>55.0017</v>
      </c>
      <c r="C2579" s="35">
        <v>64.6893</v>
      </c>
      <c r="D2579" s="35">
        <v>60.5962</v>
      </c>
      <c r="E2579" s="35">
        <v>82.9756</v>
      </c>
      <c r="F2579" s="35">
        <v>90.7531</v>
      </c>
      <c r="G2579" s="35">
        <v>83.1831</v>
      </c>
      <c r="H2579" s="35">
        <v>20.0292</v>
      </c>
      <c r="I2579" s="35">
        <v>19.7967</v>
      </c>
      <c r="J2579" s="35">
        <v>19.0115</v>
      </c>
      <c r="K2579" s="35" t="s">
        <v>2878</v>
      </c>
      <c r="L2579" s="35" t="s">
        <v>1873</v>
      </c>
      <c r="M2579" s="35" t="s">
        <v>977</v>
      </c>
    </row>
    <row r="2580" s="1" customFormat="1" ht="13.8" spans="1:13">
      <c r="A2580" s="35" t="s">
        <v>2935</v>
      </c>
      <c r="B2580" s="35">
        <v>1.28137</v>
      </c>
      <c r="C2580" s="35">
        <v>1.937</v>
      </c>
      <c r="D2580" s="35">
        <v>1.73391</v>
      </c>
      <c r="E2580" s="35">
        <v>0.908084</v>
      </c>
      <c r="F2580" s="35">
        <v>1.01003</v>
      </c>
      <c r="G2580" s="35">
        <v>0.774501</v>
      </c>
      <c r="H2580" s="35">
        <v>0.7144</v>
      </c>
      <c r="I2580" s="35">
        <v>0.502748</v>
      </c>
      <c r="J2580" s="35">
        <v>0.413557</v>
      </c>
      <c r="K2580" s="35" t="s">
        <v>2936</v>
      </c>
      <c r="L2580" s="35" t="s">
        <v>1873</v>
      </c>
      <c r="M2580" s="35" t="s">
        <v>977</v>
      </c>
    </row>
    <row r="2581" s="1" customFormat="1" ht="13.8" spans="1:13">
      <c r="A2581" s="35" t="s">
        <v>2937</v>
      </c>
      <c r="B2581" s="35">
        <v>64.1259</v>
      </c>
      <c r="C2581" s="35">
        <v>58.8268</v>
      </c>
      <c r="D2581" s="35">
        <v>62.1494</v>
      </c>
      <c r="E2581" s="35">
        <v>76.0849</v>
      </c>
      <c r="F2581" s="35">
        <v>79.5875</v>
      </c>
      <c r="G2581" s="35">
        <v>77.3278</v>
      </c>
      <c r="H2581" s="35">
        <v>20.7744</v>
      </c>
      <c r="I2581" s="35">
        <v>20.6275</v>
      </c>
      <c r="J2581" s="35">
        <v>19.4589</v>
      </c>
      <c r="K2581" s="35" t="s">
        <v>97</v>
      </c>
      <c r="L2581" s="35" t="s">
        <v>1873</v>
      </c>
      <c r="M2581" s="35" t="s">
        <v>977</v>
      </c>
    </row>
    <row r="2582" s="1" customFormat="1" ht="13.8" spans="1:13">
      <c r="A2582" s="35" t="s">
        <v>2938</v>
      </c>
      <c r="B2582" s="35">
        <v>0.782018</v>
      </c>
      <c r="C2582" s="35">
        <v>0.75294</v>
      </c>
      <c r="D2582" s="35">
        <v>0.703789</v>
      </c>
      <c r="E2582" s="35">
        <v>1.3256</v>
      </c>
      <c r="F2582" s="35">
        <v>0.87965</v>
      </c>
      <c r="G2582" s="35">
        <v>1.28543</v>
      </c>
      <c r="H2582" s="35">
        <v>0.354187</v>
      </c>
      <c r="I2582" s="35">
        <v>0.232526</v>
      </c>
      <c r="J2582" s="35">
        <v>0.156777</v>
      </c>
      <c r="K2582" s="35" t="s">
        <v>23</v>
      </c>
      <c r="L2582" s="35" t="s">
        <v>1873</v>
      </c>
      <c r="M2582" s="35" t="s">
        <v>977</v>
      </c>
    </row>
    <row r="2583" s="1" customFormat="1" ht="13.8" spans="1:13">
      <c r="A2583" s="35" t="s">
        <v>2939</v>
      </c>
      <c r="B2583" s="35">
        <v>3.34614</v>
      </c>
      <c r="C2583" s="35">
        <v>2.80993</v>
      </c>
      <c r="D2583" s="35">
        <v>3.04744</v>
      </c>
      <c r="E2583" s="35">
        <v>1.54891</v>
      </c>
      <c r="F2583" s="35">
        <v>1.67592</v>
      </c>
      <c r="G2583" s="35">
        <v>2.21802</v>
      </c>
      <c r="H2583" s="35">
        <v>0.561435</v>
      </c>
      <c r="I2583" s="35">
        <v>1.00976</v>
      </c>
      <c r="J2583" s="35">
        <v>1.46548</v>
      </c>
      <c r="K2583" s="35" t="s">
        <v>64</v>
      </c>
      <c r="L2583" s="35" t="s">
        <v>1873</v>
      </c>
      <c r="M2583" s="35" t="s">
        <v>977</v>
      </c>
    </row>
    <row r="2584" s="1" customFormat="1" ht="13.8" spans="1:13">
      <c r="A2584" s="35" t="s">
        <v>2940</v>
      </c>
      <c r="B2584" s="35">
        <v>1.82073</v>
      </c>
      <c r="C2584" s="35">
        <v>3.24439</v>
      </c>
      <c r="D2584" s="35">
        <v>2.95457</v>
      </c>
      <c r="E2584" s="35">
        <v>1.91338</v>
      </c>
      <c r="F2584" s="35">
        <v>1.7478</v>
      </c>
      <c r="G2584" s="35">
        <v>1.51564</v>
      </c>
      <c r="H2584" s="35">
        <v>1.11488</v>
      </c>
      <c r="I2584" s="35">
        <v>0.769595</v>
      </c>
      <c r="J2584" s="35">
        <v>0.868186</v>
      </c>
      <c r="K2584" s="35" t="s">
        <v>27</v>
      </c>
      <c r="L2584" s="35" t="s">
        <v>1873</v>
      </c>
      <c r="M2584" s="35" t="s">
        <v>977</v>
      </c>
    </row>
    <row r="2585" s="1" customFormat="1" ht="13.8" spans="1:13">
      <c r="A2585" s="35" t="s">
        <v>1204</v>
      </c>
      <c r="B2585" s="35">
        <v>8.53994</v>
      </c>
      <c r="C2585" s="35">
        <v>9.07775</v>
      </c>
      <c r="D2585" s="35">
        <v>7.98313</v>
      </c>
      <c r="E2585" s="35">
        <v>2.06388</v>
      </c>
      <c r="F2585" s="35">
        <v>1.70257</v>
      </c>
      <c r="G2585" s="35">
        <v>1.90971</v>
      </c>
      <c r="H2585" s="35">
        <v>3.01046</v>
      </c>
      <c r="I2585" s="35">
        <v>2.96884</v>
      </c>
      <c r="J2585" s="35">
        <v>2.44922</v>
      </c>
      <c r="K2585" s="35" t="s">
        <v>27</v>
      </c>
      <c r="L2585" s="35" t="s">
        <v>1873</v>
      </c>
      <c r="M2585" s="35" t="s">
        <v>977</v>
      </c>
    </row>
    <row r="2586" s="1" customFormat="1" ht="13.8" spans="1:13">
      <c r="A2586" s="35" t="s">
        <v>2941</v>
      </c>
      <c r="B2586" s="35">
        <v>2.62629</v>
      </c>
      <c r="C2586" s="35">
        <v>5.47717</v>
      </c>
      <c r="D2586" s="35">
        <v>5.33706</v>
      </c>
      <c r="E2586" s="35">
        <v>4.45236</v>
      </c>
      <c r="F2586" s="35">
        <v>4.8041</v>
      </c>
      <c r="G2586" s="35">
        <v>4.54064</v>
      </c>
      <c r="H2586" s="35">
        <v>1.35047</v>
      </c>
      <c r="I2586" s="35">
        <v>2.22283</v>
      </c>
      <c r="J2586" s="35">
        <v>1.00834</v>
      </c>
      <c r="K2586" s="35" t="s">
        <v>2942</v>
      </c>
      <c r="L2586" s="35" t="s">
        <v>1873</v>
      </c>
      <c r="M2586" s="35" t="s">
        <v>977</v>
      </c>
    </row>
    <row r="2587" s="1" customFormat="1" ht="13.8" spans="1:13">
      <c r="A2587" s="35" t="s">
        <v>2943</v>
      </c>
      <c r="B2587" s="35">
        <v>32.2206</v>
      </c>
      <c r="C2587" s="35">
        <v>36.1685</v>
      </c>
      <c r="D2587" s="35">
        <v>38.6088</v>
      </c>
      <c r="E2587" s="35">
        <v>28.3828</v>
      </c>
      <c r="F2587" s="35">
        <v>32.9711</v>
      </c>
      <c r="G2587" s="35">
        <v>26.6507</v>
      </c>
      <c r="H2587" s="35">
        <v>12.7501</v>
      </c>
      <c r="I2587" s="35">
        <v>11.0888</v>
      </c>
      <c r="J2587" s="35">
        <v>11.0776</v>
      </c>
      <c r="K2587" s="35" t="s">
        <v>2944</v>
      </c>
      <c r="L2587" s="35" t="s">
        <v>1873</v>
      </c>
      <c r="M2587" s="35" t="s">
        <v>977</v>
      </c>
    </row>
    <row r="2588" s="1" customFormat="1" ht="13.8" spans="1:13">
      <c r="A2588" s="35" t="s">
        <v>1101</v>
      </c>
      <c r="B2588" s="35">
        <v>4.30033</v>
      </c>
      <c r="C2588" s="35">
        <v>3.91013</v>
      </c>
      <c r="D2588" s="35">
        <v>3.80343</v>
      </c>
      <c r="E2588" s="35">
        <v>0.622522</v>
      </c>
      <c r="F2588" s="35">
        <v>0.62101</v>
      </c>
      <c r="G2588" s="35">
        <v>0.506024</v>
      </c>
      <c r="H2588" s="35">
        <v>1.65002</v>
      </c>
      <c r="I2588" s="35">
        <v>0.898027</v>
      </c>
      <c r="J2588" s="35">
        <v>1.35321</v>
      </c>
      <c r="K2588" s="35" t="s">
        <v>696</v>
      </c>
      <c r="L2588" s="35" t="s">
        <v>1873</v>
      </c>
      <c r="M2588" s="35" t="s">
        <v>977</v>
      </c>
    </row>
    <row r="2589" s="1" customFormat="1" ht="13.8" spans="1:13">
      <c r="A2589" s="35" t="s">
        <v>643</v>
      </c>
      <c r="B2589" s="35">
        <v>704.458</v>
      </c>
      <c r="C2589" s="35">
        <v>749.799</v>
      </c>
      <c r="D2589" s="35">
        <v>801.826</v>
      </c>
      <c r="E2589" s="35">
        <v>2244.59</v>
      </c>
      <c r="F2589" s="35">
        <v>2362.65</v>
      </c>
      <c r="G2589" s="35">
        <v>2376.28</v>
      </c>
      <c r="H2589" s="35">
        <v>282.519</v>
      </c>
      <c r="I2589" s="35">
        <v>237.677</v>
      </c>
      <c r="J2589" s="35">
        <v>230.495</v>
      </c>
      <c r="K2589" s="35" t="s">
        <v>84</v>
      </c>
      <c r="L2589" s="35" t="s">
        <v>1873</v>
      </c>
      <c r="M2589" s="35" t="s">
        <v>977</v>
      </c>
    </row>
    <row r="2590" s="1" customFormat="1" ht="13.8" spans="1:13">
      <c r="A2590" s="35" t="s">
        <v>1390</v>
      </c>
      <c r="B2590" s="35">
        <v>4.15053</v>
      </c>
      <c r="C2590" s="35">
        <v>4.44592</v>
      </c>
      <c r="D2590" s="35">
        <v>3.79279</v>
      </c>
      <c r="E2590" s="35">
        <v>1.34642</v>
      </c>
      <c r="F2590" s="35">
        <v>1.43685</v>
      </c>
      <c r="G2590" s="35">
        <v>1.3896</v>
      </c>
      <c r="H2590" s="35">
        <v>1.08935</v>
      </c>
      <c r="I2590" s="35">
        <v>1.4998</v>
      </c>
      <c r="J2590" s="35">
        <v>1.54094</v>
      </c>
      <c r="K2590" s="35" t="s">
        <v>1391</v>
      </c>
      <c r="L2590" s="35" t="s">
        <v>1873</v>
      </c>
      <c r="M2590" s="35" t="s">
        <v>977</v>
      </c>
    </row>
    <row r="2591" s="1" customFormat="1" ht="13.8" spans="1:13">
      <c r="A2591" s="35" t="s">
        <v>1245</v>
      </c>
      <c r="B2591" s="35">
        <v>52.1134</v>
      </c>
      <c r="C2591" s="35">
        <v>52.3256</v>
      </c>
      <c r="D2591" s="35">
        <v>51.0167</v>
      </c>
      <c r="E2591" s="35">
        <v>14.2317</v>
      </c>
      <c r="F2591" s="35">
        <v>12.6796</v>
      </c>
      <c r="G2591" s="35">
        <v>10.608</v>
      </c>
      <c r="H2591" s="35">
        <v>17.7495</v>
      </c>
      <c r="I2591" s="35">
        <v>17.3345</v>
      </c>
      <c r="J2591" s="35">
        <v>15.8347</v>
      </c>
      <c r="K2591" s="35" t="s">
        <v>27</v>
      </c>
      <c r="L2591" s="35" t="s">
        <v>1873</v>
      </c>
      <c r="M2591" s="35" t="s">
        <v>977</v>
      </c>
    </row>
    <row r="2592" s="1" customFormat="1" ht="13.8" spans="1:13">
      <c r="A2592" s="35" t="s">
        <v>2945</v>
      </c>
      <c r="B2592" s="35">
        <v>5.9879</v>
      </c>
      <c r="C2592" s="35">
        <v>3.28256</v>
      </c>
      <c r="D2592" s="35">
        <v>3.47465</v>
      </c>
      <c r="E2592" s="35">
        <v>1.41118</v>
      </c>
      <c r="F2592" s="35">
        <v>2.15148</v>
      </c>
      <c r="G2592" s="35">
        <v>1.34461</v>
      </c>
      <c r="H2592" s="35">
        <v>0.721998</v>
      </c>
      <c r="I2592" s="35">
        <v>1.29379</v>
      </c>
      <c r="J2592" s="35">
        <v>2.1606</v>
      </c>
      <c r="K2592" s="35" t="s">
        <v>78</v>
      </c>
      <c r="L2592" s="35" t="s">
        <v>1873</v>
      </c>
      <c r="M2592" s="35" t="s">
        <v>977</v>
      </c>
    </row>
    <row r="2593" s="1" customFormat="1" ht="13.8" spans="1:13">
      <c r="A2593" s="35" t="s">
        <v>2946</v>
      </c>
      <c r="B2593" s="35">
        <v>3.07251</v>
      </c>
      <c r="C2593" s="35">
        <v>2.48537</v>
      </c>
      <c r="D2593" s="35">
        <v>2.56724</v>
      </c>
      <c r="E2593" s="35">
        <v>2.27377</v>
      </c>
      <c r="F2593" s="35">
        <v>2.806</v>
      </c>
      <c r="G2593" s="35">
        <v>1.71361</v>
      </c>
      <c r="H2593" s="35">
        <v>0.687078</v>
      </c>
      <c r="I2593" s="35">
        <v>1.07773</v>
      </c>
      <c r="J2593" s="35">
        <v>0.931013</v>
      </c>
      <c r="K2593" s="35" t="s">
        <v>97</v>
      </c>
      <c r="L2593" s="35" t="s">
        <v>1873</v>
      </c>
      <c r="M2593" s="35" t="s">
        <v>977</v>
      </c>
    </row>
    <row r="2594" s="1" customFormat="1" ht="13.8" spans="1:13">
      <c r="A2594" s="35" t="s">
        <v>2947</v>
      </c>
      <c r="B2594" s="35">
        <v>6.16109</v>
      </c>
      <c r="C2594" s="35">
        <v>6.01265</v>
      </c>
      <c r="D2594" s="35">
        <v>5.82945</v>
      </c>
      <c r="E2594" s="35">
        <v>4.85923</v>
      </c>
      <c r="F2594" s="35">
        <v>5.44543</v>
      </c>
      <c r="G2594" s="35">
        <v>5.29047</v>
      </c>
      <c r="H2594" s="35">
        <v>1.82767</v>
      </c>
      <c r="I2594" s="35">
        <v>2.45908</v>
      </c>
      <c r="J2594" s="35">
        <v>1.7587</v>
      </c>
      <c r="K2594" s="35" t="s">
        <v>2948</v>
      </c>
      <c r="L2594" s="35" t="s">
        <v>1873</v>
      </c>
      <c r="M2594" s="35" t="s">
        <v>977</v>
      </c>
    </row>
    <row r="2595" s="1" customFormat="1" ht="13.8" spans="1:13">
      <c r="A2595" s="35" t="s">
        <v>2949</v>
      </c>
      <c r="B2595" s="35">
        <v>4.15563</v>
      </c>
      <c r="C2595" s="35">
        <v>4.63125</v>
      </c>
      <c r="D2595" s="35">
        <v>4.54326</v>
      </c>
      <c r="E2595" s="35">
        <v>3.30103</v>
      </c>
      <c r="F2595" s="35">
        <v>2.88704</v>
      </c>
      <c r="G2595" s="35">
        <v>3.29712</v>
      </c>
      <c r="H2595" s="35">
        <v>1.48269</v>
      </c>
      <c r="I2595" s="35">
        <v>1.20126</v>
      </c>
      <c r="J2595" s="35">
        <v>1.71062</v>
      </c>
      <c r="K2595" s="35" t="s">
        <v>2950</v>
      </c>
      <c r="L2595" s="35" t="s">
        <v>1873</v>
      </c>
      <c r="M2595" s="35" t="s">
        <v>977</v>
      </c>
    </row>
    <row r="2596" s="1" customFormat="1" ht="13.8" spans="1:13">
      <c r="A2596" s="35" t="s">
        <v>2951</v>
      </c>
      <c r="B2596" s="35">
        <v>0.577726</v>
      </c>
      <c r="C2596" s="35">
        <v>0.843606</v>
      </c>
      <c r="D2596" s="35">
        <v>0.815964</v>
      </c>
      <c r="E2596" s="35">
        <v>0.538179</v>
      </c>
      <c r="F2596" s="35">
        <v>0.575954</v>
      </c>
      <c r="G2596" s="35">
        <v>0.975874</v>
      </c>
      <c r="H2596" s="35">
        <v>0.141227</v>
      </c>
      <c r="I2596" s="35">
        <v>0.288603</v>
      </c>
      <c r="J2596" s="35">
        <v>0.327186</v>
      </c>
      <c r="K2596" s="35" t="s">
        <v>2952</v>
      </c>
      <c r="L2596" s="35" t="s">
        <v>1873</v>
      </c>
      <c r="M2596" s="35" t="s">
        <v>977</v>
      </c>
    </row>
    <row r="2597" s="1" customFormat="1" ht="13.8" spans="1:13">
      <c r="A2597" s="35" t="s">
        <v>2953</v>
      </c>
      <c r="B2597" s="35">
        <v>1.89917</v>
      </c>
      <c r="C2597" s="35">
        <v>1.60937</v>
      </c>
      <c r="D2597" s="35">
        <v>1.86029</v>
      </c>
      <c r="E2597" s="35">
        <v>0.978739</v>
      </c>
      <c r="F2597" s="35">
        <v>0.824366</v>
      </c>
      <c r="G2597" s="35">
        <v>1.22948</v>
      </c>
      <c r="H2597" s="35">
        <v>0.66786</v>
      </c>
      <c r="I2597" s="35">
        <v>0.375083</v>
      </c>
      <c r="J2597" s="35">
        <v>0.753744</v>
      </c>
      <c r="K2597" s="35" t="s">
        <v>1322</v>
      </c>
      <c r="L2597" s="35" t="s">
        <v>1873</v>
      </c>
      <c r="M2597" s="35" t="s">
        <v>977</v>
      </c>
    </row>
    <row r="2598" s="1" customFormat="1" ht="13.8" spans="1:13">
      <c r="A2598" s="35" t="s">
        <v>2954</v>
      </c>
      <c r="B2598" s="35">
        <v>4.5425</v>
      </c>
      <c r="C2598" s="35">
        <v>4.26159</v>
      </c>
      <c r="D2598" s="35">
        <v>3.70342</v>
      </c>
      <c r="E2598" s="35">
        <v>4.00147</v>
      </c>
      <c r="F2598" s="35">
        <v>4.19597</v>
      </c>
      <c r="G2598" s="35">
        <v>4.6676</v>
      </c>
      <c r="H2598" s="35">
        <v>1.3171</v>
      </c>
      <c r="I2598" s="35">
        <v>1.66214</v>
      </c>
      <c r="J2598" s="35">
        <v>1.1922</v>
      </c>
      <c r="K2598" s="35" t="s">
        <v>798</v>
      </c>
      <c r="L2598" s="35" t="s">
        <v>1873</v>
      </c>
      <c r="M2598" s="35" t="s">
        <v>977</v>
      </c>
    </row>
    <row r="2599" s="1" customFormat="1" ht="13.8" spans="1:13">
      <c r="A2599" s="35" t="s">
        <v>440</v>
      </c>
      <c r="B2599" s="35">
        <v>25.4987</v>
      </c>
      <c r="C2599" s="35">
        <v>24.6795</v>
      </c>
      <c r="D2599" s="35">
        <v>26.0742</v>
      </c>
      <c r="E2599" s="35">
        <v>63.2944</v>
      </c>
      <c r="F2599" s="35">
        <v>59.0766</v>
      </c>
      <c r="G2599" s="35">
        <v>62.534</v>
      </c>
      <c r="H2599" s="35">
        <v>9.20475</v>
      </c>
      <c r="I2599" s="35">
        <v>8.1389</v>
      </c>
      <c r="J2599" s="35">
        <v>8.52266</v>
      </c>
      <c r="K2599" s="35" t="s">
        <v>54</v>
      </c>
      <c r="L2599" s="35" t="s">
        <v>1873</v>
      </c>
      <c r="M2599" s="35" t="s">
        <v>977</v>
      </c>
    </row>
    <row r="2600" s="1" customFormat="1" ht="13.8" spans="1:13">
      <c r="A2600" s="35" t="s">
        <v>2955</v>
      </c>
      <c r="B2600" s="35">
        <v>1.34629</v>
      </c>
      <c r="C2600" s="35">
        <v>1.22002</v>
      </c>
      <c r="D2600" s="35">
        <v>1.23237</v>
      </c>
      <c r="E2600" s="35">
        <v>1.27529</v>
      </c>
      <c r="F2600" s="35">
        <v>0.602459</v>
      </c>
      <c r="G2600" s="35">
        <v>1.08133</v>
      </c>
      <c r="H2600" s="35">
        <v>0.239576</v>
      </c>
      <c r="I2600" s="35">
        <v>0.522818</v>
      </c>
      <c r="J2600" s="35">
        <v>0.531115</v>
      </c>
      <c r="K2600" s="35" t="s">
        <v>97</v>
      </c>
      <c r="L2600" s="35" t="s">
        <v>1873</v>
      </c>
      <c r="M2600" s="35" t="s">
        <v>977</v>
      </c>
    </row>
    <row r="2601" s="1" customFormat="1" ht="13.8" spans="1:13">
      <c r="A2601" s="35" t="s">
        <v>621</v>
      </c>
      <c r="B2601" s="35">
        <v>53.0568</v>
      </c>
      <c r="C2601" s="35">
        <v>53.72</v>
      </c>
      <c r="D2601" s="35">
        <v>52.5053</v>
      </c>
      <c r="E2601" s="35">
        <v>161.44</v>
      </c>
      <c r="F2601" s="35">
        <v>165.089</v>
      </c>
      <c r="G2601" s="35">
        <v>157.165</v>
      </c>
      <c r="H2601" s="35">
        <v>17.8779</v>
      </c>
      <c r="I2601" s="35">
        <v>17.8982</v>
      </c>
      <c r="J2601" s="35">
        <v>18.14</v>
      </c>
      <c r="K2601" s="35" t="s">
        <v>233</v>
      </c>
      <c r="L2601" s="35" t="s">
        <v>1873</v>
      </c>
      <c r="M2601" s="35" t="s">
        <v>977</v>
      </c>
    </row>
    <row r="2602" s="1" customFormat="1" ht="13.8" spans="1:13">
      <c r="A2602" s="35" t="s">
        <v>2956</v>
      </c>
      <c r="B2602" s="35">
        <v>45.6846</v>
      </c>
      <c r="C2602" s="35">
        <v>44.6243</v>
      </c>
      <c r="D2602" s="35">
        <v>40.1592</v>
      </c>
      <c r="E2602" s="35">
        <v>57.9498</v>
      </c>
      <c r="F2602" s="35">
        <v>53.3975</v>
      </c>
      <c r="G2602" s="35">
        <v>59.032</v>
      </c>
      <c r="H2602" s="35">
        <v>15.1818</v>
      </c>
      <c r="I2602" s="35">
        <v>16.5191</v>
      </c>
      <c r="J2602" s="35">
        <v>12.4073</v>
      </c>
      <c r="K2602" s="35" t="s">
        <v>606</v>
      </c>
      <c r="L2602" s="35" t="s">
        <v>1873</v>
      </c>
      <c r="M2602" s="35" t="s">
        <v>977</v>
      </c>
    </row>
    <row r="2603" s="1" customFormat="1" ht="13.8" spans="1:13">
      <c r="A2603" s="35" t="s">
        <v>2957</v>
      </c>
      <c r="B2603" s="35">
        <v>2.89564</v>
      </c>
      <c r="C2603" s="35">
        <v>3.42305</v>
      </c>
      <c r="D2603" s="35">
        <v>3.25691</v>
      </c>
      <c r="E2603" s="35">
        <v>4.94676</v>
      </c>
      <c r="F2603" s="35">
        <v>4.55781</v>
      </c>
      <c r="G2603" s="35">
        <v>5.42598</v>
      </c>
      <c r="H2603" s="35">
        <v>1.50929</v>
      </c>
      <c r="I2603" s="35">
        <v>0.833807</v>
      </c>
      <c r="J2603" s="35">
        <v>0.87428</v>
      </c>
      <c r="K2603" s="35" t="s">
        <v>1434</v>
      </c>
      <c r="L2603" s="35" t="s">
        <v>1873</v>
      </c>
      <c r="M2603" s="35" t="s">
        <v>977</v>
      </c>
    </row>
    <row r="2604" s="1" customFormat="1" ht="13.8" spans="1:13">
      <c r="A2604" s="35" t="s">
        <v>1498</v>
      </c>
      <c r="B2604" s="35">
        <v>171.464</v>
      </c>
      <c r="C2604" s="35">
        <v>182.775</v>
      </c>
      <c r="D2604" s="35">
        <v>171.163</v>
      </c>
      <c r="E2604" s="35">
        <v>67.3402</v>
      </c>
      <c r="F2604" s="35">
        <v>63.3005</v>
      </c>
      <c r="G2604" s="35">
        <v>67.5974</v>
      </c>
      <c r="H2604" s="35">
        <v>59.9679</v>
      </c>
      <c r="I2604" s="35">
        <v>58.096</v>
      </c>
      <c r="J2604" s="35">
        <v>58.043</v>
      </c>
      <c r="K2604" s="35" t="s">
        <v>1057</v>
      </c>
      <c r="L2604" s="35" t="s">
        <v>1873</v>
      </c>
      <c r="M2604" s="35" t="s">
        <v>977</v>
      </c>
    </row>
    <row r="2605" s="1" customFormat="1" ht="13.8" spans="1:13">
      <c r="A2605" s="35" t="s">
        <v>2958</v>
      </c>
      <c r="B2605" s="35">
        <v>0.772494</v>
      </c>
      <c r="C2605" s="35">
        <v>1.34833</v>
      </c>
      <c r="D2605" s="35">
        <v>0.769256</v>
      </c>
      <c r="E2605" s="35">
        <v>0.590476</v>
      </c>
      <c r="F2605" s="35">
        <v>0.822152</v>
      </c>
      <c r="G2605" s="35">
        <v>0.439471</v>
      </c>
      <c r="H2605" s="35">
        <v>0.136057</v>
      </c>
      <c r="I2605" s="35">
        <v>0.275501</v>
      </c>
      <c r="J2605" s="35">
        <v>0.557483</v>
      </c>
      <c r="K2605" s="35" t="s">
        <v>2959</v>
      </c>
      <c r="L2605" s="35" t="s">
        <v>1873</v>
      </c>
      <c r="M2605" s="35" t="s">
        <v>977</v>
      </c>
    </row>
    <row r="2606" s="1" customFormat="1" ht="13.8" spans="1:13">
      <c r="A2606" s="35" t="s">
        <v>1137</v>
      </c>
      <c r="B2606" s="35">
        <v>13.6991</v>
      </c>
      <c r="C2606" s="35">
        <v>13.6781</v>
      </c>
      <c r="D2606" s="35">
        <v>12.7661</v>
      </c>
      <c r="E2606" s="35">
        <v>1.839</v>
      </c>
      <c r="F2606" s="35">
        <v>2.77955</v>
      </c>
      <c r="G2606" s="35">
        <v>2.61762</v>
      </c>
      <c r="H2606" s="35">
        <v>6.50938</v>
      </c>
      <c r="I2606" s="35">
        <v>4.93502</v>
      </c>
      <c r="J2606" s="35">
        <v>1.84735</v>
      </c>
      <c r="K2606" s="35" t="s">
        <v>23</v>
      </c>
      <c r="L2606" s="35" t="s">
        <v>1873</v>
      </c>
      <c r="M2606" s="35" t="s">
        <v>977</v>
      </c>
    </row>
    <row r="2607" s="1" customFormat="1" ht="13.8" spans="1:13">
      <c r="A2607" s="35" t="s">
        <v>2960</v>
      </c>
      <c r="B2607" s="35">
        <v>2.03256</v>
      </c>
      <c r="C2607" s="35">
        <v>1.96031</v>
      </c>
      <c r="D2607" s="35">
        <v>1.98756</v>
      </c>
      <c r="E2607" s="35">
        <v>2.10123</v>
      </c>
      <c r="F2607" s="35">
        <v>2.1136</v>
      </c>
      <c r="G2607" s="35">
        <v>1.92868</v>
      </c>
      <c r="H2607" s="35">
        <v>0.734495</v>
      </c>
      <c r="I2607" s="35">
        <v>0.665518</v>
      </c>
      <c r="J2607" s="35">
        <v>0.637241</v>
      </c>
      <c r="K2607" s="35" t="s">
        <v>97</v>
      </c>
      <c r="L2607" s="35" t="s">
        <v>1873</v>
      </c>
      <c r="M2607" s="35" t="s">
        <v>977</v>
      </c>
    </row>
    <row r="2608" s="1" customFormat="1" ht="13.8" spans="1:13">
      <c r="A2608" s="35" t="s">
        <v>1079</v>
      </c>
      <c r="B2608" s="35">
        <v>12.03</v>
      </c>
      <c r="C2608" s="35">
        <v>14.4027</v>
      </c>
      <c r="D2608" s="35">
        <v>14.8582</v>
      </c>
      <c r="E2608" s="35">
        <v>1.88722</v>
      </c>
      <c r="F2608" s="35">
        <v>1.55738</v>
      </c>
      <c r="G2608" s="35">
        <v>1.45964</v>
      </c>
      <c r="H2608" s="35">
        <v>4.75059</v>
      </c>
      <c r="I2608" s="35">
        <v>3.82503</v>
      </c>
      <c r="J2608" s="35">
        <v>5.06705</v>
      </c>
      <c r="K2608" s="35" t="s">
        <v>1080</v>
      </c>
      <c r="L2608" s="35" t="s">
        <v>1873</v>
      </c>
      <c r="M2608" s="35" t="s">
        <v>977</v>
      </c>
    </row>
    <row r="2609" s="1" customFormat="1" ht="13.8" spans="1:13">
      <c r="A2609" s="35" t="s">
        <v>657</v>
      </c>
      <c r="B2609" s="35">
        <v>60.8728</v>
      </c>
      <c r="C2609" s="35">
        <v>65.0137</v>
      </c>
      <c r="D2609" s="35">
        <v>65.6666</v>
      </c>
      <c r="E2609" s="35">
        <v>198.943</v>
      </c>
      <c r="F2609" s="35">
        <v>214.585</v>
      </c>
      <c r="G2609" s="35">
        <v>202.083</v>
      </c>
      <c r="H2609" s="35">
        <v>21.5309</v>
      </c>
      <c r="I2609" s="35">
        <v>22.5395</v>
      </c>
      <c r="J2609" s="35">
        <v>21.1093</v>
      </c>
      <c r="K2609" s="35" t="s">
        <v>170</v>
      </c>
      <c r="L2609" s="35" t="s">
        <v>1873</v>
      </c>
      <c r="M2609" s="35" t="s">
        <v>977</v>
      </c>
    </row>
    <row r="2610" s="1" customFormat="1" ht="13.8" spans="1:13">
      <c r="A2610" s="35" t="s">
        <v>1242</v>
      </c>
      <c r="B2610" s="35">
        <v>3.66089</v>
      </c>
      <c r="C2610" s="35">
        <v>3.71799</v>
      </c>
      <c r="D2610" s="35">
        <v>3.72975</v>
      </c>
      <c r="E2610" s="35">
        <v>1.23887</v>
      </c>
      <c r="F2610" s="35">
        <v>0.966011</v>
      </c>
      <c r="G2610" s="35">
        <v>0.501255</v>
      </c>
      <c r="H2610" s="35">
        <v>0.998652</v>
      </c>
      <c r="I2610" s="35">
        <v>1.28138</v>
      </c>
      <c r="J2610" s="35">
        <v>1.51334</v>
      </c>
      <c r="K2610" s="35" t="s">
        <v>1243</v>
      </c>
      <c r="L2610" s="35" t="s">
        <v>1873</v>
      </c>
      <c r="M2610" s="35" t="s">
        <v>977</v>
      </c>
    </row>
    <row r="2611" s="1" customFormat="1" ht="13.8" spans="1:13">
      <c r="A2611" s="35" t="s">
        <v>2961</v>
      </c>
      <c r="B2611" s="35">
        <v>11.3055</v>
      </c>
      <c r="C2611" s="35">
        <v>10.3151</v>
      </c>
      <c r="D2611" s="35">
        <v>10.3096</v>
      </c>
      <c r="E2611" s="35">
        <v>12.5863</v>
      </c>
      <c r="F2611" s="35">
        <v>12.3772</v>
      </c>
      <c r="G2611" s="35">
        <v>10.4594</v>
      </c>
      <c r="H2611" s="35">
        <v>3.54274</v>
      </c>
      <c r="I2611" s="35">
        <v>3.6809</v>
      </c>
      <c r="J2611" s="35">
        <v>3.80149</v>
      </c>
      <c r="K2611" s="35" t="s">
        <v>2962</v>
      </c>
      <c r="L2611" s="35" t="s">
        <v>1873</v>
      </c>
      <c r="M2611" s="35" t="s">
        <v>977</v>
      </c>
    </row>
    <row r="2612" s="1" customFormat="1" ht="13.8" spans="1:13">
      <c r="A2612" s="35" t="s">
        <v>2963</v>
      </c>
      <c r="B2612" s="35">
        <v>261.033</v>
      </c>
      <c r="C2612" s="35">
        <v>260.031</v>
      </c>
      <c r="D2612" s="35">
        <v>261.981</v>
      </c>
      <c r="E2612" s="35">
        <v>351.161</v>
      </c>
      <c r="F2612" s="35">
        <v>340.103</v>
      </c>
      <c r="G2612" s="35">
        <v>343.179</v>
      </c>
      <c r="H2612" s="35">
        <v>92.1606</v>
      </c>
      <c r="I2612" s="35">
        <v>89.1181</v>
      </c>
      <c r="J2612" s="35">
        <v>89.9947</v>
      </c>
      <c r="K2612" s="35" t="s">
        <v>54</v>
      </c>
      <c r="L2612" s="35" t="s">
        <v>1873</v>
      </c>
      <c r="M2612" s="35" t="s">
        <v>977</v>
      </c>
    </row>
    <row r="2613" s="1" customFormat="1" ht="13.8" spans="1:13">
      <c r="A2613" s="35" t="s">
        <v>2964</v>
      </c>
      <c r="B2613" s="35">
        <v>37.2067</v>
      </c>
      <c r="C2613" s="35">
        <v>47.2407</v>
      </c>
      <c r="D2613" s="35">
        <v>42.7345</v>
      </c>
      <c r="E2613" s="35">
        <v>85.0983</v>
      </c>
      <c r="F2613" s="35">
        <v>73.4044</v>
      </c>
      <c r="G2613" s="35">
        <v>72.4055</v>
      </c>
      <c r="H2613" s="35">
        <v>16.5982</v>
      </c>
      <c r="I2613" s="35">
        <v>14.7545</v>
      </c>
      <c r="J2613" s="35">
        <v>13.0553</v>
      </c>
      <c r="K2613" s="35" t="s">
        <v>2965</v>
      </c>
      <c r="L2613" s="35" t="s">
        <v>1873</v>
      </c>
      <c r="M2613" s="35" t="s">
        <v>977</v>
      </c>
    </row>
    <row r="2614" s="1" customFormat="1" ht="13.8" spans="1:13">
      <c r="A2614" s="35" t="s">
        <v>2966</v>
      </c>
      <c r="B2614" s="35">
        <v>27.5866</v>
      </c>
      <c r="C2614" s="35">
        <v>27.5446</v>
      </c>
      <c r="D2614" s="35">
        <v>27.8068</v>
      </c>
      <c r="E2614" s="35">
        <v>25.7962</v>
      </c>
      <c r="F2614" s="35">
        <v>28.4294</v>
      </c>
      <c r="G2614" s="35">
        <v>28.763</v>
      </c>
      <c r="H2614" s="35">
        <v>11.9341</v>
      </c>
      <c r="I2614" s="35">
        <v>8.52724</v>
      </c>
      <c r="J2614" s="35">
        <v>8.53294</v>
      </c>
      <c r="K2614" s="35" t="s">
        <v>2967</v>
      </c>
      <c r="L2614" s="35" t="s">
        <v>1873</v>
      </c>
      <c r="M2614" s="35" t="s">
        <v>977</v>
      </c>
    </row>
    <row r="2615" s="1" customFormat="1" ht="13.8" spans="1:13">
      <c r="A2615" s="35" t="s">
        <v>825</v>
      </c>
      <c r="B2615" s="35">
        <v>38.4556</v>
      </c>
      <c r="C2615" s="35">
        <v>37.6959</v>
      </c>
      <c r="D2615" s="35">
        <v>35.2486</v>
      </c>
      <c r="E2615" s="35">
        <v>145.9</v>
      </c>
      <c r="F2615" s="35">
        <v>162.106</v>
      </c>
      <c r="G2615" s="35">
        <v>147.707</v>
      </c>
      <c r="H2615" s="35">
        <v>12.4354</v>
      </c>
      <c r="I2615" s="35">
        <v>14.1725</v>
      </c>
      <c r="J2615" s="35">
        <v>11.8985</v>
      </c>
      <c r="K2615" s="35" t="s">
        <v>826</v>
      </c>
      <c r="L2615" s="35" t="s">
        <v>1873</v>
      </c>
      <c r="M2615" s="35" t="s">
        <v>977</v>
      </c>
    </row>
    <row r="2616" s="1" customFormat="1" ht="13.8" spans="1:13">
      <c r="A2616" s="35" t="s">
        <v>2968</v>
      </c>
      <c r="B2616" s="35">
        <v>3.41461</v>
      </c>
      <c r="C2616" s="35">
        <v>3.62037</v>
      </c>
      <c r="D2616" s="35">
        <v>3.39543</v>
      </c>
      <c r="E2616" s="35">
        <v>2.57027</v>
      </c>
      <c r="F2616" s="35">
        <v>2.46726</v>
      </c>
      <c r="G2616" s="35">
        <v>2.43629</v>
      </c>
      <c r="H2616" s="35">
        <v>1.22238</v>
      </c>
      <c r="I2616" s="35">
        <v>1.39256</v>
      </c>
      <c r="J2616" s="35">
        <v>1.00648</v>
      </c>
      <c r="K2616" s="35" t="s">
        <v>97</v>
      </c>
      <c r="L2616" s="35" t="s">
        <v>1873</v>
      </c>
      <c r="M2616" s="35" t="s">
        <v>977</v>
      </c>
    </row>
    <row r="2617" s="1" customFormat="1" ht="13.8" spans="1:13">
      <c r="A2617" s="35" t="s">
        <v>2969</v>
      </c>
      <c r="B2617" s="35">
        <v>7.24497</v>
      </c>
      <c r="C2617" s="35">
        <v>7.55402</v>
      </c>
      <c r="D2617" s="35">
        <v>7.75084</v>
      </c>
      <c r="E2617" s="35">
        <v>6.81048</v>
      </c>
      <c r="F2617" s="35">
        <v>8.06867</v>
      </c>
      <c r="G2617" s="35">
        <v>7.15646</v>
      </c>
      <c r="H2617" s="35">
        <v>2.58628</v>
      </c>
      <c r="I2617" s="35">
        <v>2.24752</v>
      </c>
      <c r="J2617" s="35">
        <v>2.92456</v>
      </c>
      <c r="K2617" s="35" t="s">
        <v>27</v>
      </c>
      <c r="L2617" s="35" t="s">
        <v>1873</v>
      </c>
      <c r="M2617" s="35" t="s">
        <v>977</v>
      </c>
    </row>
    <row r="2618" s="1" customFormat="1" ht="13.8" spans="1:13">
      <c r="A2618" s="35" t="s">
        <v>2970</v>
      </c>
      <c r="B2618" s="35">
        <v>12.4252</v>
      </c>
      <c r="C2618" s="35">
        <v>12.1925</v>
      </c>
      <c r="D2618" s="35">
        <v>11.5243</v>
      </c>
      <c r="E2618" s="35">
        <v>12.175</v>
      </c>
      <c r="F2618" s="35">
        <v>12.3249</v>
      </c>
      <c r="G2618" s="35">
        <v>12.339</v>
      </c>
      <c r="H2618" s="35">
        <v>4.3972</v>
      </c>
      <c r="I2618" s="35">
        <v>3.82249</v>
      </c>
      <c r="J2618" s="35">
        <v>4.36002</v>
      </c>
      <c r="K2618" s="35" t="s">
        <v>2971</v>
      </c>
      <c r="L2618" s="35" t="s">
        <v>1873</v>
      </c>
      <c r="M2618" s="35" t="s">
        <v>977</v>
      </c>
    </row>
    <row r="2619" s="1" customFormat="1" ht="13.8" spans="1:13">
      <c r="A2619" s="35" t="s">
        <v>1517</v>
      </c>
      <c r="B2619" s="35">
        <v>4.41799</v>
      </c>
      <c r="C2619" s="35">
        <v>4.49826</v>
      </c>
      <c r="D2619" s="35">
        <v>5.11935</v>
      </c>
      <c r="E2619" s="35">
        <v>1.87714</v>
      </c>
      <c r="F2619" s="35">
        <v>1.76861</v>
      </c>
      <c r="G2619" s="35">
        <v>1.78852</v>
      </c>
      <c r="H2619" s="35">
        <v>1.68229</v>
      </c>
      <c r="I2619" s="35">
        <v>1.975</v>
      </c>
      <c r="J2619" s="35">
        <v>1.20186</v>
      </c>
      <c r="K2619" s="35" t="s">
        <v>1518</v>
      </c>
      <c r="L2619" s="35" t="s">
        <v>1873</v>
      </c>
      <c r="M2619" s="35" t="s">
        <v>977</v>
      </c>
    </row>
    <row r="2620" s="1" customFormat="1" ht="13.8" spans="1:13">
      <c r="A2620" s="35" t="s">
        <v>2972</v>
      </c>
      <c r="B2620" s="35">
        <v>6.17713</v>
      </c>
      <c r="C2620" s="35">
        <v>8.09388</v>
      </c>
      <c r="D2620" s="35">
        <v>7.05454</v>
      </c>
      <c r="E2620" s="35">
        <v>3.97128</v>
      </c>
      <c r="F2620" s="35">
        <v>4.09168</v>
      </c>
      <c r="G2620" s="35">
        <v>3.62379</v>
      </c>
      <c r="H2620" s="35">
        <v>2.95622</v>
      </c>
      <c r="I2620" s="35">
        <v>2.25987</v>
      </c>
      <c r="J2620" s="35">
        <v>2.38972</v>
      </c>
      <c r="K2620" s="35" t="s">
        <v>844</v>
      </c>
      <c r="L2620" s="35" t="s">
        <v>1873</v>
      </c>
      <c r="M2620" s="35" t="s">
        <v>977</v>
      </c>
    </row>
    <row r="2621" s="1" customFormat="1" ht="13.8" spans="1:13">
      <c r="A2621" s="35" t="s">
        <v>1704</v>
      </c>
      <c r="B2621" s="35">
        <v>25.1283</v>
      </c>
      <c r="C2621" s="35">
        <v>22.1585</v>
      </c>
      <c r="D2621" s="35">
        <v>23.6723</v>
      </c>
      <c r="E2621" s="35">
        <v>10.7095</v>
      </c>
      <c r="F2621" s="35">
        <v>11.6199</v>
      </c>
      <c r="G2621" s="35">
        <v>9.45267</v>
      </c>
      <c r="H2621" s="35">
        <v>8.97133</v>
      </c>
      <c r="I2621" s="35">
        <v>8.48238</v>
      </c>
      <c r="J2621" s="35">
        <v>6.98724</v>
      </c>
      <c r="K2621" s="35" t="s">
        <v>1705</v>
      </c>
      <c r="L2621" s="35" t="s">
        <v>1873</v>
      </c>
      <c r="M2621" s="35" t="s">
        <v>977</v>
      </c>
    </row>
    <row r="2622" s="1" customFormat="1" ht="13.8" spans="1:13">
      <c r="A2622" s="35" t="s">
        <v>1791</v>
      </c>
      <c r="B2622" s="35">
        <v>29.4577</v>
      </c>
      <c r="C2622" s="35">
        <v>27.8606</v>
      </c>
      <c r="D2622" s="35">
        <v>24.802</v>
      </c>
      <c r="E2622" s="35">
        <v>12.3062</v>
      </c>
      <c r="F2622" s="35">
        <v>13.4996</v>
      </c>
      <c r="G2622" s="35">
        <v>12.5834</v>
      </c>
      <c r="H2622" s="35">
        <v>8.69462</v>
      </c>
      <c r="I2622" s="35">
        <v>10.0729</v>
      </c>
      <c r="J2622" s="35">
        <v>9.75922</v>
      </c>
      <c r="K2622" s="35" t="s">
        <v>1121</v>
      </c>
      <c r="L2622" s="35" t="s">
        <v>1873</v>
      </c>
      <c r="M2622" s="35" t="s">
        <v>977</v>
      </c>
    </row>
    <row r="2623" s="1" customFormat="1" ht="13.8" spans="1:13">
      <c r="A2623" s="35" t="s">
        <v>2973</v>
      </c>
      <c r="B2623" s="35">
        <v>2.1657</v>
      </c>
      <c r="C2623" s="35">
        <v>2.12504</v>
      </c>
      <c r="D2623" s="35">
        <v>2.29321</v>
      </c>
      <c r="E2623" s="35">
        <v>1.57609</v>
      </c>
      <c r="F2623" s="35">
        <v>1.55737</v>
      </c>
      <c r="G2623" s="35">
        <v>1.99274</v>
      </c>
      <c r="H2623" s="35">
        <v>0.741069</v>
      </c>
      <c r="I2623" s="35">
        <v>0.810113</v>
      </c>
      <c r="J2623" s="35">
        <v>0.762557</v>
      </c>
      <c r="K2623" s="35" t="s">
        <v>2974</v>
      </c>
      <c r="L2623" s="35" t="s">
        <v>1873</v>
      </c>
      <c r="M2623" s="35" t="s">
        <v>977</v>
      </c>
    </row>
    <row r="2624" s="1" customFormat="1" ht="13.8" spans="1:13">
      <c r="A2624" s="35" t="s">
        <v>2975</v>
      </c>
      <c r="B2624" s="35">
        <v>0.655792</v>
      </c>
      <c r="C2624" s="35">
        <v>0.716522</v>
      </c>
      <c r="D2624" s="35">
        <v>0.658037</v>
      </c>
      <c r="E2624" s="35">
        <v>0.82083</v>
      </c>
      <c r="F2624" s="35">
        <v>0.411618</v>
      </c>
      <c r="G2624" s="35">
        <v>0.438829</v>
      </c>
      <c r="H2624" s="35">
        <v>0.204474</v>
      </c>
      <c r="I2624" s="35">
        <v>0.082505</v>
      </c>
      <c r="J2624" s="35">
        <v>0.41828</v>
      </c>
      <c r="K2624" s="35" t="s">
        <v>97</v>
      </c>
      <c r="L2624" s="35" t="s">
        <v>1873</v>
      </c>
      <c r="M2624" s="35" t="s">
        <v>977</v>
      </c>
    </row>
    <row r="2625" s="1" customFormat="1" ht="13.8" spans="1:13">
      <c r="A2625" s="35" t="s">
        <v>2976</v>
      </c>
      <c r="B2625" s="35">
        <v>17.3168</v>
      </c>
      <c r="C2625" s="35">
        <v>15.8653</v>
      </c>
      <c r="D2625" s="35">
        <v>18.7931</v>
      </c>
      <c r="E2625" s="35">
        <v>23.3024</v>
      </c>
      <c r="F2625" s="35">
        <v>23.5044</v>
      </c>
      <c r="G2625" s="35">
        <v>23.677</v>
      </c>
      <c r="H2625" s="35">
        <v>5.87754</v>
      </c>
      <c r="I2625" s="35">
        <v>5.6141</v>
      </c>
      <c r="J2625" s="35">
        <v>6.6536</v>
      </c>
      <c r="K2625" s="35" t="s">
        <v>23</v>
      </c>
      <c r="L2625" s="35" t="s">
        <v>1873</v>
      </c>
      <c r="M2625" s="35" t="s">
        <v>977</v>
      </c>
    </row>
    <row r="2626" s="1" customFormat="1" ht="13.8" spans="1:13">
      <c r="A2626" s="35" t="s">
        <v>2977</v>
      </c>
      <c r="B2626" s="35">
        <v>30.54</v>
      </c>
      <c r="C2626" s="35">
        <v>16.7015</v>
      </c>
      <c r="D2626" s="35">
        <v>11.5838</v>
      </c>
      <c r="E2626" s="35">
        <v>24.3554</v>
      </c>
      <c r="F2626" s="35">
        <v>31.4131</v>
      </c>
      <c r="G2626" s="35">
        <v>29.024</v>
      </c>
      <c r="H2626" s="35">
        <v>5.42034</v>
      </c>
      <c r="I2626" s="35">
        <v>5.98596</v>
      </c>
      <c r="J2626" s="35">
        <v>8.12868</v>
      </c>
      <c r="K2626" s="35" t="s">
        <v>2978</v>
      </c>
      <c r="L2626" s="35" t="s">
        <v>1873</v>
      </c>
      <c r="M2626" s="35" t="s">
        <v>977</v>
      </c>
    </row>
    <row r="2627" s="1" customFormat="1" ht="13.8" spans="1:13">
      <c r="A2627" s="35" t="s">
        <v>1862</v>
      </c>
      <c r="B2627" s="35">
        <v>85.229</v>
      </c>
      <c r="C2627" s="35">
        <v>87.8962</v>
      </c>
      <c r="D2627" s="35">
        <v>79.5218</v>
      </c>
      <c r="E2627" s="35">
        <v>41.9186</v>
      </c>
      <c r="F2627" s="35">
        <v>36.8183</v>
      </c>
      <c r="G2627" s="35">
        <v>44.0131</v>
      </c>
      <c r="H2627" s="35">
        <v>30.2194</v>
      </c>
      <c r="I2627" s="35">
        <v>30.003</v>
      </c>
      <c r="J2627" s="35">
        <v>28.7254</v>
      </c>
      <c r="K2627" s="35" t="s">
        <v>1863</v>
      </c>
      <c r="L2627" s="35" t="s">
        <v>1873</v>
      </c>
      <c r="M2627" s="35" t="s">
        <v>977</v>
      </c>
    </row>
    <row r="2628" s="1" customFormat="1" ht="13.8" spans="1:13">
      <c r="A2628" s="35" t="s">
        <v>2979</v>
      </c>
      <c r="B2628" s="35">
        <v>1.56334</v>
      </c>
      <c r="C2628" s="35">
        <v>1.85174</v>
      </c>
      <c r="D2628" s="35">
        <v>1.48556</v>
      </c>
      <c r="E2628" s="35">
        <v>1.12234</v>
      </c>
      <c r="F2628" s="35">
        <v>2.04892</v>
      </c>
      <c r="G2628" s="35">
        <v>1.35118</v>
      </c>
      <c r="H2628" s="35">
        <v>0.608526</v>
      </c>
      <c r="I2628" s="35">
        <v>0.640868</v>
      </c>
      <c r="J2628" s="35">
        <v>0.468869</v>
      </c>
      <c r="K2628" s="35" t="s">
        <v>97</v>
      </c>
      <c r="L2628" s="35" t="s">
        <v>1873</v>
      </c>
      <c r="M2628" s="35" t="s">
        <v>977</v>
      </c>
    </row>
    <row r="2629" s="1" customFormat="1" ht="13.8" spans="1:13">
      <c r="A2629" s="35" t="s">
        <v>2980</v>
      </c>
      <c r="B2629" s="35">
        <v>21.9539</v>
      </c>
      <c r="C2629" s="35">
        <v>20.5666</v>
      </c>
      <c r="D2629" s="35">
        <v>23.7149</v>
      </c>
      <c r="E2629" s="35">
        <v>12.9582</v>
      </c>
      <c r="F2629" s="35">
        <v>12.3892</v>
      </c>
      <c r="G2629" s="35">
        <v>11.5131</v>
      </c>
      <c r="H2629" s="35">
        <v>8.28808</v>
      </c>
      <c r="I2629" s="35">
        <v>7.73994</v>
      </c>
      <c r="J2629" s="35">
        <v>7.14063</v>
      </c>
      <c r="K2629" s="35" t="s">
        <v>23</v>
      </c>
      <c r="L2629" s="35" t="s">
        <v>1873</v>
      </c>
      <c r="M2629" s="35" t="s">
        <v>977</v>
      </c>
    </row>
    <row r="2630" s="1" customFormat="1" ht="13.8" spans="1:13">
      <c r="A2630" s="35" t="s">
        <v>1377</v>
      </c>
      <c r="B2630" s="35">
        <v>8.29452</v>
      </c>
      <c r="C2630" s="35">
        <v>8.07054</v>
      </c>
      <c r="D2630" s="35">
        <v>8.99918</v>
      </c>
      <c r="E2630" s="35">
        <v>2.14893</v>
      </c>
      <c r="F2630" s="35">
        <v>2.80559</v>
      </c>
      <c r="G2630" s="35">
        <v>3.3622</v>
      </c>
      <c r="H2630" s="35">
        <v>3.53704</v>
      </c>
      <c r="I2630" s="35">
        <v>2.78811</v>
      </c>
      <c r="J2630" s="35">
        <v>2.54188</v>
      </c>
      <c r="K2630" s="35" t="s">
        <v>1361</v>
      </c>
      <c r="L2630" s="35" t="s">
        <v>1873</v>
      </c>
      <c r="M2630" s="35" t="s">
        <v>977</v>
      </c>
    </row>
    <row r="2631" s="1" customFormat="1" ht="13.8" spans="1:13">
      <c r="A2631" s="35" t="s">
        <v>1552</v>
      </c>
      <c r="B2631" s="35">
        <v>2.08863</v>
      </c>
      <c r="C2631" s="35">
        <v>1.98005</v>
      </c>
      <c r="D2631" s="35">
        <v>2.19962</v>
      </c>
      <c r="E2631" s="35">
        <v>0.951306</v>
      </c>
      <c r="F2631" s="35">
        <v>0.740194</v>
      </c>
      <c r="G2631" s="35">
        <v>0.819745</v>
      </c>
      <c r="H2631" s="35">
        <v>0.832537</v>
      </c>
      <c r="I2631" s="35">
        <v>0.731347</v>
      </c>
      <c r="J2631" s="35">
        <v>0.634924</v>
      </c>
      <c r="K2631" s="35" t="s">
        <v>1059</v>
      </c>
      <c r="L2631" s="35" t="s">
        <v>1873</v>
      </c>
      <c r="M2631" s="35" t="s">
        <v>977</v>
      </c>
    </row>
    <row r="2632" s="1" customFormat="1" ht="13.8" spans="1:13">
      <c r="A2632" s="35" t="s">
        <v>2981</v>
      </c>
      <c r="B2632" s="35">
        <v>0.863599</v>
      </c>
      <c r="C2632" s="35">
        <v>0.696807</v>
      </c>
      <c r="D2632" s="35">
        <v>1.10966</v>
      </c>
      <c r="E2632" s="35">
        <v>0.739584</v>
      </c>
      <c r="F2632" s="35">
        <v>1.24141</v>
      </c>
      <c r="G2632" s="35">
        <v>1.07576</v>
      </c>
      <c r="H2632" s="35">
        <v>0.493104</v>
      </c>
      <c r="I2632" s="35">
        <v>0.124136</v>
      </c>
      <c r="J2632" s="35">
        <v>0.314433</v>
      </c>
      <c r="K2632" s="35" t="s">
        <v>48</v>
      </c>
      <c r="L2632" s="35" t="s">
        <v>1873</v>
      </c>
      <c r="M2632" s="35" t="s">
        <v>977</v>
      </c>
    </row>
    <row r="2633" s="1" customFormat="1" ht="13.8" spans="1:13">
      <c r="A2633" s="35" t="s">
        <v>2982</v>
      </c>
      <c r="B2633" s="35">
        <v>1.50283</v>
      </c>
      <c r="C2633" s="35">
        <v>1.41501</v>
      </c>
      <c r="D2633" s="35">
        <v>0.715014</v>
      </c>
      <c r="E2633" s="35">
        <v>1.13131</v>
      </c>
      <c r="F2633" s="35">
        <v>2.02524</v>
      </c>
      <c r="G2633" s="35">
        <v>1.37564</v>
      </c>
      <c r="H2633" s="35">
        <v>0.592978</v>
      </c>
      <c r="I2633" s="35">
        <v>0.384454</v>
      </c>
      <c r="J2633" s="35">
        <v>0.304736</v>
      </c>
      <c r="K2633" s="35" t="s">
        <v>175</v>
      </c>
      <c r="L2633" s="35" t="s">
        <v>1873</v>
      </c>
      <c r="M2633" s="35" t="s">
        <v>977</v>
      </c>
    </row>
    <row r="2634" s="1" customFormat="1" ht="13.8" spans="1:13">
      <c r="A2634" s="35" t="s">
        <v>1196</v>
      </c>
      <c r="B2634" s="35">
        <v>19.7189</v>
      </c>
      <c r="C2634" s="35">
        <v>20.9317</v>
      </c>
      <c r="D2634" s="35">
        <v>18.9248</v>
      </c>
      <c r="E2634" s="35">
        <v>4.16449</v>
      </c>
      <c r="F2634" s="35">
        <v>4.44958</v>
      </c>
      <c r="G2634" s="35">
        <v>4.32745</v>
      </c>
      <c r="H2634" s="35">
        <v>7.08751</v>
      </c>
      <c r="I2634" s="35">
        <v>6.76178</v>
      </c>
      <c r="J2634" s="35">
        <v>7.23296</v>
      </c>
      <c r="K2634" s="35" t="s">
        <v>23</v>
      </c>
      <c r="L2634" s="35" t="s">
        <v>1873</v>
      </c>
      <c r="M2634" s="35" t="s">
        <v>977</v>
      </c>
    </row>
    <row r="2635" s="1" customFormat="1" ht="13.8" spans="1:13">
      <c r="A2635" s="35" t="s">
        <v>1427</v>
      </c>
      <c r="B2635" s="35">
        <v>2.16146</v>
      </c>
      <c r="C2635" s="35">
        <v>2.68442</v>
      </c>
      <c r="D2635" s="35">
        <v>2.00175</v>
      </c>
      <c r="E2635" s="35">
        <v>1.18316</v>
      </c>
      <c r="F2635" s="35">
        <v>0.548939</v>
      </c>
      <c r="G2635" s="35">
        <v>0.619021</v>
      </c>
      <c r="H2635" s="35">
        <v>0.362146</v>
      </c>
      <c r="I2635" s="35">
        <v>0.993873</v>
      </c>
      <c r="J2635" s="35">
        <v>1.10964</v>
      </c>
      <c r="K2635" s="35" t="s">
        <v>248</v>
      </c>
      <c r="L2635" s="35" t="s">
        <v>1873</v>
      </c>
      <c r="M2635" s="35" t="s">
        <v>977</v>
      </c>
    </row>
    <row r="2636" s="1" customFormat="1" ht="13.8" spans="1:13">
      <c r="A2636" s="35" t="s">
        <v>1858</v>
      </c>
      <c r="B2636" s="35">
        <v>61.5936</v>
      </c>
      <c r="C2636" s="35">
        <v>69.1639</v>
      </c>
      <c r="D2636" s="35">
        <v>63.3861</v>
      </c>
      <c r="E2636" s="35">
        <v>31.1003</v>
      </c>
      <c r="F2636" s="35">
        <v>32.3903</v>
      </c>
      <c r="G2636" s="35">
        <v>31.8892</v>
      </c>
      <c r="H2636" s="35">
        <v>23.2202</v>
      </c>
      <c r="I2636" s="35">
        <v>22.8012</v>
      </c>
      <c r="J2636" s="35">
        <v>21.9158</v>
      </c>
      <c r="K2636" s="35" t="s">
        <v>1143</v>
      </c>
      <c r="L2636" s="35" t="s">
        <v>1873</v>
      </c>
      <c r="M2636" s="35" t="s">
        <v>977</v>
      </c>
    </row>
    <row r="2637" s="1" customFormat="1" ht="13.8" spans="1:13">
      <c r="A2637" s="35" t="s">
        <v>2983</v>
      </c>
      <c r="B2637" s="35">
        <v>31.8363</v>
      </c>
      <c r="C2637" s="35">
        <v>33.2852</v>
      </c>
      <c r="D2637" s="35">
        <v>31.3972</v>
      </c>
      <c r="E2637" s="35">
        <v>15.2621</v>
      </c>
      <c r="F2637" s="35">
        <v>17.4025</v>
      </c>
      <c r="G2637" s="35">
        <v>15.7227</v>
      </c>
      <c r="H2637" s="35">
        <v>11.8192</v>
      </c>
      <c r="I2637" s="35">
        <v>10.8815</v>
      </c>
      <c r="J2637" s="35">
        <v>11.0868</v>
      </c>
      <c r="K2637" s="35" t="s">
        <v>1495</v>
      </c>
      <c r="L2637" s="35" t="s">
        <v>1873</v>
      </c>
      <c r="M2637" s="35" t="s">
        <v>977</v>
      </c>
    </row>
    <row r="2638" s="1" customFormat="1" ht="13.8" spans="1:13">
      <c r="A2638" s="35" t="s">
        <v>2984</v>
      </c>
      <c r="B2638" s="35">
        <v>9.48434</v>
      </c>
      <c r="C2638" s="35">
        <v>9.34328</v>
      </c>
      <c r="D2638" s="35">
        <v>8.40188</v>
      </c>
      <c r="E2638" s="35">
        <v>7.34771</v>
      </c>
      <c r="F2638" s="35">
        <v>13.3471</v>
      </c>
      <c r="G2638" s="35">
        <v>7.03603</v>
      </c>
      <c r="H2638" s="35">
        <v>2.71721</v>
      </c>
      <c r="I2638" s="35">
        <v>3.38128</v>
      </c>
      <c r="J2638" s="35">
        <v>3.52688</v>
      </c>
      <c r="K2638" s="35" t="s">
        <v>705</v>
      </c>
      <c r="L2638" s="35" t="s">
        <v>1873</v>
      </c>
      <c r="M2638" s="35" t="s">
        <v>977</v>
      </c>
    </row>
    <row r="2639" s="1" customFormat="1" ht="13.8" spans="1:13">
      <c r="A2639" s="35" t="s">
        <v>2985</v>
      </c>
      <c r="B2639" s="35">
        <v>5.17262</v>
      </c>
      <c r="C2639" s="35">
        <v>5.03429</v>
      </c>
      <c r="D2639" s="35">
        <v>4.51394</v>
      </c>
      <c r="E2639" s="35">
        <v>4.23467</v>
      </c>
      <c r="F2639" s="35">
        <v>3.77808</v>
      </c>
      <c r="G2639" s="35">
        <v>3.91424</v>
      </c>
      <c r="H2639" s="35">
        <v>1.72479</v>
      </c>
      <c r="I2639" s="35">
        <v>1.74553</v>
      </c>
      <c r="J2639" s="35">
        <v>1.77435</v>
      </c>
      <c r="K2639" s="35" t="s">
        <v>2333</v>
      </c>
      <c r="L2639" s="35" t="s">
        <v>1873</v>
      </c>
      <c r="M2639" s="35" t="s">
        <v>977</v>
      </c>
    </row>
    <row r="2640" s="1" customFormat="1" ht="13.8" spans="1:13">
      <c r="A2640" s="35" t="s">
        <v>153</v>
      </c>
      <c r="B2640" s="35">
        <v>5.51707</v>
      </c>
      <c r="C2640" s="35">
        <v>4.83775</v>
      </c>
      <c r="D2640" s="35">
        <v>4.19348</v>
      </c>
      <c r="E2640" s="35">
        <v>10.154</v>
      </c>
      <c r="F2640" s="35">
        <v>9.96122</v>
      </c>
      <c r="G2640" s="35">
        <v>10.1429</v>
      </c>
      <c r="H2640" s="35">
        <v>1.5994</v>
      </c>
      <c r="I2640" s="35">
        <v>1.97762</v>
      </c>
      <c r="J2640" s="35">
        <v>1.59015</v>
      </c>
      <c r="K2640" s="35" t="s">
        <v>154</v>
      </c>
      <c r="L2640" s="35" t="s">
        <v>1873</v>
      </c>
      <c r="M2640" s="35" t="s">
        <v>977</v>
      </c>
    </row>
    <row r="2641" s="1" customFormat="1" ht="13.8" spans="1:13">
      <c r="A2641" s="35" t="s">
        <v>2986</v>
      </c>
      <c r="B2641" s="35">
        <v>1.52933</v>
      </c>
      <c r="C2641" s="35">
        <v>1.57043</v>
      </c>
      <c r="D2641" s="35">
        <v>2.45407</v>
      </c>
      <c r="E2641" s="35">
        <v>2.19791</v>
      </c>
      <c r="F2641" s="35">
        <v>1.28475</v>
      </c>
      <c r="G2641" s="35">
        <v>2.36047</v>
      </c>
      <c r="H2641" s="35">
        <v>0.554482</v>
      </c>
      <c r="I2641" s="35">
        <v>0.558391</v>
      </c>
      <c r="J2641" s="35">
        <v>0.884756</v>
      </c>
      <c r="K2641" s="35" t="s">
        <v>97</v>
      </c>
      <c r="L2641" s="35" t="s">
        <v>1873</v>
      </c>
      <c r="M2641" s="35" t="s">
        <v>977</v>
      </c>
    </row>
    <row r="2642" s="1" customFormat="1" ht="13.8" spans="1:13">
      <c r="A2642" s="35" t="s">
        <v>1571</v>
      </c>
      <c r="B2642" s="35">
        <v>0.959495</v>
      </c>
      <c r="C2642" s="35">
        <v>1.35935</v>
      </c>
      <c r="D2642" s="35">
        <v>0.850729</v>
      </c>
      <c r="E2642" s="35">
        <v>0.444806</v>
      </c>
      <c r="F2642" s="35">
        <v>0.524193</v>
      </c>
      <c r="G2642" s="35">
        <v>0.314569</v>
      </c>
      <c r="H2642" s="35">
        <v>0.399587</v>
      </c>
      <c r="I2642" s="35">
        <v>0.397276</v>
      </c>
      <c r="J2642" s="35">
        <v>0.324357</v>
      </c>
      <c r="K2642" s="35" t="s">
        <v>750</v>
      </c>
      <c r="L2642" s="35" t="s">
        <v>1873</v>
      </c>
      <c r="M2642" s="35" t="s">
        <v>977</v>
      </c>
    </row>
    <row r="2643" s="1" customFormat="1" ht="13.8" spans="1:13">
      <c r="A2643" s="35" t="s">
        <v>1316</v>
      </c>
      <c r="B2643" s="35">
        <v>67.5444</v>
      </c>
      <c r="C2643" s="35">
        <v>67.0325</v>
      </c>
      <c r="D2643" s="35">
        <v>71.8386</v>
      </c>
      <c r="E2643" s="35">
        <v>20.919</v>
      </c>
      <c r="F2643" s="35">
        <v>20.5957</v>
      </c>
      <c r="G2643" s="35">
        <v>19.4017</v>
      </c>
      <c r="H2643" s="35">
        <v>23.8805</v>
      </c>
      <c r="I2643" s="35">
        <v>23.7587</v>
      </c>
      <c r="J2643" s="35">
        <v>25.7763</v>
      </c>
      <c r="K2643" s="35" t="s">
        <v>266</v>
      </c>
      <c r="L2643" s="35" t="s">
        <v>1873</v>
      </c>
      <c r="M2643" s="35" t="s">
        <v>977</v>
      </c>
    </row>
    <row r="2644" s="1" customFormat="1" ht="13.8" spans="1:13">
      <c r="A2644" s="35" t="s">
        <v>1320</v>
      </c>
      <c r="B2644" s="35">
        <v>6.54989</v>
      </c>
      <c r="C2644" s="35">
        <v>6.15208</v>
      </c>
      <c r="D2644" s="35">
        <v>5.34161</v>
      </c>
      <c r="E2644" s="35">
        <v>1.66707</v>
      </c>
      <c r="F2644" s="35">
        <v>1.89954</v>
      </c>
      <c r="G2644" s="35">
        <v>1.75465</v>
      </c>
      <c r="H2644" s="35">
        <v>2.27204</v>
      </c>
      <c r="I2644" s="35">
        <v>2.27569</v>
      </c>
      <c r="J2644" s="35">
        <v>1.92397</v>
      </c>
      <c r="K2644" s="35" t="s">
        <v>483</v>
      </c>
      <c r="L2644" s="35" t="s">
        <v>1873</v>
      </c>
      <c r="M2644" s="35" t="s">
        <v>977</v>
      </c>
    </row>
    <row r="2645" s="1" customFormat="1" ht="13.8" spans="1:13">
      <c r="A2645" s="35" t="s">
        <v>2987</v>
      </c>
      <c r="B2645" s="35">
        <v>7.26576</v>
      </c>
      <c r="C2645" s="35">
        <v>5.67526</v>
      </c>
      <c r="D2645" s="35">
        <v>7.79182</v>
      </c>
      <c r="E2645" s="35">
        <v>5.78306</v>
      </c>
      <c r="F2645" s="35">
        <v>6.81222</v>
      </c>
      <c r="G2645" s="35">
        <v>6.73212</v>
      </c>
      <c r="H2645" s="35">
        <v>2.40878</v>
      </c>
      <c r="I2645" s="35">
        <v>2.91402</v>
      </c>
      <c r="J2645" s="35">
        <v>2.19756</v>
      </c>
      <c r="K2645" s="35" t="s">
        <v>2988</v>
      </c>
      <c r="L2645" s="35" t="s">
        <v>1873</v>
      </c>
      <c r="M2645" s="35" t="s">
        <v>977</v>
      </c>
    </row>
    <row r="2646" s="1" customFormat="1" ht="13.8" spans="1:13">
      <c r="A2646" s="35" t="s">
        <v>2989</v>
      </c>
      <c r="B2646" s="35">
        <v>7.27559</v>
      </c>
      <c r="C2646" s="35">
        <v>8.08324</v>
      </c>
      <c r="D2646" s="35">
        <v>8.10817</v>
      </c>
      <c r="E2646" s="35">
        <v>8.56077</v>
      </c>
      <c r="F2646" s="35">
        <v>9.00872</v>
      </c>
      <c r="G2646" s="35">
        <v>8.02563</v>
      </c>
      <c r="H2646" s="35">
        <v>2.4908</v>
      </c>
      <c r="I2646" s="35">
        <v>2.80511</v>
      </c>
      <c r="J2646" s="35">
        <v>3.12346</v>
      </c>
      <c r="K2646" s="35" t="s">
        <v>2990</v>
      </c>
      <c r="L2646" s="35" t="s">
        <v>1873</v>
      </c>
      <c r="M2646" s="35" t="s">
        <v>977</v>
      </c>
    </row>
    <row r="2647" s="1" customFormat="1" ht="13.8" spans="1:13">
      <c r="A2647" s="35" t="s">
        <v>2991</v>
      </c>
      <c r="B2647" s="35">
        <v>23.4591</v>
      </c>
      <c r="C2647" s="35">
        <v>24.2331</v>
      </c>
      <c r="D2647" s="35">
        <v>25.1514</v>
      </c>
      <c r="E2647" s="35">
        <v>11.8193</v>
      </c>
      <c r="F2647" s="35">
        <v>13.1596</v>
      </c>
      <c r="G2647" s="35">
        <v>12.6965</v>
      </c>
      <c r="H2647" s="35">
        <v>8.66514</v>
      </c>
      <c r="I2647" s="35">
        <v>8.8285</v>
      </c>
      <c r="J2647" s="35">
        <v>8.71882</v>
      </c>
      <c r="K2647" s="35" t="s">
        <v>102</v>
      </c>
      <c r="L2647" s="35" t="s">
        <v>1873</v>
      </c>
      <c r="M2647" s="35" t="s">
        <v>977</v>
      </c>
    </row>
    <row r="2648" s="1" customFormat="1" ht="13.8" spans="1:13">
      <c r="A2648" s="35" t="s">
        <v>2992</v>
      </c>
      <c r="B2648" s="35">
        <v>0.731253</v>
      </c>
      <c r="C2648" s="35">
        <v>0.659003</v>
      </c>
      <c r="D2648" s="35">
        <v>0.520926</v>
      </c>
      <c r="E2648" s="35">
        <v>0.520065</v>
      </c>
      <c r="F2648" s="35">
        <v>0.463179</v>
      </c>
      <c r="G2648" s="35">
        <v>0.562691</v>
      </c>
      <c r="H2648" s="35">
        <v>0.15391</v>
      </c>
      <c r="I2648" s="35">
        <v>0.248673</v>
      </c>
      <c r="J2648" s="35">
        <v>0.284246</v>
      </c>
      <c r="K2648" s="35" t="s">
        <v>97</v>
      </c>
      <c r="L2648" s="35" t="s">
        <v>1873</v>
      </c>
      <c r="M2648" s="35" t="s">
        <v>977</v>
      </c>
    </row>
    <row r="2649" s="1" customFormat="1" ht="13.8" spans="1:13">
      <c r="A2649" s="35" t="s">
        <v>2993</v>
      </c>
      <c r="B2649" s="35">
        <v>0.925475</v>
      </c>
      <c r="C2649" s="35">
        <v>0.941147</v>
      </c>
      <c r="D2649" s="35">
        <v>0.674494</v>
      </c>
      <c r="E2649" s="35">
        <v>1.4217</v>
      </c>
      <c r="F2649" s="35">
        <v>1.35634</v>
      </c>
      <c r="G2649" s="35">
        <v>0.830365</v>
      </c>
      <c r="H2649" s="35">
        <v>0.364235</v>
      </c>
      <c r="I2649" s="35">
        <v>0.487778</v>
      </c>
      <c r="J2649" s="35">
        <v>0.0617541</v>
      </c>
      <c r="K2649" s="35" t="s">
        <v>27</v>
      </c>
      <c r="L2649" s="35" t="s">
        <v>1873</v>
      </c>
      <c r="M2649" s="35" t="s">
        <v>977</v>
      </c>
    </row>
    <row r="2650" s="1" customFormat="1" ht="13.8" spans="1:13">
      <c r="A2650" s="35" t="s">
        <v>2994</v>
      </c>
      <c r="B2650" s="35">
        <v>0.401978</v>
      </c>
      <c r="C2650" s="35">
        <v>0.747741</v>
      </c>
      <c r="D2650" s="35">
        <v>0.580084</v>
      </c>
      <c r="E2650" s="35">
        <v>0.475956</v>
      </c>
      <c r="F2650" s="35">
        <v>0.478473</v>
      </c>
      <c r="G2650" s="35">
        <v>0.531234</v>
      </c>
      <c r="H2650" s="35">
        <v>0.182322</v>
      </c>
      <c r="I2650" s="35">
        <v>0.22088</v>
      </c>
      <c r="J2650" s="35">
        <v>0.22419</v>
      </c>
      <c r="K2650" s="35" t="s">
        <v>97</v>
      </c>
      <c r="L2650" s="35" t="s">
        <v>1873</v>
      </c>
      <c r="M2650" s="35" t="s">
        <v>977</v>
      </c>
    </row>
    <row r="2651" s="1" customFormat="1" ht="13.8" spans="1:13">
      <c r="A2651" s="35" t="s">
        <v>1587</v>
      </c>
      <c r="B2651" s="35">
        <v>13.4375</v>
      </c>
      <c r="C2651" s="35">
        <v>24.4143</v>
      </c>
      <c r="D2651" s="35">
        <v>25.938</v>
      </c>
      <c r="E2651" s="35">
        <v>6.90197</v>
      </c>
      <c r="F2651" s="35">
        <v>7.76445</v>
      </c>
      <c r="G2651" s="35">
        <v>11.7364</v>
      </c>
      <c r="H2651" s="35">
        <v>6.2047</v>
      </c>
      <c r="I2651" s="35">
        <v>9.78214</v>
      </c>
      <c r="J2651" s="35">
        <v>6.98787</v>
      </c>
      <c r="K2651" s="35" t="s">
        <v>23</v>
      </c>
      <c r="L2651" s="35" t="s">
        <v>1873</v>
      </c>
      <c r="M2651" s="35" t="s">
        <v>977</v>
      </c>
    </row>
    <row r="2652" s="1" customFormat="1" ht="13.8" spans="1:13">
      <c r="A2652" s="35" t="s">
        <v>1428</v>
      </c>
      <c r="B2652" s="35">
        <v>54.7247</v>
      </c>
      <c r="C2652" s="35">
        <v>57.775</v>
      </c>
      <c r="D2652" s="35">
        <v>56.0285</v>
      </c>
      <c r="E2652" s="35">
        <v>19.0798</v>
      </c>
      <c r="F2652" s="35">
        <v>19.2635</v>
      </c>
      <c r="G2652" s="35">
        <v>21.1873</v>
      </c>
      <c r="H2652" s="35">
        <v>20.2613</v>
      </c>
      <c r="I2652" s="35">
        <v>19.6949</v>
      </c>
      <c r="J2652" s="35">
        <v>20.0599</v>
      </c>
      <c r="K2652" s="35" t="s">
        <v>1429</v>
      </c>
      <c r="L2652" s="35" t="s">
        <v>1873</v>
      </c>
      <c r="M2652" s="35" t="s">
        <v>977</v>
      </c>
    </row>
    <row r="2653" s="1" customFormat="1" ht="13.8" spans="1:13">
      <c r="A2653" s="35" t="s">
        <v>2995</v>
      </c>
      <c r="B2653" s="35">
        <v>6.09841</v>
      </c>
      <c r="C2653" s="35">
        <v>5.66909</v>
      </c>
      <c r="D2653" s="35">
        <v>5.7621</v>
      </c>
      <c r="E2653" s="35">
        <v>7.17731</v>
      </c>
      <c r="F2653" s="35">
        <v>6.92294</v>
      </c>
      <c r="G2653" s="35">
        <v>6.43458</v>
      </c>
      <c r="H2653" s="35">
        <v>2.20782</v>
      </c>
      <c r="I2653" s="35">
        <v>2.14501</v>
      </c>
      <c r="J2653" s="35">
        <v>2.00343</v>
      </c>
      <c r="K2653" s="35" t="s">
        <v>2996</v>
      </c>
      <c r="L2653" s="35" t="s">
        <v>1873</v>
      </c>
      <c r="M2653" s="35" t="s">
        <v>977</v>
      </c>
    </row>
    <row r="2654" s="1" customFormat="1" ht="13.8" spans="1:13">
      <c r="A2654" s="35" t="s">
        <v>1449</v>
      </c>
      <c r="B2654" s="35">
        <v>355.251</v>
      </c>
      <c r="C2654" s="35">
        <v>378.816</v>
      </c>
      <c r="D2654" s="35">
        <v>344.654</v>
      </c>
      <c r="E2654" s="35">
        <v>120.786</v>
      </c>
      <c r="F2654" s="35">
        <v>135.499</v>
      </c>
      <c r="G2654" s="35">
        <v>130.552</v>
      </c>
      <c r="H2654" s="35">
        <v>123.277</v>
      </c>
      <c r="I2654" s="35">
        <v>132.954</v>
      </c>
      <c r="J2654" s="35">
        <v>134.351</v>
      </c>
      <c r="K2654" s="35" t="s">
        <v>1450</v>
      </c>
      <c r="L2654" s="35" t="s">
        <v>1873</v>
      </c>
      <c r="M2654" s="35" t="s">
        <v>977</v>
      </c>
    </row>
    <row r="2655" s="1" customFormat="1" ht="13.8" spans="1:13">
      <c r="A2655" s="35" t="s">
        <v>2997</v>
      </c>
      <c r="B2655" s="35">
        <v>186.015</v>
      </c>
      <c r="C2655" s="35">
        <v>212.72</v>
      </c>
      <c r="D2655" s="35">
        <v>198.276</v>
      </c>
      <c r="E2655" s="35">
        <v>201.553</v>
      </c>
      <c r="F2655" s="35">
        <v>197.919</v>
      </c>
      <c r="G2655" s="35">
        <v>191.988</v>
      </c>
      <c r="H2655" s="35">
        <v>51.881</v>
      </c>
      <c r="I2655" s="35">
        <v>78.8781</v>
      </c>
      <c r="J2655" s="35">
        <v>87.343</v>
      </c>
      <c r="K2655" s="35" t="s">
        <v>78</v>
      </c>
      <c r="L2655" s="35" t="s">
        <v>1873</v>
      </c>
      <c r="M2655" s="35" t="s">
        <v>977</v>
      </c>
    </row>
    <row r="2656" s="1" customFormat="1" ht="13.8" spans="1:13">
      <c r="A2656" s="35" t="s">
        <v>1420</v>
      </c>
      <c r="B2656" s="35">
        <v>2.74753</v>
      </c>
      <c r="C2656" s="35">
        <v>2.81856</v>
      </c>
      <c r="D2656" s="35">
        <v>2.71087</v>
      </c>
      <c r="E2656" s="35">
        <v>0.599615</v>
      </c>
      <c r="F2656" s="35">
        <v>1.13376</v>
      </c>
      <c r="G2656" s="35">
        <v>1.22983</v>
      </c>
      <c r="H2656" s="35">
        <v>0.655755</v>
      </c>
      <c r="I2656" s="35">
        <v>1.23548</v>
      </c>
      <c r="J2656" s="35">
        <v>1.1231</v>
      </c>
      <c r="K2656" s="35" t="s">
        <v>1421</v>
      </c>
      <c r="L2656" s="35" t="s">
        <v>1873</v>
      </c>
      <c r="M2656" s="35" t="s">
        <v>977</v>
      </c>
    </row>
    <row r="2657" s="1" customFormat="1" ht="13.8" spans="1:13">
      <c r="A2657" s="35" t="s">
        <v>2998</v>
      </c>
      <c r="B2657" s="35">
        <v>25.4437</v>
      </c>
      <c r="C2657" s="35">
        <v>21.7367</v>
      </c>
      <c r="D2657" s="35">
        <v>23.1277</v>
      </c>
      <c r="E2657" s="35">
        <v>14.25</v>
      </c>
      <c r="F2657" s="35">
        <v>11.7214</v>
      </c>
      <c r="G2657" s="35">
        <v>12.2717</v>
      </c>
      <c r="H2657" s="35">
        <v>8.68474</v>
      </c>
      <c r="I2657" s="35">
        <v>8.02712</v>
      </c>
      <c r="J2657" s="35">
        <v>8.82651</v>
      </c>
      <c r="K2657" s="35" t="s">
        <v>23</v>
      </c>
      <c r="L2657" s="35" t="s">
        <v>1873</v>
      </c>
      <c r="M2657" s="35" t="s">
        <v>977</v>
      </c>
    </row>
    <row r="2658" s="1" customFormat="1" ht="13.8" spans="1:13">
      <c r="A2658" s="35" t="s">
        <v>2999</v>
      </c>
      <c r="B2658" s="35">
        <v>9.67237</v>
      </c>
      <c r="C2658" s="35">
        <v>8.73055</v>
      </c>
      <c r="D2658" s="35">
        <v>11.0164</v>
      </c>
      <c r="E2658" s="35">
        <v>7.87304</v>
      </c>
      <c r="F2658" s="35">
        <v>6.20411</v>
      </c>
      <c r="G2658" s="35">
        <v>6.61019</v>
      </c>
      <c r="H2658" s="35">
        <v>4.40884</v>
      </c>
      <c r="I2658" s="35">
        <v>2.36481</v>
      </c>
      <c r="J2658" s="35">
        <v>3.77805</v>
      </c>
      <c r="K2658" s="35" t="s">
        <v>27</v>
      </c>
      <c r="L2658" s="35" t="s">
        <v>1873</v>
      </c>
      <c r="M2658" s="35" t="s">
        <v>977</v>
      </c>
    </row>
    <row r="2659" s="1" customFormat="1" ht="13.8" spans="1:13">
      <c r="A2659" s="35" t="s">
        <v>3000</v>
      </c>
      <c r="B2659" s="35">
        <v>2.64982</v>
      </c>
      <c r="C2659" s="35">
        <v>2.86468</v>
      </c>
      <c r="D2659" s="35">
        <v>3.15564</v>
      </c>
      <c r="E2659" s="35">
        <v>3.60375</v>
      </c>
      <c r="F2659" s="35">
        <v>3.40061</v>
      </c>
      <c r="G2659" s="35">
        <v>3.12153</v>
      </c>
      <c r="H2659" s="35">
        <v>1.00447</v>
      </c>
      <c r="I2659" s="35">
        <v>1.04481</v>
      </c>
      <c r="J2659" s="35">
        <v>1.12625</v>
      </c>
      <c r="K2659" s="35" t="s">
        <v>97</v>
      </c>
      <c r="L2659" s="35" t="s">
        <v>1873</v>
      </c>
      <c r="M2659" s="35" t="s">
        <v>977</v>
      </c>
    </row>
    <row r="2660" s="1" customFormat="1" ht="13.8" spans="1:13">
      <c r="A2660" s="35" t="s">
        <v>3001</v>
      </c>
      <c r="B2660" s="35">
        <v>10.1963</v>
      </c>
      <c r="C2660" s="35">
        <v>15.0132</v>
      </c>
      <c r="D2660" s="35">
        <v>6.66557</v>
      </c>
      <c r="E2660" s="35">
        <v>3.34234</v>
      </c>
      <c r="F2660" s="35">
        <v>5.91014</v>
      </c>
      <c r="G2660" s="35">
        <v>6.36455</v>
      </c>
      <c r="H2660" s="35">
        <v>0</v>
      </c>
      <c r="I2660" s="35">
        <v>6.95848</v>
      </c>
      <c r="J2660" s="35">
        <v>5.11303</v>
      </c>
      <c r="K2660" s="35" t="s">
        <v>97</v>
      </c>
      <c r="L2660" s="35" t="s">
        <v>1873</v>
      </c>
      <c r="M2660" s="35" t="s">
        <v>977</v>
      </c>
    </row>
    <row r="2661" s="1" customFormat="1" ht="13.8" spans="1:13">
      <c r="A2661" s="35" t="s">
        <v>3002</v>
      </c>
      <c r="B2661" s="35">
        <v>5.16979</v>
      </c>
      <c r="C2661" s="35">
        <v>6.51096</v>
      </c>
      <c r="D2661" s="35">
        <v>6.62838</v>
      </c>
      <c r="E2661" s="35">
        <v>6.89121</v>
      </c>
      <c r="F2661" s="35">
        <v>7.64212</v>
      </c>
      <c r="G2661" s="35">
        <v>7.44448</v>
      </c>
      <c r="H2661" s="35">
        <v>1.78665</v>
      </c>
      <c r="I2661" s="35">
        <v>2.26258</v>
      </c>
      <c r="J2661" s="35">
        <v>2.65349</v>
      </c>
      <c r="K2661" s="35" t="s">
        <v>23</v>
      </c>
      <c r="L2661" s="35" t="s">
        <v>1873</v>
      </c>
      <c r="M2661" s="35" t="s">
        <v>977</v>
      </c>
    </row>
    <row r="2662" s="1" customFormat="1" ht="13.8" spans="1:13">
      <c r="A2662" s="35" t="s">
        <v>3003</v>
      </c>
      <c r="B2662" s="35">
        <v>6.08676</v>
      </c>
      <c r="C2662" s="35">
        <v>6.43826</v>
      </c>
      <c r="D2662" s="35">
        <v>5.76439</v>
      </c>
      <c r="E2662" s="35">
        <v>7.19372</v>
      </c>
      <c r="F2662" s="35">
        <v>7.68124</v>
      </c>
      <c r="G2662" s="35">
        <v>6.55722</v>
      </c>
      <c r="H2662" s="35">
        <v>2.31501</v>
      </c>
      <c r="I2662" s="35">
        <v>2.34778</v>
      </c>
      <c r="J2662" s="35">
        <v>2.13694</v>
      </c>
      <c r="K2662" s="35" t="s">
        <v>3004</v>
      </c>
      <c r="L2662" s="35" t="s">
        <v>1873</v>
      </c>
      <c r="M2662" s="35" t="s">
        <v>977</v>
      </c>
    </row>
    <row r="2663" s="1" customFormat="1" ht="13.8" spans="1:13">
      <c r="A2663" s="35" t="s">
        <v>1338</v>
      </c>
      <c r="B2663" s="35">
        <v>28.272</v>
      </c>
      <c r="C2663" s="35">
        <v>29.3836</v>
      </c>
      <c r="D2663" s="35">
        <v>27.5841</v>
      </c>
      <c r="E2663" s="35">
        <v>8.8558</v>
      </c>
      <c r="F2663" s="35">
        <v>8.79318</v>
      </c>
      <c r="G2663" s="35">
        <v>8.39755</v>
      </c>
      <c r="H2663" s="35">
        <v>10.8167</v>
      </c>
      <c r="I2663" s="35">
        <v>9.83231</v>
      </c>
      <c r="J2663" s="35">
        <v>9.98548</v>
      </c>
      <c r="K2663" s="35" t="s">
        <v>1339</v>
      </c>
      <c r="L2663" s="35" t="s">
        <v>1873</v>
      </c>
      <c r="M2663" s="35" t="s">
        <v>977</v>
      </c>
    </row>
    <row r="2664" s="1" customFormat="1" ht="13.8" spans="1:13">
      <c r="A2664" s="35" t="s">
        <v>3005</v>
      </c>
      <c r="B2664" s="35">
        <v>2.97966</v>
      </c>
      <c r="C2664" s="35">
        <v>2.71636</v>
      </c>
      <c r="D2664" s="35">
        <v>3.12494</v>
      </c>
      <c r="E2664" s="35">
        <v>2.3965</v>
      </c>
      <c r="F2664" s="35">
        <v>2.40904</v>
      </c>
      <c r="G2664" s="35">
        <v>4.25263</v>
      </c>
      <c r="H2664" s="35">
        <v>0.939215</v>
      </c>
      <c r="I2664" s="35">
        <v>0.712696</v>
      </c>
      <c r="J2664" s="35">
        <v>1.53502</v>
      </c>
      <c r="K2664" s="35" t="s">
        <v>296</v>
      </c>
      <c r="L2664" s="35" t="s">
        <v>1873</v>
      </c>
      <c r="M2664" s="35" t="s">
        <v>977</v>
      </c>
    </row>
    <row r="2665" s="1" customFormat="1" ht="13.8" spans="1:13">
      <c r="A2665" s="35" t="s">
        <v>3006</v>
      </c>
      <c r="B2665" s="35">
        <v>0.898777</v>
      </c>
      <c r="C2665" s="35">
        <v>0.824421</v>
      </c>
      <c r="D2665" s="35">
        <v>1.27918</v>
      </c>
      <c r="E2665" s="35">
        <v>0.616545</v>
      </c>
      <c r="F2665" s="35">
        <v>0.764933</v>
      </c>
      <c r="G2665" s="35">
        <v>0.504481</v>
      </c>
      <c r="H2665" s="35">
        <v>0.380339</v>
      </c>
      <c r="I2665" s="35">
        <v>0.336521</v>
      </c>
      <c r="J2665" s="35">
        <v>0.39061</v>
      </c>
      <c r="K2665" s="35" t="s">
        <v>97</v>
      </c>
      <c r="L2665" s="35" t="s">
        <v>1873</v>
      </c>
      <c r="M2665" s="35" t="s">
        <v>977</v>
      </c>
    </row>
    <row r="2666" s="1" customFormat="1" ht="13.8" spans="1:13">
      <c r="A2666" s="35" t="s">
        <v>3007</v>
      </c>
      <c r="B2666" s="35">
        <v>1.5949</v>
      </c>
      <c r="C2666" s="35">
        <v>1.75759</v>
      </c>
      <c r="D2666" s="35">
        <v>1.56133</v>
      </c>
      <c r="E2666" s="35">
        <v>0.943046</v>
      </c>
      <c r="F2666" s="35">
        <v>0.999655</v>
      </c>
      <c r="G2666" s="35">
        <v>0.754147</v>
      </c>
      <c r="H2666" s="35">
        <v>0.828343</v>
      </c>
      <c r="I2666" s="35">
        <v>0.546881</v>
      </c>
      <c r="J2666" s="35">
        <v>0.39195</v>
      </c>
      <c r="K2666" s="35" t="s">
        <v>3008</v>
      </c>
      <c r="L2666" s="35" t="s">
        <v>1873</v>
      </c>
      <c r="M2666" s="35" t="s">
        <v>977</v>
      </c>
    </row>
    <row r="2667" s="1" customFormat="1" ht="13.8" spans="1:13">
      <c r="A2667" s="35" t="s">
        <v>3009</v>
      </c>
      <c r="B2667" s="35">
        <v>2.62845</v>
      </c>
      <c r="C2667" s="35">
        <v>2.22699</v>
      </c>
      <c r="D2667" s="35">
        <v>3.52096</v>
      </c>
      <c r="E2667" s="35">
        <v>2.67983</v>
      </c>
      <c r="F2667" s="35">
        <v>2.84885</v>
      </c>
      <c r="G2667" s="35">
        <v>1.29521</v>
      </c>
      <c r="H2667" s="35">
        <v>1.31742</v>
      </c>
      <c r="I2667" s="35">
        <v>1.16849</v>
      </c>
      <c r="J2667" s="35">
        <v>0.596244</v>
      </c>
      <c r="K2667" s="35" t="s">
        <v>3010</v>
      </c>
      <c r="L2667" s="35" t="s">
        <v>1873</v>
      </c>
      <c r="M2667" s="35" t="s">
        <v>977</v>
      </c>
    </row>
    <row r="2668" s="1" customFormat="1" ht="13.8" spans="1:13">
      <c r="A2668" s="35" t="s">
        <v>650</v>
      </c>
      <c r="B2668" s="35">
        <v>67.0313</v>
      </c>
      <c r="C2668" s="35">
        <v>67.9572</v>
      </c>
      <c r="D2668" s="35">
        <v>68.7787</v>
      </c>
      <c r="E2668" s="35">
        <v>218.444</v>
      </c>
      <c r="F2668" s="35">
        <v>212.771</v>
      </c>
      <c r="G2668" s="35">
        <v>213.986</v>
      </c>
      <c r="H2668" s="35">
        <v>24.981</v>
      </c>
      <c r="I2668" s="35">
        <v>25.5155</v>
      </c>
      <c r="J2668" s="35">
        <v>24.504</v>
      </c>
      <c r="K2668" s="35" t="s">
        <v>651</v>
      </c>
      <c r="L2668" s="35" t="s">
        <v>1873</v>
      </c>
      <c r="M2668" s="35" t="s">
        <v>977</v>
      </c>
    </row>
    <row r="2669" s="1" customFormat="1" ht="13.8" spans="1:13">
      <c r="A2669" s="35" t="s">
        <v>1525</v>
      </c>
      <c r="B2669" s="35">
        <v>3.01866</v>
      </c>
      <c r="C2669" s="35">
        <v>3.08373</v>
      </c>
      <c r="D2669" s="35">
        <v>2.57166</v>
      </c>
      <c r="E2669" s="35">
        <v>1.06864</v>
      </c>
      <c r="F2669" s="35">
        <v>1.00931</v>
      </c>
      <c r="G2669" s="35">
        <v>1.28106</v>
      </c>
      <c r="H2669" s="35">
        <v>0.685413</v>
      </c>
      <c r="I2669" s="35">
        <v>1.19171</v>
      </c>
      <c r="J2669" s="35">
        <v>1.27751</v>
      </c>
      <c r="K2669" s="35" t="s">
        <v>887</v>
      </c>
      <c r="L2669" s="35" t="s">
        <v>1873</v>
      </c>
      <c r="M2669" s="35" t="s">
        <v>977</v>
      </c>
    </row>
    <row r="2670" s="1" customFormat="1" ht="13.8" spans="1:13">
      <c r="A2670" s="35" t="s">
        <v>3011</v>
      </c>
      <c r="B2670" s="35">
        <v>2.9003</v>
      </c>
      <c r="C2670" s="35">
        <v>3.44623</v>
      </c>
      <c r="D2670" s="35">
        <v>2.70009</v>
      </c>
      <c r="E2670" s="35">
        <v>3.60637</v>
      </c>
      <c r="F2670" s="35">
        <v>2.24316</v>
      </c>
      <c r="G2670" s="35">
        <v>2.63399</v>
      </c>
      <c r="H2670" s="35">
        <v>1.22015</v>
      </c>
      <c r="I2670" s="35">
        <v>0.839701</v>
      </c>
      <c r="J2670" s="35">
        <v>1.23469</v>
      </c>
      <c r="K2670" s="35" t="s">
        <v>78</v>
      </c>
      <c r="L2670" s="35" t="s">
        <v>1873</v>
      </c>
      <c r="M2670" s="35" t="s">
        <v>977</v>
      </c>
    </row>
    <row r="2671" s="1" customFormat="1" ht="13.8" spans="1:13">
      <c r="A2671" s="35" t="s">
        <v>3012</v>
      </c>
      <c r="B2671" s="35">
        <v>0.734084</v>
      </c>
      <c r="C2671" s="35">
        <v>0.798023</v>
      </c>
      <c r="D2671" s="35">
        <v>1.13141</v>
      </c>
      <c r="E2671" s="35">
        <v>1.27392</v>
      </c>
      <c r="F2671" s="35">
        <v>0.518954</v>
      </c>
      <c r="G2671" s="35">
        <v>0.951787</v>
      </c>
      <c r="H2671" s="35">
        <v>0.497392</v>
      </c>
      <c r="I2671" s="35">
        <v>0.273029</v>
      </c>
      <c r="J2671" s="35">
        <v>0.168821</v>
      </c>
      <c r="K2671" s="35" t="s">
        <v>97</v>
      </c>
      <c r="L2671" s="35" t="s">
        <v>1873</v>
      </c>
      <c r="M2671" s="35" t="s">
        <v>977</v>
      </c>
    </row>
    <row r="2672" s="1" customFormat="1" ht="13.8" spans="1:13">
      <c r="A2672" s="35" t="s">
        <v>3013</v>
      </c>
      <c r="B2672" s="35">
        <v>10.8531</v>
      </c>
      <c r="C2672" s="35">
        <v>10.9016</v>
      </c>
      <c r="D2672" s="35">
        <v>10.7509</v>
      </c>
      <c r="E2672" s="35">
        <v>11.0293</v>
      </c>
      <c r="F2672" s="35">
        <v>11.7498</v>
      </c>
      <c r="G2672" s="35">
        <v>12.1513</v>
      </c>
      <c r="H2672" s="35">
        <v>4.06844</v>
      </c>
      <c r="I2672" s="35">
        <v>3.66245</v>
      </c>
      <c r="J2672" s="35">
        <v>4.22169</v>
      </c>
      <c r="K2672" s="35" t="s">
        <v>3014</v>
      </c>
      <c r="L2672" s="35" t="s">
        <v>1873</v>
      </c>
      <c r="M2672" s="35" t="s">
        <v>977</v>
      </c>
    </row>
    <row r="2673" s="1" customFormat="1" ht="13.8" spans="1:13">
      <c r="A2673" s="35" t="s">
        <v>1715</v>
      </c>
      <c r="B2673" s="35">
        <v>1.11094</v>
      </c>
      <c r="C2673" s="35">
        <v>1.25921</v>
      </c>
      <c r="D2673" s="35">
        <v>1.18177</v>
      </c>
      <c r="E2673" s="35">
        <v>0.473094</v>
      </c>
      <c r="F2673" s="35">
        <v>0.712833</v>
      </c>
      <c r="G2673" s="35">
        <v>0.421332</v>
      </c>
      <c r="H2673" s="35">
        <v>0.474544</v>
      </c>
      <c r="I2673" s="35">
        <v>0.481314</v>
      </c>
      <c r="J2673" s="35">
        <v>0.365334</v>
      </c>
      <c r="K2673" s="35" t="s">
        <v>1716</v>
      </c>
      <c r="L2673" s="35" t="s">
        <v>1873</v>
      </c>
      <c r="M2673" s="35" t="s">
        <v>977</v>
      </c>
    </row>
    <row r="2674" s="1" customFormat="1" ht="13.8" spans="1:13">
      <c r="A2674" s="35" t="s">
        <v>3015</v>
      </c>
      <c r="B2674" s="35">
        <v>47.88</v>
      </c>
      <c r="C2674" s="35">
        <v>44.9319</v>
      </c>
      <c r="D2674" s="35">
        <v>45.3242</v>
      </c>
      <c r="E2674" s="35">
        <v>50.221</v>
      </c>
      <c r="F2674" s="35">
        <v>46.2341</v>
      </c>
      <c r="G2674" s="35">
        <v>62.8424</v>
      </c>
      <c r="H2674" s="35">
        <v>22.5245</v>
      </c>
      <c r="I2674" s="35">
        <v>12.9423</v>
      </c>
      <c r="J2674" s="35">
        <v>15.2145</v>
      </c>
      <c r="K2674" s="35" t="s">
        <v>2882</v>
      </c>
      <c r="L2674" s="35" t="s">
        <v>1873</v>
      </c>
      <c r="M2674" s="35" t="s">
        <v>977</v>
      </c>
    </row>
    <row r="2675" s="1" customFormat="1" ht="13.8" spans="1:13">
      <c r="A2675" s="35" t="s">
        <v>3016</v>
      </c>
      <c r="B2675" s="35">
        <v>8.94482</v>
      </c>
      <c r="C2675" s="35">
        <v>8.13792</v>
      </c>
      <c r="D2675" s="35">
        <v>6.96725</v>
      </c>
      <c r="E2675" s="35">
        <v>4.8244</v>
      </c>
      <c r="F2675" s="35">
        <v>4.51556</v>
      </c>
      <c r="G2675" s="35">
        <v>5.01286</v>
      </c>
      <c r="H2675" s="35">
        <v>2.53802</v>
      </c>
      <c r="I2675" s="35">
        <v>3.27506</v>
      </c>
      <c r="J2675" s="35">
        <v>2.94836</v>
      </c>
      <c r="K2675" s="35" t="s">
        <v>23</v>
      </c>
      <c r="L2675" s="35" t="s">
        <v>1873</v>
      </c>
      <c r="M2675" s="35" t="s">
        <v>977</v>
      </c>
    </row>
    <row r="2676" s="1" customFormat="1" ht="13.8" spans="1:13">
      <c r="A2676" s="35" t="s">
        <v>3017</v>
      </c>
      <c r="B2676" s="35">
        <v>178.191</v>
      </c>
      <c r="C2676" s="35">
        <v>173.627</v>
      </c>
      <c r="D2676" s="35">
        <v>176.43</v>
      </c>
      <c r="E2676" s="35">
        <v>291.967</v>
      </c>
      <c r="F2676" s="35">
        <v>302.118</v>
      </c>
      <c r="G2676" s="35">
        <v>295.196</v>
      </c>
      <c r="H2676" s="35">
        <v>64.9116</v>
      </c>
      <c r="I2676" s="35">
        <v>60.6079</v>
      </c>
      <c r="J2676" s="35">
        <v>69.1844</v>
      </c>
      <c r="K2676" s="35" t="s">
        <v>23</v>
      </c>
      <c r="L2676" s="35" t="s">
        <v>1873</v>
      </c>
      <c r="M2676" s="35" t="s">
        <v>977</v>
      </c>
    </row>
    <row r="2677" s="1" customFormat="1" ht="13.8" spans="1:13">
      <c r="A2677" s="35" t="s">
        <v>3018</v>
      </c>
      <c r="B2677" s="35">
        <v>269.927</v>
      </c>
      <c r="C2677" s="35">
        <v>259.971</v>
      </c>
      <c r="D2677" s="35">
        <v>265.196</v>
      </c>
      <c r="E2677" s="35">
        <v>152.687</v>
      </c>
      <c r="F2677" s="35">
        <v>172.241</v>
      </c>
      <c r="G2677" s="35">
        <v>162.228</v>
      </c>
      <c r="H2677" s="35">
        <v>97.8906</v>
      </c>
      <c r="I2677" s="35">
        <v>98.1171</v>
      </c>
      <c r="J2677" s="35">
        <v>96.6369</v>
      </c>
      <c r="K2677" s="35" t="s">
        <v>64</v>
      </c>
      <c r="L2677" s="35" t="s">
        <v>1873</v>
      </c>
      <c r="M2677" s="35" t="s">
        <v>977</v>
      </c>
    </row>
    <row r="2678" s="1" customFormat="1" ht="13.8" spans="1:13">
      <c r="A2678" s="35" t="s">
        <v>1370</v>
      </c>
      <c r="B2678" s="35">
        <v>34.1536</v>
      </c>
      <c r="C2678" s="35">
        <v>32.8116</v>
      </c>
      <c r="D2678" s="35">
        <v>35.7233</v>
      </c>
      <c r="E2678" s="35">
        <v>10.7226</v>
      </c>
      <c r="F2678" s="35">
        <v>10.9976</v>
      </c>
      <c r="G2678" s="35">
        <v>11.6453</v>
      </c>
      <c r="H2678" s="35">
        <v>13.3391</v>
      </c>
      <c r="I2678" s="35">
        <v>12.696</v>
      </c>
      <c r="J2678" s="35">
        <v>12.1185</v>
      </c>
      <c r="K2678" s="35" t="s">
        <v>1371</v>
      </c>
      <c r="L2678" s="35" t="s">
        <v>1873</v>
      </c>
      <c r="M2678" s="35" t="s">
        <v>977</v>
      </c>
    </row>
    <row r="2679" s="1" customFormat="1" ht="13.8" spans="1:13">
      <c r="A2679" s="35" t="s">
        <v>1272</v>
      </c>
      <c r="B2679" s="35">
        <v>1.49208</v>
      </c>
      <c r="C2679" s="35">
        <v>1.85639</v>
      </c>
      <c r="D2679" s="35">
        <v>1.74154</v>
      </c>
      <c r="E2679" s="35">
        <v>0.517636</v>
      </c>
      <c r="F2679" s="35">
        <v>0.519448</v>
      </c>
      <c r="G2679" s="35">
        <v>0.313045</v>
      </c>
      <c r="H2679" s="35">
        <v>0.710985</v>
      </c>
      <c r="I2679" s="35">
        <v>0.784816</v>
      </c>
      <c r="J2679" s="35">
        <v>0.397256</v>
      </c>
      <c r="K2679" s="35" t="s">
        <v>273</v>
      </c>
      <c r="L2679" s="35" t="s">
        <v>1873</v>
      </c>
      <c r="M2679" s="35" t="s">
        <v>977</v>
      </c>
    </row>
    <row r="2680" s="1" customFormat="1" ht="13.8" spans="1:13">
      <c r="A2680" s="35" t="s">
        <v>3019</v>
      </c>
      <c r="B2680" s="35">
        <v>47.6608</v>
      </c>
      <c r="C2680" s="35">
        <v>46.5327</v>
      </c>
      <c r="D2680" s="35">
        <v>44.7898</v>
      </c>
      <c r="E2680" s="35">
        <v>86.4755</v>
      </c>
      <c r="F2680" s="35">
        <v>85.462</v>
      </c>
      <c r="G2680" s="35">
        <v>85.4377</v>
      </c>
      <c r="H2680" s="35">
        <v>17.3886</v>
      </c>
      <c r="I2680" s="35">
        <v>16.4078</v>
      </c>
      <c r="J2680" s="35">
        <v>17.3669</v>
      </c>
      <c r="K2680" s="35" t="s">
        <v>3020</v>
      </c>
      <c r="L2680" s="35" t="s">
        <v>1873</v>
      </c>
      <c r="M2680" s="35" t="s">
        <v>977</v>
      </c>
    </row>
    <row r="2681" s="1" customFormat="1" ht="13.8" spans="1:13">
      <c r="A2681" s="35" t="s">
        <v>3021</v>
      </c>
      <c r="B2681" s="35">
        <v>14.1169</v>
      </c>
      <c r="C2681" s="35">
        <v>15.4856</v>
      </c>
      <c r="D2681" s="35">
        <v>13.5888</v>
      </c>
      <c r="E2681" s="35">
        <v>13.9124</v>
      </c>
      <c r="F2681" s="35">
        <v>14.4756</v>
      </c>
      <c r="G2681" s="35">
        <v>13.0064</v>
      </c>
      <c r="H2681" s="35">
        <v>5.85339</v>
      </c>
      <c r="I2681" s="35">
        <v>4.80116</v>
      </c>
      <c r="J2681" s="35">
        <v>5.33059</v>
      </c>
      <c r="K2681" s="35" t="s">
        <v>3022</v>
      </c>
      <c r="L2681" s="35" t="s">
        <v>1873</v>
      </c>
      <c r="M2681" s="35" t="s">
        <v>977</v>
      </c>
    </row>
    <row r="2682" s="1" customFormat="1" ht="13.8" spans="1:13">
      <c r="A2682" s="35" t="s">
        <v>3023</v>
      </c>
      <c r="B2682" s="35">
        <v>42.4758</v>
      </c>
      <c r="C2682" s="35">
        <v>36.735</v>
      </c>
      <c r="D2682" s="35">
        <v>51.0011</v>
      </c>
      <c r="E2682" s="35">
        <v>57.9321</v>
      </c>
      <c r="F2682" s="35">
        <v>53.4029</v>
      </c>
      <c r="G2682" s="35">
        <v>51.7123</v>
      </c>
      <c r="H2682" s="35">
        <v>18.8614</v>
      </c>
      <c r="I2682" s="35">
        <v>16.1071</v>
      </c>
      <c r="J2682" s="35">
        <v>13.1014</v>
      </c>
      <c r="K2682" s="35" t="s">
        <v>23</v>
      </c>
      <c r="L2682" s="35" t="s">
        <v>1873</v>
      </c>
      <c r="M2682" s="35" t="s">
        <v>977</v>
      </c>
    </row>
    <row r="2683" s="1" customFormat="1" ht="13.8" spans="1:13">
      <c r="A2683" s="35" t="s">
        <v>3024</v>
      </c>
      <c r="B2683" s="35">
        <v>0.749549</v>
      </c>
      <c r="C2683" s="35">
        <v>0.885585</v>
      </c>
      <c r="D2683" s="35">
        <v>0.986407</v>
      </c>
      <c r="E2683" s="35">
        <v>0.547083</v>
      </c>
      <c r="F2683" s="35">
        <v>0.108889</v>
      </c>
      <c r="G2683" s="35">
        <v>0.211873</v>
      </c>
      <c r="H2683" s="35">
        <v>0.322757</v>
      </c>
      <c r="I2683" s="35">
        <v>0.317389</v>
      </c>
      <c r="J2683" s="35">
        <v>0.326731</v>
      </c>
      <c r="K2683" s="35" t="s">
        <v>1077</v>
      </c>
      <c r="L2683" s="35" t="s">
        <v>1873</v>
      </c>
      <c r="M2683" s="35" t="s">
        <v>977</v>
      </c>
    </row>
    <row r="2684" s="1" customFormat="1" ht="13.8" spans="1:13">
      <c r="A2684" s="35" t="s">
        <v>3025</v>
      </c>
      <c r="B2684" s="35">
        <v>0.840303</v>
      </c>
      <c r="C2684" s="35">
        <v>0.777921</v>
      </c>
      <c r="D2684" s="35">
        <v>1.0958</v>
      </c>
      <c r="E2684" s="35">
        <v>0.852874</v>
      </c>
      <c r="F2684" s="35">
        <v>0.511984</v>
      </c>
      <c r="G2684" s="35">
        <v>0.827909</v>
      </c>
      <c r="H2684" s="35">
        <v>0.414269</v>
      </c>
      <c r="I2684" s="35">
        <v>0.331238</v>
      </c>
      <c r="J2684" s="35">
        <v>0.253266</v>
      </c>
      <c r="K2684" s="35" t="s">
        <v>429</v>
      </c>
      <c r="L2684" s="35" t="s">
        <v>1873</v>
      </c>
      <c r="M2684" s="35" t="s">
        <v>977</v>
      </c>
    </row>
    <row r="2685" s="1" customFormat="1" ht="13.8" spans="1:13">
      <c r="A2685" s="35" t="s">
        <v>81</v>
      </c>
      <c r="B2685" s="35">
        <v>4.35917</v>
      </c>
      <c r="C2685" s="35">
        <v>5.81941</v>
      </c>
      <c r="D2685" s="35">
        <v>4.43831</v>
      </c>
      <c r="E2685" s="35">
        <v>9.68276</v>
      </c>
      <c r="F2685" s="35">
        <v>9.24753</v>
      </c>
      <c r="G2685" s="35">
        <v>10.1382</v>
      </c>
      <c r="H2685" s="35">
        <v>1.32992</v>
      </c>
      <c r="I2685" s="35">
        <v>2.40738</v>
      </c>
      <c r="J2685" s="35">
        <v>1.71171</v>
      </c>
      <c r="K2685" s="35" t="s">
        <v>23</v>
      </c>
      <c r="L2685" s="35" t="s">
        <v>1873</v>
      </c>
      <c r="M2685" s="35" t="s">
        <v>977</v>
      </c>
    </row>
    <row r="2686" s="1" customFormat="1" ht="13.8" spans="1:13">
      <c r="A2686" s="35" t="s">
        <v>3026</v>
      </c>
      <c r="B2686" s="35">
        <v>10.8964</v>
      </c>
      <c r="C2686" s="35">
        <v>10.3741</v>
      </c>
      <c r="D2686" s="35">
        <v>11.2604</v>
      </c>
      <c r="E2686" s="35">
        <v>11.6942</v>
      </c>
      <c r="F2686" s="35">
        <v>10.3921</v>
      </c>
      <c r="G2686" s="35">
        <v>11.2268</v>
      </c>
      <c r="H2686" s="35">
        <v>4.01812</v>
      </c>
      <c r="I2686" s="35">
        <v>4.01017</v>
      </c>
      <c r="J2686" s="35">
        <v>4.04891</v>
      </c>
      <c r="K2686" s="35" t="s">
        <v>3027</v>
      </c>
      <c r="L2686" s="35" t="s">
        <v>1873</v>
      </c>
      <c r="M2686" s="35" t="s">
        <v>977</v>
      </c>
    </row>
    <row r="2687" s="1" customFormat="1" ht="13.8" spans="1:13">
      <c r="A2687" s="35" t="s">
        <v>1557</v>
      </c>
      <c r="B2687" s="35">
        <v>2.2019</v>
      </c>
      <c r="C2687" s="35">
        <v>2.30825</v>
      </c>
      <c r="D2687" s="35">
        <v>2.1382</v>
      </c>
      <c r="E2687" s="35">
        <v>0.674609</v>
      </c>
      <c r="F2687" s="35">
        <v>0.758196</v>
      </c>
      <c r="G2687" s="35">
        <v>1.23324</v>
      </c>
      <c r="H2687" s="35">
        <v>0.865534</v>
      </c>
      <c r="I2687" s="35">
        <v>0.82689</v>
      </c>
      <c r="J2687" s="35">
        <v>0.762206</v>
      </c>
      <c r="K2687" s="35" t="s">
        <v>1558</v>
      </c>
      <c r="L2687" s="35" t="s">
        <v>1873</v>
      </c>
      <c r="M2687" s="35" t="s">
        <v>977</v>
      </c>
    </row>
    <row r="2688" s="1" customFormat="1" ht="13.8" spans="1:13">
      <c r="A2688" s="35" t="s">
        <v>3028</v>
      </c>
      <c r="B2688" s="35">
        <v>23.93</v>
      </c>
      <c r="C2688" s="35">
        <v>23.6651</v>
      </c>
      <c r="D2688" s="35">
        <v>24.154</v>
      </c>
      <c r="E2688" s="35">
        <v>28.7362</v>
      </c>
      <c r="F2688" s="35">
        <v>29.1271</v>
      </c>
      <c r="G2688" s="35">
        <v>28.8028</v>
      </c>
      <c r="H2688" s="35">
        <v>8.38943</v>
      </c>
      <c r="I2688" s="35">
        <v>9.65927</v>
      </c>
      <c r="J2688" s="35">
        <v>8.8727</v>
      </c>
      <c r="K2688" s="35" t="s">
        <v>210</v>
      </c>
      <c r="L2688" s="35" t="s">
        <v>1873</v>
      </c>
      <c r="M2688" s="35" t="s">
        <v>977</v>
      </c>
    </row>
    <row r="2689" s="1" customFormat="1" ht="13.8" spans="1:13">
      <c r="A2689" s="35" t="s">
        <v>1349</v>
      </c>
      <c r="B2689" s="35">
        <v>43.5392</v>
      </c>
      <c r="C2689" s="35">
        <v>45.5363</v>
      </c>
      <c r="D2689" s="35">
        <v>41.0389</v>
      </c>
      <c r="E2689" s="35">
        <v>13.8711</v>
      </c>
      <c r="F2689" s="35">
        <v>12.6285</v>
      </c>
      <c r="G2689" s="35">
        <v>14.2538</v>
      </c>
      <c r="H2689" s="35">
        <v>15.5447</v>
      </c>
      <c r="I2689" s="35">
        <v>17.2717</v>
      </c>
      <c r="J2689" s="35">
        <v>15.307</v>
      </c>
      <c r="K2689" s="35" t="s">
        <v>645</v>
      </c>
      <c r="L2689" s="35" t="s">
        <v>1873</v>
      </c>
      <c r="M2689" s="35" t="s">
        <v>977</v>
      </c>
    </row>
    <row r="2690" s="1" customFormat="1" ht="13.8" spans="1:13">
      <c r="A2690" s="35" t="s">
        <v>1329</v>
      </c>
      <c r="B2690" s="35">
        <v>12.947</v>
      </c>
      <c r="C2690" s="35">
        <v>13.6039</v>
      </c>
      <c r="D2690" s="35">
        <v>13.5772</v>
      </c>
      <c r="E2690" s="35">
        <v>3.62279</v>
      </c>
      <c r="F2690" s="35">
        <v>5.27911</v>
      </c>
      <c r="G2690" s="35">
        <v>2.96251</v>
      </c>
      <c r="H2690" s="35">
        <v>3.91117</v>
      </c>
      <c r="I2690" s="35">
        <v>4.21734</v>
      </c>
      <c r="J2690" s="35">
        <v>6.66215</v>
      </c>
      <c r="K2690" s="35" t="s">
        <v>1330</v>
      </c>
      <c r="L2690" s="35" t="s">
        <v>1873</v>
      </c>
      <c r="M2690" s="35" t="s">
        <v>977</v>
      </c>
    </row>
    <row r="2691" s="1" customFormat="1" ht="13.8" spans="1:13">
      <c r="A2691" s="35" t="s">
        <v>3029</v>
      </c>
      <c r="B2691" s="35">
        <v>12.7005</v>
      </c>
      <c r="C2691" s="35">
        <v>13.0543</v>
      </c>
      <c r="D2691" s="35">
        <v>10.0956</v>
      </c>
      <c r="E2691" s="35">
        <v>5.68483</v>
      </c>
      <c r="F2691" s="35">
        <v>6.44118</v>
      </c>
      <c r="G2691" s="35">
        <v>6.20218</v>
      </c>
      <c r="H2691" s="35">
        <v>4.31735</v>
      </c>
      <c r="I2691" s="35">
        <v>4.47573</v>
      </c>
      <c r="J2691" s="35">
        <v>4.46611</v>
      </c>
      <c r="K2691" s="35" t="s">
        <v>2510</v>
      </c>
      <c r="L2691" s="35" t="s">
        <v>1873</v>
      </c>
      <c r="M2691" s="35" t="s">
        <v>977</v>
      </c>
    </row>
    <row r="2692" s="1" customFormat="1" ht="13.8" spans="1:13">
      <c r="A2692" s="35" t="s">
        <v>1327</v>
      </c>
      <c r="B2692" s="35">
        <v>119.202</v>
      </c>
      <c r="C2692" s="35">
        <v>121.163</v>
      </c>
      <c r="D2692" s="35">
        <v>110.699</v>
      </c>
      <c r="E2692" s="35">
        <v>33.8409</v>
      </c>
      <c r="F2692" s="35">
        <v>35.1855</v>
      </c>
      <c r="G2692" s="35">
        <v>35.344</v>
      </c>
      <c r="H2692" s="35">
        <v>44.3298</v>
      </c>
      <c r="I2692" s="35">
        <v>40.9805</v>
      </c>
      <c r="J2692" s="35">
        <v>43.817</v>
      </c>
      <c r="K2692" s="35" t="s">
        <v>1328</v>
      </c>
      <c r="L2692" s="35" t="s">
        <v>1873</v>
      </c>
      <c r="M2692" s="35" t="s">
        <v>977</v>
      </c>
    </row>
    <row r="2693" s="1" customFormat="1" ht="13.8" spans="1:13">
      <c r="A2693" s="35" t="s">
        <v>3030</v>
      </c>
      <c r="B2693" s="35">
        <v>1.24908</v>
      </c>
      <c r="C2693" s="35">
        <v>1.08292</v>
      </c>
      <c r="D2693" s="35">
        <v>0.60704</v>
      </c>
      <c r="E2693" s="35">
        <v>0.875064</v>
      </c>
      <c r="F2693" s="35">
        <v>1.08587</v>
      </c>
      <c r="G2693" s="35">
        <v>0.782124</v>
      </c>
      <c r="H2693" s="35">
        <v>0.203042</v>
      </c>
      <c r="I2693" s="35">
        <v>0.597651</v>
      </c>
      <c r="J2693" s="35">
        <v>0.271408</v>
      </c>
      <c r="K2693" s="35" t="s">
        <v>97</v>
      </c>
      <c r="L2693" s="35" t="s">
        <v>1873</v>
      </c>
      <c r="M2693" s="35" t="s">
        <v>977</v>
      </c>
    </row>
    <row r="2694" s="1" customFormat="1" ht="13.8" spans="1:13">
      <c r="A2694" s="35" t="s">
        <v>3031</v>
      </c>
      <c r="B2694" s="35">
        <v>1.98814</v>
      </c>
      <c r="C2694" s="35">
        <v>4.34141</v>
      </c>
      <c r="D2694" s="35">
        <v>5.14328</v>
      </c>
      <c r="E2694" s="35">
        <v>2.05717</v>
      </c>
      <c r="F2694" s="35">
        <v>1.29437</v>
      </c>
      <c r="G2694" s="35">
        <v>2.47209</v>
      </c>
      <c r="H2694" s="35">
        <v>1.29035</v>
      </c>
      <c r="I2694" s="35">
        <v>1.74294</v>
      </c>
      <c r="J2694" s="35">
        <v>1.29756</v>
      </c>
      <c r="K2694" s="35" t="s">
        <v>27</v>
      </c>
      <c r="L2694" s="35" t="s">
        <v>1873</v>
      </c>
      <c r="M2694" s="35" t="s">
        <v>977</v>
      </c>
    </row>
    <row r="2695" s="1" customFormat="1" ht="13.8" spans="1:13">
      <c r="A2695" s="35" t="s">
        <v>697</v>
      </c>
      <c r="B2695" s="35">
        <v>85.7647</v>
      </c>
      <c r="C2695" s="35">
        <v>74.8142</v>
      </c>
      <c r="D2695" s="35">
        <v>89.796</v>
      </c>
      <c r="E2695" s="35">
        <v>268.108</v>
      </c>
      <c r="F2695" s="35">
        <v>261.973</v>
      </c>
      <c r="G2695" s="35">
        <v>294.056</v>
      </c>
      <c r="H2695" s="35">
        <v>33.0733</v>
      </c>
      <c r="I2695" s="35">
        <v>27.8551</v>
      </c>
      <c r="J2695" s="35">
        <v>31.5737</v>
      </c>
      <c r="K2695" s="35" t="s">
        <v>698</v>
      </c>
      <c r="L2695" s="35" t="s">
        <v>1873</v>
      </c>
      <c r="M2695" s="35" t="s">
        <v>977</v>
      </c>
    </row>
    <row r="2696" s="1" customFormat="1" ht="13.8" spans="1:13">
      <c r="A2696" s="35" t="s">
        <v>1505</v>
      </c>
      <c r="B2696" s="35">
        <v>2.96967</v>
      </c>
      <c r="C2696" s="35">
        <v>2.95188</v>
      </c>
      <c r="D2696" s="35">
        <v>3.51042</v>
      </c>
      <c r="E2696" s="35">
        <v>1.18931</v>
      </c>
      <c r="F2696" s="35">
        <v>1.2487</v>
      </c>
      <c r="G2696" s="35">
        <v>1.15407</v>
      </c>
      <c r="H2696" s="35">
        <v>1.22669</v>
      </c>
      <c r="I2696" s="35">
        <v>1.05971</v>
      </c>
      <c r="J2696" s="35">
        <v>1.1661</v>
      </c>
      <c r="K2696" s="35" t="s">
        <v>1033</v>
      </c>
      <c r="L2696" s="35" t="s">
        <v>1873</v>
      </c>
      <c r="M2696" s="35" t="s">
        <v>977</v>
      </c>
    </row>
    <row r="2697" s="1" customFormat="1" ht="13.8" spans="1:13">
      <c r="A2697" s="35" t="s">
        <v>3032</v>
      </c>
      <c r="B2697" s="35">
        <v>1.10885</v>
      </c>
      <c r="C2697" s="35">
        <v>0.851224</v>
      </c>
      <c r="D2697" s="35">
        <v>1.53106</v>
      </c>
      <c r="E2697" s="35">
        <v>1.42626</v>
      </c>
      <c r="F2697" s="35">
        <v>1.59537</v>
      </c>
      <c r="G2697" s="35">
        <v>1.31952</v>
      </c>
      <c r="H2697" s="35">
        <v>0.507481</v>
      </c>
      <c r="I2697" s="35">
        <v>0.443855</v>
      </c>
      <c r="J2697" s="35">
        <v>0.340658</v>
      </c>
      <c r="K2697" s="35" t="s">
        <v>571</v>
      </c>
      <c r="L2697" s="35" t="s">
        <v>1873</v>
      </c>
      <c r="M2697" s="35" t="s">
        <v>977</v>
      </c>
    </row>
    <row r="2698" s="1" customFormat="1" ht="13.8" spans="1:13">
      <c r="A2698" s="35" t="s">
        <v>851</v>
      </c>
      <c r="B2698" s="35">
        <v>356.666</v>
      </c>
      <c r="C2698" s="35">
        <v>367.937</v>
      </c>
      <c r="D2698" s="35">
        <v>358.969</v>
      </c>
      <c r="E2698" s="35">
        <v>1566.13</v>
      </c>
      <c r="F2698" s="35">
        <v>1575.73</v>
      </c>
      <c r="G2698" s="35">
        <v>1558.98</v>
      </c>
      <c r="H2698" s="35">
        <v>137.363</v>
      </c>
      <c r="I2698" s="35">
        <v>131.941</v>
      </c>
      <c r="J2698" s="35">
        <v>134.602</v>
      </c>
      <c r="K2698" s="35" t="s">
        <v>651</v>
      </c>
      <c r="L2698" s="35" t="s">
        <v>1873</v>
      </c>
      <c r="M2698" s="35" t="s">
        <v>977</v>
      </c>
    </row>
    <row r="2699" s="1" customFormat="1" ht="13.8" spans="1:13">
      <c r="A2699" s="35" t="s">
        <v>1736</v>
      </c>
      <c r="B2699" s="35">
        <v>5.14224</v>
      </c>
      <c r="C2699" s="35">
        <v>5.49506</v>
      </c>
      <c r="D2699" s="35">
        <v>5.79308</v>
      </c>
      <c r="E2699" s="35">
        <v>2.57039</v>
      </c>
      <c r="F2699" s="35">
        <v>2.42587</v>
      </c>
      <c r="G2699" s="35">
        <v>2.58498</v>
      </c>
      <c r="H2699" s="35">
        <v>2.23727</v>
      </c>
      <c r="I2699" s="35">
        <v>2.18405</v>
      </c>
      <c r="J2699" s="35">
        <v>1.75096</v>
      </c>
      <c r="K2699" s="35" t="s">
        <v>445</v>
      </c>
      <c r="L2699" s="35" t="s">
        <v>1873</v>
      </c>
      <c r="M2699" s="35" t="s">
        <v>977</v>
      </c>
    </row>
    <row r="2700" s="1" customFormat="1" ht="13.8" spans="1:13">
      <c r="A2700" s="35" t="s">
        <v>3033</v>
      </c>
      <c r="B2700" s="35">
        <v>35.7557</v>
      </c>
      <c r="C2700" s="35">
        <v>35.8783</v>
      </c>
      <c r="D2700" s="35">
        <v>34.6576</v>
      </c>
      <c r="E2700" s="35">
        <v>33.1222</v>
      </c>
      <c r="F2700" s="35">
        <v>31.5351</v>
      </c>
      <c r="G2700" s="35">
        <v>32.9898</v>
      </c>
      <c r="H2700" s="35">
        <v>13.6346</v>
      </c>
      <c r="I2700" s="35">
        <v>13.2518</v>
      </c>
      <c r="J2700" s="35">
        <v>12.9156</v>
      </c>
      <c r="K2700" s="35" t="s">
        <v>64</v>
      </c>
      <c r="L2700" s="35" t="s">
        <v>1873</v>
      </c>
      <c r="M2700" s="35" t="s">
        <v>977</v>
      </c>
    </row>
    <row r="2701" s="1" customFormat="1" ht="13.8" spans="1:13">
      <c r="A2701" s="35" t="s">
        <v>3034</v>
      </c>
      <c r="B2701" s="35">
        <v>9.79833</v>
      </c>
      <c r="C2701" s="35">
        <v>9.97159</v>
      </c>
      <c r="D2701" s="35">
        <v>9.21043</v>
      </c>
      <c r="E2701" s="35">
        <v>10.7599</v>
      </c>
      <c r="F2701" s="35">
        <v>11.3877</v>
      </c>
      <c r="G2701" s="35">
        <v>10.4832</v>
      </c>
      <c r="H2701" s="35">
        <v>3.63247</v>
      </c>
      <c r="I2701" s="35">
        <v>3.38659</v>
      </c>
      <c r="J2701" s="35">
        <v>3.99764</v>
      </c>
      <c r="K2701" s="35" t="s">
        <v>3035</v>
      </c>
      <c r="L2701" s="35" t="s">
        <v>1873</v>
      </c>
      <c r="M2701" s="35" t="s">
        <v>977</v>
      </c>
    </row>
    <row r="2702" s="1" customFormat="1" ht="13.8" spans="1:13">
      <c r="A2702" s="35" t="s">
        <v>1826</v>
      </c>
      <c r="B2702" s="35">
        <v>25.1569</v>
      </c>
      <c r="C2702" s="35">
        <v>28.0839</v>
      </c>
      <c r="D2702" s="35">
        <v>26.8559</v>
      </c>
      <c r="E2702" s="35">
        <v>12.9344</v>
      </c>
      <c r="F2702" s="35">
        <v>12.6094</v>
      </c>
      <c r="G2702" s="35">
        <v>13.0719</v>
      </c>
      <c r="H2702" s="35">
        <v>9.93727</v>
      </c>
      <c r="I2702" s="35">
        <v>9.78505</v>
      </c>
      <c r="J2702" s="35">
        <v>10.2825</v>
      </c>
      <c r="K2702" s="35" t="s">
        <v>1827</v>
      </c>
      <c r="L2702" s="35" t="s">
        <v>1873</v>
      </c>
      <c r="M2702" s="35" t="s">
        <v>977</v>
      </c>
    </row>
    <row r="2703" s="1" customFormat="1" ht="13.8" spans="1:13">
      <c r="A2703" s="35" t="s">
        <v>1818</v>
      </c>
      <c r="B2703" s="35">
        <v>0.510778</v>
      </c>
      <c r="C2703" s="35">
        <v>0.863325</v>
      </c>
      <c r="D2703" s="35">
        <v>0.75135</v>
      </c>
      <c r="E2703" s="35">
        <v>0.421626</v>
      </c>
      <c r="F2703" s="35">
        <v>0.212236</v>
      </c>
      <c r="G2703" s="35">
        <v>0.378953</v>
      </c>
      <c r="H2703" s="35">
        <v>0.420303</v>
      </c>
      <c r="I2703" s="35">
        <v>0.210835</v>
      </c>
      <c r="J2703" s="35">
        <v>0.153302</v>
      </c>
      <c r="K2703" s="35" t="s">
        <v>1819</v>
      </c>
      <c r="L2703" s="35" t="s">
        <v>1873</v>
      </c>
      <c r="M2703" s="35" t="s">
        <v>977</v>
      </c>
    </row>
    <row r="2704" s="1" customFormat="1" ht="13.8" spans="1:13">
      <c r="A2704" s="35" t="s">
        <v>3036</v>
      </c>
      <c r="B2704" s="35">
        <v>2.6566</v>
      </c>
      <c r="C2704" s="35">
        <v>2.53197</v>
      </c>
      <c r="D2704" s="35">
        <v>3.1364</v>
      </c>
      <c r="E2704" s="35">
        <v>2.53003</v>
      </c>
      <c r="F2704" s="35">
        <v>2.40662</v>
      </c>
      <c r="G2704" s="35">
        <v>2.58593</v>
      </c>
      <c r="H2704" s="35">
        <v>1.12244</v>
      </c>
      <c r="I2704" s="35">
        <v>0.952635</v>
      </c>
      <c r="J2704" s="35">
        <v>1.05975</v>
      </c>
      <c r="K2704" s="35" t="s">
        <v>97</v>
      </c>
      <c r="L2704" s="35" t="s">
        <v>1873</v>
      </c>
      <c r="M2704" s="35" t="s">
        <v>977</v>
      </c>
    </row>
    <row r="2705" s="1" customFormat="1" ht="13.8" spans="1:13">
      <c r="A2705" s="35" t="s">
        <v>3037</v>
      </c>
      <c r="B2705" s="35">
        <v>39.0075</v>
      </c>
      <c r="C2705" s="35">
        <v>37.2572</v>
      </c>
      <c r="D2705" s="35">
        <v>36.8557</v>
      </c>
      <c r="E2705" s="35">
        <v>36.7742</v>
      </c>
      <c r="F2705" s="35">
        <v>37.19</v>
      </c>
      <c r="G2705" s="35">
        <v>37.9944</v>
      </c>
      <c r="H2705" s="35">
        <v>13.6839</v>
      </c>
      <c r="I2705" s="35">
        <v>14.4356</v>
      </c>
      <c r="J2705" s="35">
        <v>14.7145</v>
      </c>
      <c r="K2705" s="35" t="s">
        <v>3038</v>
      </c>
      <c r="L2705" s="35" t="s">
        <v>1873</v>
      </c>
      <c r="M2705" s="35" t="s">
        <v>977</v>
      </c>
    </row>
    <row r="2706" s="1" customFormat="1" ht="13.8" spans="1:13">
      <c r="A2706" s="35" t="s">
        <v>1598</v>
      </c>
      <c r="B2706" s="35">
        <v>25.0879</v>
      </c>
      <c r="C2706" s="35">
        <v>23.4505</v>
      </c>
      <c r="D2706" s="35">
        <v>24.9714</v>
      </c>
      <c r="E2706" s="35">
        <v>10.5803</v>
      </c>
      <c r="F2706" s="35">
        <v>8.78044</v>
      </c>
      <c r="G2706" s="35">
        <v>10.9293</v>
      </c>
      <c r="H2706" s="35">
        <v>9.92649</v>
      </c>
      <c r="I2706" s="35">
        <v>8.27797</v>
      </c>
      <c r="J2706" s="35">
        <v>9.44572</v>
      </c>
      <c r="K2706" s="35" t="s">
        <v>1599</v>
      </c>
      <c r="L2706" s="35" t="s">
        <v>1873</v>
      </c>
      <c r="M2706" s="35" t="s">
        <v>977</v>
      </c>
    </row>
    <row r="2707" s="1" customFormat="1" ht="13.8" spans="1:13">
      <c r="A2707" s="35" t="s">
        <v>3039</v>
      </c>
      <c r="B2707" s="35">
        <v>2.69695</v>
      </c>
      <c r="C2707" s="35">
        <v>1.95504</v>
      </c>
      <c r="D2707" s="35">
        <v>2.37107</v>
      </c>
      <c r="E2707" s="35">
        <v>1.32039</v>
      </c>
      <c r="F2707" s="35">
        <v>1.65883</v>
      </c>
      <c r="G2707" s="35">
        <v>1.14543</v>
      </c>
      <c r="H2707" s="35">
        <v>0.660522</v>
      </c>
      <c r="I2707" s="35">
        <v>0.869168</v>
      </c>
      <c r="J2707" s="35">
        <v>1.14708</v>
      </c>
      <c r="K2707" s="35" t="s">
        <v>1211</v>
      </c>
      <c r="L2707" s="35" t="s">
        <v>1873</v>
      </c>
      <c r="M2707" s="35" t="s">
        <v>977</v>
      </c>
    </row>
    <row r="2708" s="1" customFormat="1" ht="13.8" spans="1:13">
      <c r="A2708" s="35" t="s">
        <v>3040</v>
      </c>
      <c r="B2708" s="35">
        <v>0.710911</v>
      </c>
      <c r="C2708" s="35">
        <v>0.910525</v>
      </c>
      <c r="D2708" s="35">
        <v>0.629482</v>
      </c>
      <c r="E2708" s="35">
        <v>0.267235</v>
      </c>
      <c r="F2708" s="35">
        <v>0.267184</v>
      </c>
      <c r="G2708" s="35">
        <v>0.601869</v>
      </c>
      <c r="H2708" s="35">
        <v>0.451593</v>
      </c>
      <c r="I2708" s="35">
        <v>0.180872</v>
      </c>
      <c r="J2708" s="35">
        <v>0.184122</v>
      </c>
      <c r="K2708" s="35" t="s">
        <v>902</v>
      </c>
      <c r="L2708" s="35" t="s">
        <v>1873</v>
      </c>
      <c r="M2708" s="35" t="s">
        <v>977</v>
      </c>
    </row>
    <row r="2709" s="1" customFormat="1" ht="13.8" spans="1:13">
      <c r="A2709" s="35" t="s">
        <v>3041</v>
      </c>
      <c r="B2709" s="35">
        <v>22.4408</v>
      </c>
      <c r="C2709" s="35">
        <v>22.5157</v>
      </c>
      <c r="D2709" s="35">
        <v>22.1409</v>
      </c>
      <c r="E2709" s="35">
        <v>23.1783</v>
      </c>
      <c r="F2709" s="35">
        <v>20.052</v>
      </c>
      <c r="G2709" s="35">
        <v>22.5589</v>
      </c>
      <c r="H2709" s="35">
        <v>8.24337</v>
      </c>
      <c r="I2709" s="35">
        <v>7.80755</v>
      </c>
      <c r="J2709" s="35">
        <v>9.38507</v>
      </c>
      <c r="K2709" s="35" t="s">
        <v>23</v>
      </c>
      <c r="L2709" s="35" t="s">
        <v>1873</v>
      </c>
      <c r="M2709" s="35" t="s">
        <v>977</v>
      </c>
    </row>
    <row r="2710" s="1" customFormat="1" ht="13.8" spans="1:13">
      <c r="A2710" s="35" t="s">
        <v>3042</v>
      </c>
      <c r="B2710" s="35">
        <v>3.89024</v>
      </c>
      <c r="C2710" s="35">
        <v>3.5785</v>
      </c>
      <c r="D2710" s="35">
        <v>3.74265</v>
      </c>
      <c r="E2710" s="35">
        <v>2.89702</v>
      </c>
      <c r="F2710" s="35">
        <v>2.96373</v>
      </c>
      <c r="G2710" s="35">
        <v>2.56207</v>
      </c>
      <c r="H2710" s="35">
        <v>1.7364</v>
      </c>
      <c r="I2710" s="35">
        <v>1.13817</v>
      </c>
      <c r="J2710" s="35">
        <v>1.38726</v>
      </c>
      <c r="K2710" s="35" t="s">
        <v>23</v>
      </c>
      <c r="L2710" s="35" t="s">
        <v>1873</v>
      </c>
      <c r="M2710" s="35" t="s">
        <v>977</v>
      </c>
    </row>
    <row r="2711" s="1" customFormat="1" ht="13.8" spans="1:13">
      <c r="A2711" s="35" t="s">
        <v>3043</v>
      </c>
      <c r="B2711" s="35">
        <v>0.589584</v>
      </c>
      <c r="C2711" s="35">
        <v>0.699504</v>
      </c>
      <c r="D2711" s="35">
        <v>0.784196</v>
      </c>
      <c r="E2711" s="35">
        <v>0.865992</v>
      </c>
      <c r="F2711" s="35">
        <v>0.261562</v>
      </c>
      <c r="G2711" s="35">
        <v>0.420191</v>
      </c>
      <c r="H2711" s="35">
        <v>0.172523</v>
      </c>
      <c r="I2711" s="35">
        <v>0.170699</v>
      </c>
      <c r="J2711" s="35">
        <v>0.442137</v>
      </c>
      <c r="K2711" s="35" t="s">
        <v>3044</v>
      </c>
      <c r="L2711" s="35" t="s">
        <v>1873</v>
      </c>
      <c r="M2711" s="35" t="s">
        <v>977</v>
      </c>
    </row>
    <row r="2712" s="1" customFormat="1" ht="13.8" spans="1:13">
      <c r="A2712" s="35" t="s">
        <v>3045</v>
      </c>
      <c r="B2712" s="35">
        <v>9.73057</v>
      </c>
      <c r="C2712" s="35">
        <v>8.99366</v>
      </c>
      <c r="D2712" s="35">
        <v>8.78247</v>
      </c>
      <c r="E2712" s="35">
        <v>10.3405</v>
      </c>
      <c r="F2712" s="35">
        <v>12.7034</v>
      </c>
      <c r="G2712" s="35">
        <v>10.6461</v>
      </c>
      <c r="H2712" s="35">
        <v>2.91614</v>
      </c>
      <c r="I2712" s="35">
        <v>3.57111</v>
      </c>
      <c r="J2712" s="35">
        <v>3.97636</v>
      </c>
      <c r="K2712" s="35" t="s">
        <v>3046</v>
      </c>
      <c r="L2712" s="35" t="s">
        <v>1873</v>
      </c>
      <c r="M2712" s="35" t="s">
        <v>977</v>
      </c>
    </row>
    <row r="2713" s="1" customFormat="1" ht="13.8" spans="1:13">
      <c r="A2713" s="35" t="s">
        <v>1868</v>
      </c>
      <c r="B2713" s="35">
        <v>18.3514</v>
      </c>
      <c r="C2713" s="35">
        <v>18.3584</v>
      </c>
      <c r="D2713" s="35">
        <v>17.7135</v>
      </c>
      <c r="E2713" s="35">
        <v>8.60943</v>
      </c>
      <c r="F2713" s="35">
        <v>9.52532</v>
      </c>
      <c r="G2713" s="35">
        <v>8.74785</v>
      </c>
      <c r="H2713" s="35">
        <v>6.84758</v>
      </c>
      <c r="I2713" s="35">
        <v>7.24144</v>
      </c>
      <c r="J2713" s="35">
        <v>6.56571</v>
      </c>
      <c r="K2713" s="35" t="s">
        <v>1869</v>
      </c>
      <c r="L2713" s="35" t="s">
        <v>1873</v>
      </c>
      <c r="M2713" s="35" t="s">
        <v>977</v>
      </c>
    </row>
    <row r="2714" s="1" customFormat="1" ht="13.8" spans="1:13">
      <c r="A2714" s="35" t="s">
        <v>3047</v>
      </c>
      <c r="B2714" s="35">
        <v>19.0419</v>
      </c>
      <c r="C2714" s="35">
        <v>19.0572</v>
      </c>
      <c r="D2714" s="35">
        <v>19.436</v>
      </c>
      <c r="E2714" s="35">
        <v>11.9236</v>
      </c>
      <c r="F2714" s="35">
        <v>11.9499</v>
      </c>
      <c r="G2714" s="35">
        <v>12.7847</v>
      </c>
      <c r="H2714" s="35">
        <v>8.56401</v>
      </c>
      <c r="I2714" s="35">
        <v>6.55874</v>
      </c>
      <c r="J2714" s="35">
        <v>6.57795</v>
      </c>
      <c r="K2714" s="35" t="s">
        <v>3048</v>
      </c>
      <c r="L2714" s="35" t="s">
        <v>1873</v>
      </c>
      <c r="M2714" s="35" t="s">
        <v>977</v>
      </c>
    </row>
    <row r="2715" s="1" customFormat="1" ht="13.8" spans="1:13">
      <c r="A2715" s="35" t="s">
        <v>3049</v>
      </c>
      <c r="B2715" s="35">
        <v>2.97946</v>
      </c>
      <c r="C2715" s="35">
        <v>3.59161</v>
      </c>
      <c r="D2715" s="35">
        <v>2.82202</v>
      </c>
      <c r="E2715" s="35">
        <v>2.4634</v>
      </c>
      <c r="F2715" s="35">
        <v>3.63796</v>
      </c>
      <c r="G2715" s="35">
        <v>2.85506</v>
      </c>
      <c r="H2715" s="35">
        <v>1.08112</v>
      </c>
      <c r="I2715" s="35">
        <v>1.16604</v>
      </c>
      <c r="J2715" s="35">
        <v>1.34863</v>
      </c>
      <c r="K2715" s="35" t="s">
        <v>97</v>
      </c>
      <c r="L2715" s="35" t="s">
        <v>1873</v>
      </c>
      <c r="M2715" s="35" t="s">
        <v>977</v>
      </c>
    </row>
    <row r="2716" s="1" customFormat="1" ht="13.8" spans="1:13">
      <c r="A2716" s="35" t="s">
        <v>1510</v>
      </c>
      <c r="B2716" s="35">
        <v>65.5102</v>
      </c>
      <c r="C2716" s="35">
        <v>67.1755</v>
      </c>
      <c r="D2716" s="35">
        <v>66.4728</v>
      </c>
      <c r="E2716" s="35">
        <v>27.2597</v>
      </c>
      <c r="F2716" s="35">
        <v>25.8064</v>
      </c>
      <c r="G2716" s="35">
        <v>22.9112</v>
      </c>
      <c r="H2716" s="35">
        <v>24.4331</v>
      </c>
      <c r="I2716" s="35">
        <v>26.2438</v>
      </c>
      <c r="J2716" s="35">
        <v>26.016</v>
      </c>
      <c r="K2716" s="35" t="s">
        <v>1103</v>
      </c>
      <c r="L2716" s="35" t="s">
        <v>1873</v>
      </c>
      <c r="M2716" s="35" t="s">
        <v>977</v>
      </c>
    </row>
    <row r="2717" s="1" customFormat="1" ht="13.8" spans="1:13">
      <c r="A2717" s="35" t="s">
        <v>3050</v>
      </c>
      <c r="B2717" s="35">
        <v>3.97191</v>
      </c>
      <c r="C2717" s="35">
        <v>3.55628</v>
      </c>
      <c r="D2717" s="35">
        <v>2.56074</v>
      </c>
      <c r="E2717" s="35">
        <v>4.49879</v>
      </c>
      <c r="F2717" s="35">
        <v>3.86343</v>
      </c>
      <c r="G2717" s="35">
        <v>3.73694</v>
      </c>
      <c r="H2717" s="35">
        <v>1.59238</v>
      </c>
      <c r="I2717" s="35">
        <v>1.26218</v>
      </c>
      <c r="J2717" s="35">
        <v>0.975964</v>
      </c>
      <c r="K2717" s="35" t="s">
        <v>3051</v>
      </c>
      <c r="L2717" s="35" t="s">
        <v>1873</v>
      </c>
      <c r="M2717" s="35" t="s">
        <v>977</v>
      </c>
    </row>
    <row r="2718" s="1" customFormat="1" ht="13.8" spans="1:13">
      <c r="A2718" s="35" t="s">
        <v>3052</v>
      </c>
      <c r="B2718" s="35">
        <v>8.5159</v>
      </c>
      <c r="C2718" s="35">
        <v>8.40344</v>
      </c>
      <c r="D2718" s="35">
        <v>8.60885</v>
      </c>
      <c r="E2718" s="35">
        <v>11.3272</v>
      </c>
      <c r="F2718" s="35">
        <v>9.86973</v>
      </c>
      <c r="G2718" s="35">
        <v>10.0841</v>
      </c>
      <c r="H2718" s="35">
        <v>3.04966</v>
      </c>
      <c r="I2718" s="35">
        <v>3.38417</v>
      </c>
      <c r="J2718" s="35">
        <v>3.36303</v>
      </c>
      <c r="K2718" s="35" t="s">
        <v>2882</v>
      </c>
      <c r="L2718" s="35" t="s">
        <v>1873</v>
      </c>
      <c r="M2718" s="35" t="s">
        <v>977</v>
      </c>
    </row>
    <row r="2719" s="1" customFormat="1" ht="13.8" spans="1:13">
      <c r="A2719" s="35" t="s">
        <v>1279</v>
      </c>
      <c r="B2719" s="35">
        <v>23.3941</v>
      </c>
      <c r="C2719" s="35">
        <v>21.1076</v>
      </c>
      <c r="D2719" s="35">
        <v>22.1624</v>
      </c>
      <c r="E2719" s="35">
        <v>6.16701</v>
      </c>
      <c r="F2719" s="35">
        <v>5.76132</v>
      </c>
      <c r="G2719" s="35">
        <v>6.12646</v>
      </c>
      <c r="H2719" s="35">
        <v>8.55356</v>
      </c>
      <c r="I2719" s="35">
        <v>8.53661</v>
      </c>
      <c r="J2719" s="35">
        <v>8.23962</v>
      </c>
      <c r="K2719" s="35" t="s">
        <v>1280</v>
      </c>
      <c r="L2719" s="35" t="s">
        <v>1873</v>
      </c>
      <c r="M2719" s="35" t="s">
        <v>977</v>
      </c>
    </row>
    <row r="2720" s="1" customFormat="1" ht="13.8" spans="1:13">
      <c r="A2720" s="35" t="s">
        <v>3053</v>
      </c>
      <c r="B2720" s="35">
        <v>4.98761</v>
      </c>
      <c r="C2720" s="35">
        <v>5.51611</v>
      </c>
      <c r="D2720" s="35">
        <v>6.83354</v>
      </c>
      <c r="E2720" s="35">
        <v>2.66336</v>
      </c>
      <c r="F2720" s="35">
        <v>2.68276</v>
      </c>
      <c r="G2720" s="35">
        <v>4.0413</v>
      </c>
      <c r="H2720" s="35">
        <v>0.525972</v>
      </c>
      <c r="I2720" s="35">
        <v>2.9212</v>
      </c>
      <c r="J2720" s="35">
        <v>3.16027</v>
      </c>
      <c r="K2720" s="35" t="s">
        <v>1877</v>
      </c>
      <c r="L2720" s="35" t="s">
        <v>1873</v>
      </c>
      <c r="M2720" s="35" t="s">
        <v>977</v>
      </c>
    </row>
    <row r="2721" s="1" customFormat="1" ht="13.8" spans="1:13">
      <c r="A2721" s="35" t="s">
        <v>3054</v>
      </c>
      <c r="B2721" s="35">
        <v>26.6433</v>
      </c>
      <c r="C2721" s="35">
        <v>25.7895</v>
      </c>
      <c r="D2721" s="35">
        <v>25.7005</v>
      </c>
      <c r="E2721" s="35">
        <v>15.2278</v>
      </c>
      <c r="F2721" s="35">
        <v>16.9827</v>
      </c>
      <c r="G2721" s="35">
        <v>16.5203</v>
      </c>
      <c r="H2721" s="35">
        <v>10.1637</v>
      </c>
      <c r="I2721" s="35">
        <v>9.45202</v>
      </c>
      <c r="J2721" s="35">
        <v>9.95677</v>
      </c>
      <c r="K2721" s="35" t="s">
        <v>3055</v>
      </c>
      <c r="L2721" s="35" t="s">
        <v>1873</v>
      </c>
      <c r="M2721" s="35" t="s">
        <v>977</v>
      </c>
    </row>
    <row r="2722" s="1" customFormat="1" ht="13.8" spans="1:13">
      <c r="A2722" s="35" t="s">
        <v>3056</v>
      </c>
      <c r="B2722" s="35">
        <v>5.81678</v>
      </c>
      <c r="C2722" s="35">
        <v>6.55433</v>
      </c>
      <c r="D2722" s="35">
        <v>2.80024</v>
      </c>
      <c r="E2722" s="35">
        <v>3.00643</v>
      </c>
      <c r="F2722" s="35">
        <v>5.16527</v>
      </c>
      <c r="G2722" s="35">
        <v>2.87671</v>
      </c>
      <c r="H2722" s="35">
        <v>1.94536</v>
      </c>
      <c r="I2722" s="35">
        <v>1.63243</v>
      </c>
      <c r="J2722" s="35">
        <v>2.15217</v>
      </c>
      <c r="K2722" s="35" t="s">
        <v>23</v>
      </c>
      <c r="L2722" s="35" t="s">
        <v>1873</v>
      </c>
      <c r="M2722" s="35" t="s">
        <v>977</v>
      </c>
    </row>
    <row r="2723" s="1" customFormat="1" ht="13.8" spans="1:13">
      <c r="A2723" s="35" t="s">
        <v>1169</v>
      </c>
      <c r="B2723" s="35">
        <v>2.21874</v>
      </c>
      <c r="C2723" s="35">
        <v>2.38696</v>
      </c>
      <c r="D2723" s="35">
        <v>2.88454</v>
      </c>
      <c r="E2723" s="35">
        <v>0.506154</v>
      </c>
      <c r="F2723" s="35">
        <v>0.790788</v>
      </c>
      <c r="G2723" s="35">
        <v>0.192979</v>
      </c>
      <c r="H2723" s="35">
        <v>0.835733</v>
      </c>
      <c r="I2723" s="35">
        <v>1.33021</v>
      </c>
      <c r="J2723" s="35">
        <v>0.662181</v>
      </c>
      <c r="K2723" s="35" t="s">
        <v>1170</v>
      </c>
      <c r="L2723" s="35" t="s">
        <v>1873</v>
      </c>
      <c r="M2723" s="35" t="s">
        <v>977</v>
      </c>
    </row>
    <row r="2724" s="1" customFormat="1" ht="13.8" spans="1:13">
      <c r="A2724" s="35" t="s">
        <v>232</v>
      </c>
      <c r="B2724" s="35">
        <v>14.9325</v>
      </c>
      <c r="C2724" s="35">
        <v>14.2112</v>
      </c>
      <c r="D2724" s="35">
        <v>12.3768</v>
      </c>
      <c r="E2724" s="35">
        <v>30.2163</v>
      </c>
      <c r="F2724" s="35">
        <v>29.277</v>
      </c>
      <c r="G2724" s="35">
        <v>29.0163</v>
      </c>
      <c r="H2724" s="35">
        <v>5.69779</v>
      </c>
      <c r="I2724" s="35">
        <v>5.40862</v>
      </c>
      <c r="J2724" s="35">
        <v>4.73587</v>
      </c>
      <c r="K2724" s="35" t="s">
        <v>233</v>
      </c>
      <c r="L2724" s="35" t="s">
        <v>1873</v>
      </c>
      <c r="M2724" s="35" t="s">
        <v>977</v>
      </c>
    </row>
    <row r="2725" s="1" customFormat="1" ht="13.8" spans="1:13">
      <c r="A2725" s="35" t="s">
        <v>816</v>
      </c>
      <c r="B2725" s="35">
        <v>1.05718</v>
      </c>
      <c r="C2725" s="35">
        <v>1.03914</v>
      </c>
      <c r="D2725" s="35">
        <v>1.29586</v>
      </c>
      <c r="E2725" s="35">
        <v>4.26575</v>
      </c>
      <c r="F2725" s="35">
        <v>5.14494</v>
      </c>
      <c r="G2725" s="35">
        <v>4.22675</v>
      </c>
      <c r="H2725" s="35">
        <v>0.366337</v>
      </c>
      <c r="I2725" s="35">
        <v>0.36556</v>
      </c>
      <c r="J2725" s="35">
        <v>0.559755</v>
      </c>
      <c r="K2725" s="35" t="s">
        <v>170</v>
      </c>
      <c r="L2725" s="35" t="s">
        <v>1873</v>
      </c>
      <c r="M2725" s="35" t="s">
        <v>977</v>
      </c>
    </row>
    <row r="2726" s="1" customFormat="1" ht="13.8" spans="1:13">
      <c r="A2726" s="35" t="s">
        <v>3057</v>
      </c>
      <c r="B2726" s="35">
        <v>42.1822</v>
      </c>
      <c r="C2726" s="35">
        <v>41.0442</v>
      </c>
      <c r="D2726" s="35">
        <v>42.1991</v>
      </c>
      <c r="E2726" s="35">
        <v>42.3767</v>
      </c>
      <c r="F2726" s="35">
        <v>40.0378</v>
      </c>
      <c r="G2726" s="35">
        <v>39.8504</v>
      </c>
      <c r="H2726" s="35">
        <v>15.9856</v>
      </c>
      <c r="I2726" s="35">
        <v>16.6882</v>
      </c>
      <c r="J2726" s="35">
        <v>15.9777</v>
      </c>
      <c r="K2726" s="35" t="s">
        <v>3058</v>
      </c>
      <c r="L2726" s="35" t="s">
        <v>1873</v>
      </c>
      <c r="M2726" s="35" t="s">
        <v>977</v>
      </c>
    </row>
    <row r="2727" s="1" customFormat="1" ht="13.8" spans="1:13">
      <c r="A2727" s="35" t="s">
        <v>1411</v>
      </c>
      <c r="B2727" s="35">
        <v>11.0908</v>
      </c>
      <c r="C2727" s="35">
        <v>11.6268</v>
      </c>
      <c r="D2727" s="35">
        <v>15.676</v>
      </c>
      <c r="E2727" s="35">
        <v>5.22242</v>
      </c>
      <c r="F2727" s="35">
        <v>3.67944</v>
      </c>
      <c r="G2727" s="35">
        <v>4.4481</v>
      </c>
      <c r="H2727" s="35">
        <v>4.68578</v>
      </c>
      <c r="I2727" s="35">
        <v>4.82453</v>
      </c>
      <c r="J2727" s="35">
        <v>5.01267</v>
      </c>
      <c r="K2727" s="35" t="s">
        <v>1313</v>
      </c>
      <c r="L2727" s="35" t="s">
        <v>1873</v>
      </c>
      <c r="M2727" s="35" t="s">
        <v>977</v>
      </c>
    </row>
    <row r="2728" s="1" customFormat="1" ht="13.8" spans="1:13">
      <c r="A2728" s="35" t="s">
        <v>3059</v>
      </c>
      <c r="B2728" s="35">
        <v>2.95489</v>
      </c>
      <c r="C2728" s="35">
        <v>2.70551</v>
      </c>
      <c r="D2728" s="35">
        <v>2.47179</v>
      </c>
      <c r="E2728" s="35">
        <v>2.10188</v>
      </c>
      <c r="F2728" s="35">
        <v>2.47853</v>
      </c>
      <c r="G2728" s="35">
        <v>2.51809</v>
      </c>
      <c r="H2728" s="35">
        <v>1.06966</v>
      </c>
      <c r="I2728" s="35">
        <v>0.99509</v>
      </c>
      <c r="J2728" s="35">
        <v>1.05225</v>
      </c>
      <c r="K2728" s="35" t="s">
        <v>296</v>
      </c>
      <c r="L2728" s="35" t="s">
        <v>1873</v>
      </c>
      <c r="M2728" s="35" t="s">
        <v>977</v>
      </c>
    </row>
    <row r="2729" s="1" customFormat="1" ht="13.8" spans="1:13">
      <c r="A2729" s="35" t="s">
        <v>1305</v>
      </c>
      <c r="B2729" s="35">
        <v>1.21268</v>
      </c>
      <c r="C2729" s="35">
        <v>1.24663</v>
      </c>
      <c r="D2729" s="35">
        <v>1.41947</v>
      </c>
      <c r="E2729" s="35">
        <v>0.474088</v>
      </c>
      <c r="F2729" s="35">
        <v>0.379192</v>
      </c>
      <c r="G2729" s="35">
        <v>0.275706</v>
      </c>
      <c r="H2729" s="35">
        <v>0.558295</v>
      </c>
      <c r="I2729" s="35">
        <v>0.74368</v>
      </c>
      <c r="J2729" s="35">
        <v>0.190248</v>
      </c>
      <c r="K2729" s="35" t="s">
        <v>23</v>
      </c>
      <c r="L2729" s="35" t="s">
        <v>1873</v>
      </c>
      <c r="M2729" s="35" t="s">
        <v>977</v>
      </c>
    </row>
    <row r="2730" s="1" customFormat="1" ht="13.8" spans="1:13">
      <c r="A2730" s="35" t="s">
        <v>3060</v>
      </c>
      <c r="B2730" s="35">
        <v>1.45194</v>
      </c>
      <c r="C2730" s="35">
        <v>1.30549</v>
      </c>
      <c r="D2730" s="35">
        <v>1.50221</v>
      </c>
      <c r="E2730" s="35">
        <v>1.36715</v>
      </c>
      <c r="F2730" s="35">
        <v>1.3779</v>
      </c>
      <c r="G2730" s="35">
        <v>1.22615</v>
      </c>
      <c r="H2730" s="35">
        <v>0.445919</v>
      </c>
      <c r="I2730" s="35">
        <v>0.88036</v>
      </c>
      <c r="J2730" s="35">
        <v>0.327468</v>
      </c>
      <c r="K2730" s="35" t="s">
        <v>97</v>
      </c>
      <c r="L2730" s="35" t="s">
        <v>1873</v>
      </c>
      <c r="M2730" s="35" t="s">
        <v>977</v>
      </c>
    </row>
    <row r="2731" s="1" customFormat="1" ht="13.8" spans="1:13">
      <c r="A2731" s="35" t="s">
        <v>1425</v>
      </c>
      <c r="B2731" s="35">
        <v>3.75475</v>
      </c>
      <c r="C2731" s="35">
        <v>4.95262</v>
      </c>
      <c r="D2731" s="35">
        <v>3.61091</v>
      </c>
      <c r="E2731" s="35">
        <v>1.51396</v>
      </c>
      <c r="F2731" s="35">
        <v>1.21458</v>
      </c>
      <c r="G2731" s="35">
        <v>1.60204</v>
      </c>
      <c r="H2731" s="35">
        <v>2.09904</v>
      </c>
      <c r="I2731" s="35">
        <v>2.06784</v>
      </c>
      <c r="J2731" s="35">
        <v>0.608932</v>
      </c>
      <c r="K2731" s="35" t="s">
        <v>23</v>
      </c>
      <c r="L2731" s="35" t="s">
        <v>1873</v>
      </c>
      <c r="M2731" s="35" t="s">
        <v>977</v>
      </c>
    </row>
    <row r="2732" s="1" customFormat="1" ht="13.8" spans="1:13">
      <c r="A2732" s="35" t="s">
        <v>3061</v>
      </c>
      <c r="B2732" s="35">
        <v>0.702791</v>
      </c>
      <c r="C2732" s="35">
        <v>0.549865</v>
      </c>
      <c r="D2732" s="35">
        <v>0.602108</v>
      </c>
      <c r="E2732" s="35">
        <v>0.832267</v>
      </c>
      <c r="F2732" s="35">
        <v>0.572833</v>
      </c>
      <c r="G2732" s="35">
        <v>0.61557</v>
      </c>
      <c r="H2732" s="35">
        <v>0.23583</v>
      </c>
      <c r="I2732" s="35">
        <v>0.169332</v>
      </c>
      <c r="J2732" s="35">
        <v>0.311089</v>
      </c>
      <c r="K2732" s="35" t="s">
        <v>3062</v>
      </c>
      <c r="L2732" s="35" t="s">
        <v>1873</v>
      </c>
      <c r="M2732" s="35" t="s">
        <v>977</v>
      </c>
    </row>
    <row r="2733" s="1" customFormat="1" ht="13.8" spans="1:13">
      <c r="A2733" s="35" t="s">
        <v>1255</v>
      </c>
      <c r="B2733" s="35">
        <v>195.562</v>
      </c>
      <c r="C2733" s="35">
        <v>201.344</v>
      </c>
      <c r="D2733" s="35">
        <v>203.462</v>
      </c>
      <c r="E2733" s="35">
        <v>51.6452</v>
      </c>
      <c r="F2733" s="35">
        <v>51.0979</v>
      </c>
      <c r="G2733" s="35">
        <v>50.0688</v>
      </c>
      <c r="H2733" s="35">
        <v>76.2124</v>
      </c>
      <c r="I2733" s="35">
        <v>75.0125</v>
      </c>
      <c r="J2733" s="35">
        <v>81.3454</v>
      </c>
      <c r="K2733" s="35" t="s">
        <v>168</v>
      </c>
      <c r="L2733" s="35" t="s">
        <v>1873</v>
      </c>
      <c r="M2733" s="35" t="s">
        <v>977</v>
      </c>
    </row>
    <row r="2734" s="1" customFormat="1" ht="13.8" spans="1:13">
      <c r="A2734" s="35" t="s">
        <v>1248</v>
      </c>
      <c r="B2734" s="35">
        <v>67.2801</v>
      </c>
      <c r="C2734" s="35">
        <v>68.0033</v>
      </c>
      <c r="D2734" s="35">
        <v>63.021</v>
      </c>
      <c r="E2734" s="35">
        <v>17.105</v>
      </c>
      <c r="F2734" s="35">
        <v>16.2449</v>
      </c>
      <c r="G2734" s="35">
        <v>15.6142</v>
      </c>
      <c r="H2734" s="35">
        <v>23.2266</v>
      </c>
      <c r="I2734" s="35">
        <v>25.98</v>
      </c>
      <c r="J2734" s="35">
        <v>26.3057</v>
      </c>
      <c r="K2734" s="35" t="s">
        <v>1249</v>
      </c>
      <c r="L2734" s="35" t="s">
        <v>1873</v>
      </c>
      <c r="M2734" s="35" t="s">
        <v>977</v>
      </c>
    </row>
    <row r="2735" s="1" customFormat="1" ht="13.8" spans="1:13">
      <c r="A2735" s="35" t="s">
        <v>3063</v>
      </c>
      <c r="B2735" s="35">
        <v>1.75542</v>
      </c>
      <c r="C2735" s="35">
        <v>1.66137</v>
      </c>
      <c r="D2735" s="35">
        <v>1.40931</v>
      </c>
      <c r="E2735" s="35">
        <v>1.08354</v>
      </c>
      <c r="F2735" s="35">
        <v>1.45629</v>
      </c>
      <c r="G2735" s="35">
        <v>1.46995</v>
      </c>
      <c r="H2735" s="35">
        <v>0.686708</v>
      </c>
      <c r="I2735" s="35">
        <v>0.616112</v>
      </c>
      <c r="J2735" s="35">
        <v>0.554464</v>
      </c>
      <c r="K2735" s="35" t="s">
        <v>97</v>
      </c>
      <c r="L2735" s="35" t="s">
        <v>1873</v>
      </c>
      <c r="M2735" s="35" t="s">
        <v>977</v>
      </c>
    </row>
    <row r="2736" s="1" customFormat="1" ht="13.8" spans="1:13">
      <c r="A2736" s="35" t="s">
        <v>3064</v>
      </c>
      <c r="B2736" s="35">
        <v>21.2197</v>
      </c>
      <c r="C2736" s="35">
        <v>19.1215</v>
      </c>
      <c r="D2736" s="35">
        <v>17.1454</v>
      </c>
      <c r="E2736" s="35">
        <v>16.751</v>
      </c>
      <c r="F2736" s="35">
        <v>17.6945</v>
      </c>
      <c r="G2736" s="35">
        <v>16.9812</v>
      </c>
      <c r="H2736" s="35">
        <v>7.63817</v>
      </c>
      <c r="I2736" s="35">
        <v>8.29102</v>
      </c>
      <c r="J2736" s="35">
        <v>6.43432</v>
      </c>
      <c r="K2736" s="35" t="s">
        <v>97</v>
      </c>
      <c r="L2736" s="35" t="s">
        <v>1873</v>
      </c>
      <c r="M2736" s="35" t="s">
        <v>977</v>
      </c>
    </row>
    <row r="2737" s="1" customFormat="1" ht="13.8" spans="1:13">
      <c r="A2737" s="35" t="s">
        <v>3065</v>
      </c>
      <c r="B2737" s="35">
        <v>10.8782</v>
      </c>
      <c r="C2737" s="35">
        <v>10.2867</v>
      </c>
      <c r="D2737" s="35">
        <v>11.0208</v>
      </c>
      <c r="E2737" s="35">
        <v>9.452</v>
      </c>
      <c r="F2737" s="35">
        <v>9.17612</v>
      </c>
      <c r="G2737" s="35">
        <v>9.65932</v>
      </c>
      <c r="H2737" s="35">
        <v>3.93016</v>
      </c>
      <c r="I2737" s="35">
        <v>4.07991</v>
      </c>
      <c r="J2737" s="35">
        <v>4.52525</v>
      </c>
      <c r="K2737" s="35" t="s">
        <v>3066</v>
      </c>
      <c r="L2737" s="35" t="s">
        <v>1873</v>
      </c>
      <c r="M2737" s="35" t="s">
        <v>977</v>
      </c>
    </row>
    <row r="2738" s="1" customFormat="1" ht="13.8" spans="1:13">
      <c r="A2738" s="35" t="s">
        <v>1334</v>
      </c>
      <c r="B2738" s="35">
        <v>6.65819</v>
      </c>
      <c r="C2738" s="35">
        <v>6.73178</v>
      </c>
      <c r="D2738" s="35">
        <v>5.89668</v>
      </c>
      <c r="E2738" s="35">
        <v>1.6888</v>
      </c>
      <c r="F2738" s="35">
        <v>2.13782</v>
      </c>
      <c r="G2738" s="35">
        <v>1.91587</v>
      </c>
      <c r="H2738" s="35">
        <v>1.9159</v>
      </c>
      <c r="I2738" s="35">
        <v>2.11152</v>
      </c>
      <c r="J2738" s="35">
        <v>3.34809</v>
      </c>
      <c r="K2738" s="35" t="s">
        <v>102</v>
      </c>
      <c r="L2738" s="35" t="s">
        <v>1873</v>
      </c>
      <c r="M2738" s="35" t="s">
        <v>977</v>
      </c>
    </row>
    <row r="2739" s="1" customFormat="1" ht="13.8" spans="1:13">
      <c r="A2739" s="35" t="s">
        <v>3067</v>
      </c>
      <c r="B2739" s="35">
        <v>1.53464</v>
      </c>
      <c r="C2739" s="35">
        <v>1.82348</v>
      </c>
      <c r="D2739" s="35">
        <v>1.53872</v>
      </c>
      <c r="E2739" s="35">
        <v>0.770472</v>
      </c>
      <c r="F2739" s="35">
        <v>0.773052</v>
      </c>
      <c r="G2739" s="35">
        <v>1.61785</v>
      </c>
      <c r="H2739" s="35">
        <v>0.257852</v>
      </c>
      <c r="I2739" s="35">
        <v>1.02515</v>
      </c>
      <c r="J2739" s="35">
        <v>0.658737</v>
      </c>
      <c r="K2739" s="35" t="s">
        <v>37</v>
      </c>
      <c r="L2739" s="35" t="s">
        <v>1873</v>
      </c>
      <c r="M2739" s="35" t="s">
        <v>977</v>
      </c>
    </row>
    <row r="2740" s="1" customFormat="1" ht="13.8" spans="1:13">
      <c r="A2740" s="35" t="s">
        <v>3068</v>
      </c>
      <c r="B2740" s="35">
        <v>9.64638</v>
      </c>
      <c r="C2740" s="35">
        <v>6.17216</v>
      </c>
      <c r="D2740" s="35">
        <v>8.64845</v>
      </c>
      <c r="E2740" s="35">
        <v>8.81751</v>
      </c>
      <c r="F2740" s="35">
        <v>6.8106</v>
      </c>
      <c r="G2740" s="35">
        <v>5.84807</v>
      </c>
      <c r="H2740" s="35">
        <v>3.46525</v>
      </c>
      <c r="I2740" s="35">
        <v>2.71352</v>
      </c>
      <c r="J2740" s="35">
        <v>3.26728</v>
      </c>
      <c r="K2740" s="35" t="s">
        <v>97</v>
      </c>
      <c r="L2740" s="35" t="s">
        <v>1873</v>
      </c>
      <c r="M2740" s="35" t="s">
        <v>977</v>
      </c>
    </row>
    <row r="2741" s="1" customFormat="1" ht="13.8" spans="1:13">
      <c r="A2741" s="35" t="s">
        <v>3069</v>
      </c>
      <c r="B2741" s="35">
        <v>0.904056</v>
      </c>
      <c r="C2741" s="35">
        <v>1.6968</v>
      </c>
      <c r="D2741" s="35">
        <v>1.55785</v>
      </c>
      <c r="E2741" s="35">
        <v>1.21286</v>
      </c>
      <c r="F2741" s="35">
        <v>1.374</v>
      </c>
      <c r="G2741" s="35">
        <v>1.61857</v>
      </c>
      <c r="H2741" s="35">
        <v>0.45322</v>
      </c>
      <c r="I2741" s="35">
        <v>0.657289</v>
      </c>
      <c r="J2741" s="35">
        <v>0.516121</v>
      </c>
      <c r="K2741" s="35" t="s">
        <v>97</v>
      </c>
      <c r="L2741" s="35" t="s">
        <v>1873</v>
      </c>
      <c r="M2741" s="35" t="s">
        <v>977</v>
      </c>
    </row>
    <row r="2742" s="1" customFormat="1" ht="13.8" spans="1:13">
      <c r="A2742" s="35" t="s">
        <v>1287</v>
      </c>
      <c r="B2742" s="35">
        <v>49.7233</v>
      </c>
      <c r="C2742" s="35">
        <v>46.6483</v>
      </c>
      <c r="D2742" s="35">
        <v>43.2763</v>
      </c>
      <c r="E2742" s="35">
        <v>11.5798</v>
      </c>
      <c r="F2742" s="35">
        <v>13.5484</v>
      </c>
      <c r="G2742" s="35">
        <v>13.4018</v>
      </c>
      <c r="H2742" s="35">
        <v>19.0087</v>
      </c>
      <c r="I2742" s="35">
        <v>17.0852</v>
      </c>
      <c r="J2742" s="35">
        <v>17.7406</v>
      </c>
      <c r="K2742" s="35" t="s">
        <v>216</v>
      </c>
      <c r="L2742" s="35" t="s">
        <v>1873</v>
      </c>
      <c r="M2742" s="35" t="s">
        <v>977</v>
      </c>
    </row>
    <row r="2743" s="1" customFormat="1" ht="13.8" spans="1:13">
      <c r="A2743" s="35" t="s">
        <v>3070</v>
      </c>
      <c r="B2743" s="35">
        <v>21.4511</v>
      </c>
      <c r="C2743" s="35">
        <v>24.1438</v>
      </c>
      <c r="D2743" s="35">
        <v>18.4287</v>
      </c>
      <c r="E2743" s="35">
        <v>22.4123</v>
      </c>
      <c r="F2743" s="35">
        <v>24.1192</v>
      </c>
      <c r="G2743" s="35">
        <v>24.2828</v>
      </c>
      <c r="H2743" s="35">
        <v>8.41881</v>
      </c>
      <c r="I2743" s="35">
        <v>9.38077</v>
      </c>
      <c r="J2743" s="35">
        <v>7.4106</v>
      </c>
      <c r="K2743" s="35" t="s">
        <v>3071</v>
      </c>
      <c r="L2743" s="35" t="s">
        <v>1873</v>
      </c>
      <c r="M2743" s="35" t="s">
        <v>977</v>
      </c>
    </row>
    <row r="2744" s="1" customFormat="1" ht="13.8" spans="1:13">
      <c r="A2744" s="35" t="s">
        <v>1754</v>
      </c>
      <c r="B2744" s="35">
        <v>12.4621</v>
      </c>
      <c r="C2744" s="35">
        <v>13.0891</v>
      </c>
      <c r="D2744" s="35">
        <v>13.4794</v>
      </c>
      <c r="E2744" s="35">
        <v>4.81416</v>
      </c>
      <c r="F2744" s="35">
        <v>6.29898</v>
      </c>
      <c r="G2744" s="35">
        <v>7.03158</v>
      </c>
      <c r="H2744" s="35">
        <v>5.22904</v>
      </c>
      <c r="I2744" s="35">
        <v>4.97381</v>
      </c>
      <c r="J2744" s="35">
        <v>4.86506</v>
      </c>
      <c r="K2744" s="35" t="s">
        <v>1026</v>
      </c>
      <c r="L2744" s="35" t="s">
        <v>1873</v>
      </c>
      <c r="M2744" s="35" t="s">
        <v>977</v>
      </c>
    </row>
    <row r="2745" s="1" customFormat="1" ht="13.8" spans="1:13">
      <c r="A2745" s="35" t="s">
        <v>3072</v>
      </c>
      <c r="B2745" s="35">
        <v>4.26694</v>
      </c>
      <c r="C2745" s="35">
        <v>4.01793</v>
      </c>
      <c r="D2745" s="35">
        <v>4.14746</v>
      </c>
      <c r="E2745" s="35">
        <v>4.12819</v>
      </c>
      <c r="F2745" s="35">
        <v>3.74796</v>
      </c>
      <c r="G2745" s="35">
        <v>4.26415</v>
      </c>
      <c r="H2745" s="35">
        <v>1.7044</v>
      </c>
      <c r="I2745" s="35">
        <v>1.58841</v>
      </c>
      <c r="J2745" s="35">
        <v>1.55008</v>
      </c>
      <c r="K2745" s="35" t="s">
        <v>3073</v>
      </c>
      <c r="L2745" s="35" t="s">
        <v>1873</v>
      </c>
      <c r="M2745" s="35" t="s">
        <v>977</v>
      </c>
    </row>
    <row r="2746" s="1" customFormat="1" ht="13.8" spans="1:13">
      <c r="A2746" s="35" t="s">
        <v>516</v>
      </c>
      <c r="B2746" s="35">
        <v>127.898</v>
      </c>
      <c r="C2746" s="35">
        <v>125.975</v>
      </c>
      <c r="D2746" s="35">
        <v>127.139</v>
      </c>
      <c r="E2746" s="35">
        <v>306.077</v>
      </c>
      <c r="F2746" s="35">
        <v>353.053</v>
      </c>
      <c r="G2746" s="35">
        <v>337.537</v>
      </c>
      <c r="H2746" s="35">
        <v>47.4796</v>
      </c>
      <c r="I2746" s="35">
        <v>48.9472</v>
      </c>
      <c r="J2746" s="35">
        <v>50.4916</v>
      </c>
      <c r="K2746" s="35" t="s">
        <v>84</v>
      </c>
      <c r="L2746" s="35" t="s">
        <v>1873</v>
      </c>
      <c r="M2746" s="35" t="s">
        <v>977</v>
      </c>
    </row>
    <row r="2747" s="1" customFormat="1" ht="13.8" spans="1:13">
      <c r="A2747" s="35" t="s">
        <v>3074</v>
      </c>
      <c r="B2747" s="35">
        <v>1.52223</v>
      </c>
      <c r="C2747" s="35">
        <v>1.31654</v>
      </c>
      <c r="D2747" s="35">
        <v>0.980884</v>
      </c>
      <c r="E2747" s="35">
        <v>1.06358</v>
      </c>
      <c r="F2747" s="35">
        <v>1.88599</v>
      </c>
      <c r="G2747" s="35">
        <v>1.10913</v>
      </c>
      <c r="H2747" s="35">
        <v>0.491783</v>
      </c>
      <c r="I2747" s="35">
        <v>0.162764</v>
      </c>
      <c r="J2747" s="35">
        <v>0.84065</v>
      </c>
      <c r="K2747" s="35" t="s">
        <v>90</v>
      </c>
      <c r="L2747" s="35" t="s">
        <v>1873</v>
      </c>
      <c r="M2747" s="35" t="s">
        <v>977</v>
      </c>
    </row>
    <row r="2748" s="1" customFormat="1" ht="13.8" spans="1:13">
      <c r="A2748" s="35" t="s">
        <v>3075</v>
      </c>
      <c r="B2748" s="35">
        <v>3.13697</v>
      </c>
      <c r="C2748" s="35">
        <v>2.19301</v>
      </c>
      <c r="D2748" s="35">
        <v>2.38322</v>
      </c>
      <c r="E2748" s="35">
        <v>2.04124</v>
      </c>
      <c r="F2748" s="35">
        <v>2.85817</v>
      </c>
      <c r="G2748" s="35">
        <v>2.27996</v>
      </c>
      <c r="H2748" s="35">
        <v>0.796079</v>
      </c>
      <c r="I2748" s="35">
        <v>1.06006</v>
      </c>
      <c r="J2748" s="35">
        <v>1.26183</v>
      </c>
      <c r="K2748" s="35" t="s">
        <v>1591</v>
      </c>
      <c r="L2748" s="35" t="s">
        <v>1873</v>
      </c>
      <c r="M2748" s="35" t="s">
        <v>977</v>
      </c>
    </row>
    <row r="2749" s="1" customFormat="1" ht="13.8" spans="1:13">
      <c r="A2749" s="35" t="s">
        <v>3076</v>
      </c>
      <c r="B2749" s="35">
        <v>5.899</v>
      </c>
      <c r="C2749" s="35">
        <v>4.96029</v>
      </c>
      <c r="D2749" s="35">
        <v>4.33445</v>
      </c>
      <c r="E2749" s="35">
        <v>2.86891</v>
      </c>
      <c r="F2749" s="35">
        <v>3.52841</v>
      </c>
      <c r="G2749" s="35">
        <v>3.36142</v>
      </c>
      <c r="H2749" s="35">
        <v>1.88391</v>
      </c>
      <c r="I2749" s="35">
        <v>1.93299</v>
      </c>
      <c r="J2749" s="35">
        <v>2.07231</v>
      </c>
      <c r="K2749" s="35" t="s">
        <v>445</v>
      </c>
      <c r="L2749" s="35" t="s">
        <v>1873</v>
      </c>
      <c r="M2749" s="35" t="s">
        <v>977</v>
      </c>
    </row>
    <row r="2750" s="1" customFormat="1" ht="13.8" spans="1:13">
      <c r="A2750" s="35" t="s">
        <v>3077</v>
      </c>
      <c r="B2750" s="35">
        <v>4.28508</v>
      </c>
      <c r="C2750" s="35">
        <v>4.09929</v>
      </c>
      <c r="D2750" s="35">
        <v>3.89576</v>
      </c>
      <c r="E2750" s="35">
        <v>3.95945</v>
      </c>
      <c r="F2750" s="35">
        <v>4.37661</v>
      </c>
      <c r="G2750" s="35">
        <v>4.18216</v>
      </c>
      <c r="H2750" s="35">
        <v>1.68829</v>
      </c>
      <c r="I2750" s="35">
        <v>1.58781</v>
      </c>
      <c r="J2750" s="35">
        <v>1.55436</v>
      </c>
      <c r="K2750" s="35" t="s">
        <v>3078</v>
      </c>
      <c r="L2750" s="35" t="s">
        <v>1873</v>
      </c>
      <c r="M2750" s="35" t="s">
        <v>977</v>
      </c>
    </row>
    <row r="2751" s="1" customFormat="1" ht="13.8" spans="1:13">
      <c r="A2751" s="35" t="s">
        <v>1345</v>
      </c>
      <c r="B2751" s="35">
        <v>48.9625</v>
      </c>
      <c r="C2751" s="35">
        <v>49.1096</v>
      </c>
      <c r="D2751" s="35">
        <v>46.4942</v>
      </c>
      <c r="E2751" s="35">
        <v>14.6835</v>
      </c>
      <c r="F2751" s="35">
        <v>14.4634</v>
      </c>
      <c r="G2751" s="35">
        <v>15.2575</v>
      </c>
      <c r="H2751" s="35">
        <v>18.2894</v>
      </c>
      <c r="I2751" s="35">
        <v>18.3648</v>
      </c>
      <c r="J2751" s="35">
        <v>19.9363</v>
      </c>
      <c r="K2751" s="35" t="s">
        <v>1128</v>
      </c>
      <c r="L2751" s="35" t="s">
        <v>1873</v>
      </c>
      <c r="M2751" s="35" t="s">
        <v>977</v>
      </c>
    </row>
    <row r="2752" s="1" customFormat="1" ht="13.8" spans="1:13">
      <c r="A2752" s="35" t="s">
        <v>3079</v>
      </c>
      <c r="B2752" s="35">
        <v>6.67846</v>
      </c>
      <c r="C2752" s="35">
        <v>4.4327</v>
      </c>
      <c r="D2752" s="35">
        <v>5.41854</v>
      </c>
      <c r="E2752" s="35">
        <v>10.826</v>
      </c>
      <c r="F2752" s="35">
        <v>10.9476</v>
      </c>
      <c r="G2752" s="35">
        <v>10.4754</v>
      </c>
      <c r="H2752" s="35">
        <v>1.94159</v>
      </c>
      <c r="I2752" s="35">
        <v>2.24164</v>
      </c>
      <c r="J2752" s="35">
        <v>2.29526</v>
      </c>
      <c r="K2752" s="35" t="s">
        <v>3080</v>
      </c>
      <c r="L2752" s="35" t="s">
        <v>1873</v>
      </c>
      <c r="M2752" s="35" t="s">
        <v>977</v>
      </c>
    </row>
    <row r="2753" s="1" customFormat="1" ht="13.8" spans="1:13">
      <c r="A2753" s="35" t="s">
        <v>479</v>
      </c>
      <c r="B2753" s="35">
        <v>12.176</v>
      </c>
      <c r="C2753" s="35">
        <v>13.1483</v>
      </c>
      <c r="D2753" s="35">
        <v>10.7753</v>
      </c>
      <c r="E2753" s="35">
        <v>33.9028</v>
      </c>
      <c r="F2753" s="35">
        <v>28.0882</v>
      </c>
      <c r="G2753" s="35">
        <v>30.8665</v>
      </c>
      <c r="H2753" s="35">
        <v>4.89482</v>
      </c>
      <c r="I2753" s="35">
        <v>5.2018</v>
      </c>
      <c r="J2753" s="35">
        <v>4.06758</v>
      </c>
      <c r="K2753" s="35" t="s">
        <v>298</v>
      </c>
      <c r="L2753" s="35" t="s">
        <v>1873</v>
      </c>
      <c r="M2753" s="35" t="s">
        <v>977</v>
      </c>
    </row>
    <row r="2754" s="1" customFormat="1" ht="13.8" spans="1:13">
      <c r="A2754" s="35" t="s">
        <v>3081</v>
      </c>
      <c r="B2754" s="35">
        <v>10.1317</v>
      </c>
      <c r="C2754" s="35">
        <v>11.6164</v>
      </c>
      <c r="D2754" s="35">
        <v>10.3683</v>
      </c>
      <c r="E2754" s="35">
        <v>6.37487</v>
      </c>
      <c r="F2754" s="35">
        <v>7.11755</v>
      </c>
      <c r="G2754" s="35">
        <v>6.57786</v>
      </c>
      <c r="H2754" s="35">
        <v>4.01481</v>
      </c>
      <c r="I2754" s="35">
        <v>4.46512</v>
      </c>
      <c r="J2754" s="35">
        <v>4.16561</v>
      </c>
      <c r="K2754" s="35" t="s">
        <v>547</v>
      </c>
      <c r="L2754" s="35" t="s">
        <v>1873</v>
      </c>
      <c r="M2754" s="35" t="s">
        <v>977</v>
      </c>
    </row>
    <row r="2755" s="1" customFormat="1" ht="13.8" spans="1:13">
      <c r="A2755" s="35" t="s">
        <v>3082</v>
      </c>
      <c r="B2755" s="35">
        <v>28.4503</v>
      </c>
      <c r="C2755" s="35">
        <v>27.5769</v>
      </c>
      <c r="D2755" s="35">
        <v>26.6916</v>
      </c>
      <c r="E2755" s="35">
        <v>34.5369</v>
      </c>
      <c r="F2755" s="35">
        <v>35.3123</v>
      </c>
      <c r="G2755" s="35">
        <v>35.5156</v>
      </c>
      <c r="H2755" s="35">
        <v>11.0665</v>
      </c>
      <c r="I2755" s="35">
        <v>10.4258</v>
      </c>
      <c r="J2755" s="35">
        <v>11.0492</v>
      </c>
      <c r="K2755" s="35" t="s">
        <v>3083</v>
      </c>
      <c r="L2755" s="35" t="s">
        <v>1873</v>
      </c>
      <c r="M2755" s="35" t="s">
        <v>977</v>
      </c>
    </row>
    <row r="2756" s="1" customFormat="1" ht="13.8" spans="1:13">
      <c r="A2756" s="35" t="s">
        <v>3084</v>
      </c>
      <c r="B2756" s="35">
        <v>0.625643</v>
      </c>
      <c r="C2756" s="35">
        <v>0.701813</v>
      </c>
      <c r="D2756" s="35">
        <v>0.655696</v>
      </c>
      <c r="E2756" s="35">
        <v>0.85763</v>
      </c>
      <c r="F2756" s="35">
        <v>0.720661</v>
      </c>
      <c r="G2756" s="35">
        <v>0.776576</v>
      </c>
      <c r="H2756" s="35">
        <v>0.456689</v>
      </c>
      <c r="I2756" s="35">
        <v>0.201676</v>
      </c>
      <c r="J2756" s="35">
        <v>0.11694</v>
      </c>
      <c r="K2756" s="35" t="s">
        <v>3085</v>
      </c>
      <c r="L2756" s="35" t="s">
        <v>1873</v>
      </c>
      <c r="M2756" s="35" t="s">
        <v>977</v>
      </c>
    </row>
    <row r="2757" s="1" customFormat="1" ht="13.8" spans="1:13">
      <c r="A2757" s="35" t="s">
        <v>3086</v>
      </c>
      <c r="B2757" s="35">
        <v>1.31874</v>
      </c>
      <c r="C2757" s="35">
        <v>1.05965</v>
      </c>
      <c r="D2757" s="35">
        <v>2.09216</v>
      </c>
      <c r="E2757" s="35">
        <v>1.04094</v>
      </c>
      <c r="F2757" s="35">
        <v>0.591819</v>
      </c>
      <c r="G2757" s="35">
        <v>0.433915</v>
      </c>
      <c r="H2757" s="35">
        <v>1.31053</v>
      </c>
      <c r="I2757" s="35">
        <v>0.429878</v>
      </c>
      <c r="J2757" s="35">
        <v>0</v>
      </c>
      <c r="K2757" s="35" t="s">
        <v>1014</v>
      </c>
      <c r="L2757" s="35" t="s">
        <v>1873</v>
      </c>
      <c r="M2757" s="35" t="s">
        <v>977</v>
      </c>
    </row>
    <row r="2758" s="1" customFormat="1" ht="13.8" spans="1:13">
      <c r="A2758" s="35" t="s">
        <v>1106</v>
      </c>
      <c r="B2758" s="35">
        <v>1.30514</v>
      </c>
      <c r="C2758" s="35">
        <v>1.8098</v>
      </c>
      <c r="D2758" s="35">
        <v>2.03004</v>
      </c>
      <c r="E2758" s="35">
        <v>0.262557</v>
      </c>
      <c r="F2758" s="35">
        <v>0.196013</v>
      </c>
      <c r="G2758" s="35">
        <v>0.316297</v>
      </c>
      <c r="H2758" s="35">
        <v>0.521203</v>
      </c>
      <c r="I2758" s="35">
        <v>1.04631</v>
      </c>
      <c r="J2758" s="35">
        <v>0.465223</v>
      </c>
      <c r="K2758" s="35" t="s">
        <v>266</v>
      </c>
      <c r="L2758" s="35" t="s">
        <v>1873</v>
      </c>
      <c r="M2758" s="35" t="s">
        <v>977</v>
      </c>
    </row>
    <row r="2759" s="1" customFormat="1" ht="13.8" spans="1:13">
      <c r="A2759" s="35" t="s">
        <v>3087</v>
      </c>
      <c r="B2759" s="35">
        <v>8.0786</v>
      </c>
      <c r="C2759" s="35">
        <v>6.34867</v>
      </c>
      <c r="D2759" s="35">
        <v>8.2268</v>
      </c>
      <c r="E2759" s="35">
        <v>9.53116</v>
      </c>
      <c r="F2759" s="35">
        <v>8.37165</v>
      </c>
      <c r="G2759" s="35">
        <v>6.49594</v>
      </c>
      <c r="H2759" s="35">
        <v>3.42649</v>
      </c>
      <c r="I2759" s="35">
        <v>2.32964</v>
      </c>
      <c r="J2759" s="35">
        <v>3.04489</v>
      </c>
      <c r="K2759" s="35" t="s">
        <v>3088</v>
      </c>
      <c r="L2759" s="35" t="s">
        <v>1873</v>
      </c>
      <c r="M2759" s="35" t="s">
        <v>977</v>
      </c>
    </row>
    <row r="2760" s="1" customFormat="1" ht="13.8" spans="1:13">
      <c r="A2760" s="35" t="s">
        <v>1480</v>
      </c>
      <c r="B2760" s="35">
        <v>2.51265</v>
      </c>
      <c r="C2760" s="35">
        <v>2.19644</v>
      </c>
      <c r="D2760" s="35">
        <v>2.01066</v>
      </c>
      <c r="E2760" s="35">
        <v>0.980615</v>
      </c>
      <c r="F2760" s="35">
        <v>1.05209</v>
      </c>
      <c r="G2760" s="35">
        <v>0.475783</v>
      </c>
      <c r="H2760" s="35">
        <v>1.03153</v>
      </c>
      <c r="I2760" s="35">
        <v>0.97179</v>
      </c>
      <c r="J2760" s="35">
        <v>0.632411</v>
      </c>
      <c r="K2760" s="35" t="s">
        <v>1481</v>
      </c>
      <c r="L2760" s="35" t="s">
        <v>1873</v>
      </c>
      <c r="M2760" s="35" t="s">
        <v>977</v>
      </c>
    </row>
    <row r="2761" s="1" customFormat="1" ht="13.8" spans="1:13">
      <c r="A2761" s="35" t="s">
        <v>781</v>
      </c>
      <c r="B2761" s="35">
        <v>3.68648</v>
      </c>
      <c r="C2761" s="35">
        <v>3.5425</v>
      </c>
      <c r="D2761" s="35">
        <v>3.00349</v>
      </c>
      <c r="E2761" s="35">
        <v>12.8488</v>
      </c>
      <c r="F2761" s="35">
        <v>12.272</v>
      </c>
      <c r="G2761" s="35">
        <v>12.7302</v>
      </c>
      <c r="H2761" s="35">
        <v>1.1306</v>
      </c>
      <c r="I2761" s="35">
        <v>1.49668</v>
      </c>
      <c r="J2761" s="35">
        <v>1.38488</v>
      </c>
      <c r="K2761" s="35" t="s">
        <v>782</v>
      </c>
      <c r="L2761" s="35" t="s">
        <v>1873</v>
      </c>
      <c r="M2761" s="35" t="s">
        <v>977</v>
      </c>
    </row>
    <row r="2762" s="1" customFormat="1" ht="13.8" spans="1:13">
      <c r="A2762" s="35" t="s">
        <v>1800</v>
      </c>
      <c r="B2762" s="35">
        <v>9.45092</v>
      </c>
      <c r="C2762" s="35">
        <v>8.08969</v>
      </c>
      <c r="D2762" s="35">
        <v>8.63251</v>
      </c>
      <c r="E2762" s="35">
        <v>3.52813</v>
      </c>
      <c r="F2762" s="35">
        <v>4.4419</v>
      </c>
      <c r="G2762" s="35">
        <v>4.25254</v>
      </c>
      <c r="H2762" s="35">
        <v>3.02339</v>
      </c>
      <c r="I2762" s="35">
        <v>3.74579</v>
      </c>
      <c r="J2762" s="35">
        <v>3.49303</v>
      </c>
      <c r="K2762" s="35" t="s">
        <v>252</v>
      </c>
      <c r="L2762" s="35" t="s">
        <v>1873</v>
      </c>
      <c r="M2762" s="35" t="s">
        <v>977</v>
      </c>
    </row>
    <row r="2763" s="1" customFormat="1" ht="13.8" spans="1:13">
      <c r="A2763" s="35" t="s">
        <v>3089</v>
      </c>
      <c r="B2763" s="35">
        <v>71.1583</v>
      </c>
      <c r="C2763" s="35">
        <v>81.7264</v>
      </c>
      <c r="D2763" s="35">
        <v>74.5977</v>
      </c>
      <c r="E2763" s="35">
        <v>39.2039</v>
      </c>
      <c r="F2763" s="35">
        <v>42.0066</v>
      </c>
      <c r="G2763" s="35">
        <v>41.98</v>
      </c>
      <c r="H2763" s="35">
        <v>28.0069</v>
      </c>
      <c r="I2763" s="35">
        <v>30.8544</v>
      </c>
      <c r="J2763" s="35">
        <v>30.1526</v>
      </c>
      <c r="K2763" s="35" t="s">
        <v>27</v>
      </c>
      <c r="L2763" s="35" t="s">
        <v>1873</v>
      </c>
      <c r="M2763" s="35" t="s">
        <v>977</v>
      </c>
    </row>
    <row r="2764" s="1" customFormat="1" ht="13.8" spans="1:13">
      <c r="A2764" s="35" t="s">
        <v>3090</v>
      </c>
      <c r="B2764" s="35">
        <v>2.87037</v>
      </c>
      <c r="C2764" s="35">
        <v>3.2882</v>
      </c>
      <c r="D2764" s="35">
        <v>2.74094</v>
      </c>
      <c r="E2764" s="35">
        <v>2.75135</v>
      </c>
      <c r="F2764" s="35">
        <v>2.53549</v>
      </c>
      <c r="G2764" s="35">
        <v>2.66493</v>
      </c>
      <c r="H2764" s="35">
        <v>1.00894</v>
      </c>
      <c r="I2764" s="35">
        <v>1.02728</v>
      </c>
      <c r="J2764" s="35">
        <v>1.50026</v>
      </c>
      <c r="K2764" s="35" t="s">
        <v>3091</v>
      </c>
      <c r="L2764" s="35" t="s">
        <v>1873</v>
      </c>
      <c r="M2764" s="35" t="s">
        <v>977</v>
      </c>
    </row>
    <row r="2765" s="1" customFormat="1" ht="13.8" spans="1:13">
      <c r="A2765" s="35" t="s">
        <v>1582</v>
      </c>
      <c r="B2765" s="35">
        <v>1.02739</v>
      </c>
      <c r="C2765" s="35">
        <v>0.903923</v>
      </c>
      <c r="D2765" s="35">
        <v>0.855864</v>
      </c>
      <c r="E2765" s="35">
        <v>0.294635</v>
      </c>
      <c r="F2765" s="35">
        <v>0.464026</v>
      </c>
      <c r="G2765" s="35">
        <v>0.388346</v>
      </c>
      <c r="H2765" s="35">
        <v>0.395323</v>
      </c>
      <c r="I2765" s="35">
        <v>0.29558</v>
      </c>
      <c r="J2765" s="35">
        <v>0.40535</v>
      </c>
      <c r="K2765" s="35" t="s">
        <v>1583</v>
      </c>
      <c r="L2765" s="35" t="s">
        <v>1873</v>
      </c>
      <c r="M2765" s="35" t="s">
        <v>977</v>
      </c>
    </row>
    <row r="2766" s="1" customFormat="1" ht="13.8" spans="1:13">
      <c r="A2766" s="35" t="s">
        <v>3092</v>
      </c>
      <c r="B2766" s="35">
        <v>0.981547</v>
      </c>
      <c r="C2766" s="35">
        <v>0.806239</v>
      </c>
      <c r="D2766" s="35">
        <v>0.832245</v>
      </c>
      <c r="E2766" s="35">
        <v>1.07188</v>
      </c>
      <c r="F2766" s="35">
        <v>0.957891</v>
      </c>
      <c r="G2766" s="35">
        <v>1.10997</v>
      </c>
      <c r="H2766" s="35">
        <v>0.369345</v>
      </c>
      <c r="I2766" s="35">
        <v>0.30537</v>
      </c>
      <c r="J2766" s="35">
        <v>0.362581</v>
      </c>
      <c r="K2766" s="35" t="s">
        <v>3093</v>
      </c>
      <c r="L2766" s="35" t="s">
        <v>1873</v>
      </c>
      <c r="M2766" s="35" t="s">
        <v>977</v>
      </c>
    </row>
    <row r="2767" s="1" customFormat="1" ht="13.8" spans="1:13">
      <c r="A2767" s="35" t="s">
        <v>3094</v>
      </c>
      <c r="B2767" s="35">
        <v>21.25</v>
      </c>
      <c r="C2767" s="35">
        <v>22.0249</v>
      </c>
      <c r="D2767" s="35">
        <v>22.0828</v>
      </c>
      <c r="E2767" s="35">
        <v>27.6266</v>
      </c>
      <c r="F2767" s="35">
        <v>30.9758</v>
      </c>
      <c r="G2767" s="35">
        <v>28.5848</v>
      </c>
      <c r="H2767" s="35">
        <v>8.18732</v>
      </c>
      <c r="I2767" s="35">
        <v>9.87421</v>
      </c>
      <c r="J2767" s="35">
        <v>8.10873</v>
      </c>
      <c r="K2767" s="35" t="s">
        <v>3095</v>
      </c>
      <c r="L2767" s="35" t="s">
        <v>1873</v>
      </c>
      <c r="M2767" s="35" t="s">
        <v>977</v>
      </c>
    </row>
    <row r="2768" s="1" customFormat="1" ht="13.8" spans="1:13">
      <c r="A2768" s="35" t="s">
        <v>3096</v>
      </c>
      <c r="B2768" s="35">
        <v>43.6112</v>
      </c>
      <c r="C2768" s="35">
        <v>42.271</v>
      </c>
      <c r="D2768" s="35">
        <v>42.8169</v>
      </c>
      <c r="E2768" s="35">
        <v>53.8803</v>
      </c>
      <c r="F2768" s="35">
        <v>48.5712</v>
      </c>
      <c r="G2768" s="35">
        <v>50.776</v>
      </c>
      <c r="H2768" s="35">
        <v>16.3022</v>
      </c>
      <c r="I2768" s="35">
        <v>16.2332</v>
      </c>
      <c r="J2768" s="35">
        <v>18.8049</v>
      </c>
      <c r="K2768" s="35" t="s">
        <v>3097</v>
      </c>
      <c r="L2768" s="35" t="s">
        <v>1873</v>
      </c>
      <c r="M2768" s="35" t="s">
        <v>977</v>
      </c>
    </row>
    <row r="2769" s="1" customFormat="1" ht="13.8" spans="1:13">
      <c r="A2769" s="35" t="s">
        <v>3098</v>
      </c>
      <c r="B2769" s="35">
        <v>8.66058</v>
      </c>
      <c r="C2769" s="35">
        <v>7.03963</v>
      </c>
      <c r="D2769" s="35">
        <v>7.12794</v>
      </c>
      <c r="E2769" s="35">
        <v>12.3402</v>
      </c>
      <c r="F2769" s="35">
        <v>12.7337</v>
      </c>
      <c r="G2769" s="35">
        <v>10.5093</v>
      </c>
      <c r="H2769" s="35">
        <v>3.38678</v>
      </c>
      <c r="I2769" s="35">
        <v>2.46664</v>
      </c>
      <c r="J2769" s="35">
        <v>3.0453</v>
      </c>
      <c r="K2769" s="35" t="s">
        <v>3099</v>
      </c>
      <c r="L2769" s="35" t="s">
        <v>1873</v>
      </c>
      <c r="M2769" s="35" t="s">
        <v>977</v>
      </c>
    </row>
    <row r="2770" s="1" customFormat="1" ht="13.8" spans="1:13">
      <c r="A2770" s="35" t="s">
        <v>156</v>
      </c>
      <c r="B2770" s="35">
        <v>11.7323</v>
      </c>
      <c r="C2770" s="35">
        <v>10.3674</v>
      </c>
      <c r="D2770" s="35">
        <v>10.1129</v>
      </c>
      <c r="E2770" s="35">
        <v>20.6775</v>
      </c>
      <c r="F2770" s="35">
        <v>21.9155</v>
      </c>
      <c r="G2770" s="35">
        <v>23.5974</v>
      </c>
      <c r="H2770" s="35">
        <v>3.74252</v>
      </c>
      <c r="I2770" s="35">
        <v>5.29919</v>
      </c>
      <c r="J2770" s="35">
        <v>3.7237</v>
      </c>
      <c r="K2770" s="35" t="s">
        <v>157</v>
      </c>
      <c r="L2770" s="35" t="s">
        <v>1873</v>
      </c>
      <c r="M2770" s="35" t="s">
        <v>977</v>
      </c>
    </row>
    <row r="2771" s="1" customFormat="1" ht="13.8" spans="1:13">
      <c r="A2771" s="35" t="s">
        <v>3100</v>
      </c>
      <c r="B2771" s="35">
        <v>1.32413</v>
      </c>
      <c r="C2771" s="35">
        <v>1.15198</v>
      </c>
      <c r="D2771" s="35">
        <v>1.2951</v>
      </c>
      <c r="E2771" s="35">
        <v>1.27513</v>
      </c>
      <c r="F2771" s="35">
        <v>1.03631</v>
      </c>
      <c r="G2771" s="35">
        <v>1.30492</v>
      </c>
      <c r="H2771" s="35">
        <v>0.553263</v>
      </c>
      <c r="I2771" s="35">
        <v>0.535061</v>
      </c>
      <c r="J2771" s="35">
        <v>0.41356</v>
      </c>
      <c r="K2771" s="35" t="s">
        <v>3101</v>
      </c>
      <c r="L2771" s="35" t="s">
        <v>1873</v>
      </c>
      <c r="M2771" s="35" t="s">
        <v>977</v>
      </c>
    </row>
    <row r="2772" s="1" customFormat="1" ht="13.8" spans="1:13">
      <c r="A2772" s="35" t="s">
        <v>3102</v>
      </c>
      <c r="B2772" s="35">
        <v>0.975961</v>
      </c>
      <c r="C2772" s="35">
        <v>1.57115</v>
      </c>
      <c r="D2772" s="35">
        <v>1.35243</v>
      </c>
      <c r="E2772" s="35">
        <v>1.24215</v>
      </c>
      <c r="F2772" s="35">
        <v>0.9873</v>
      </c>
      <c r="G2772" s="35">
        <v>1.00785</v>
      </c>
      <c r="H2772" s="35">
        <v>0.323067</v>
      </c>
      <c r="I2772" s="35">
        <v>0.842171</v>
      </c>
      <c r="J2772" s="35">
        <v>0.396541</v>
      </c>
      <c r="K2772" s="35" t="s">
        <v>97</v>
      </c>
      <c r="L2772" s="35" t="s">
        <v>1873</v>
      </c>
      <c r="M2772" s="35" t="s">
        <v>977</v>
      </c>
    </row>
    <row r="2773" s="1" customFormat="1" ht="13.8" spans="1:13">
      <c r="A2773" s="35" t="s">
        <v>3103</v>
      </c>
      <c r="B2773" s="35">
        <v>2.33141</v>
      </c>
      <c r="C2773" s="35">
        <v>3.8611</v>
      </c>
      <c r="D2773" s="35">
        <v>4.2496</v>
      </c>
      <c r="E2773" s="35">
        <v>1.96636</v>
      </c>
      <c r="F2773" s="35">
        <v>1.36697</v>
      </c>
      <c r="G2773" s="35">
        <v>1.94805</v>
      </c>
      <c r="H2773" s="35">
        <v>1.16139</v>
      </c>
      <c r="I2773" s="35">
        <v>1.50578</v>
      </c>
      <c r="J2773" s="35">
        <v>1.49674</v>
      </c>
      <c r="K2773" s="35" t="s">
        <v>116</v>
      </c>
      <c r="L2773" s="35" t="s">
        <v>1873</v>
      </c>
      <c r="M2773" s="35" t="s">
        <v>977</v>
      </c>
    </row>
    <row r="2774" s="1" customFormat="1" ht="13.8" spans="1:13">
      <c r="A2774" s="35" t="s">
        <v>3104</v>
      </c>
      <c r="B2774" s="35">
        <v>3.86918</v>
      </c>
      <c r="C2774" s="35">
        <v>3.43324</v>
      </c>
      <c r="D2774" s="35">
        <v>3.16086</v>
      </c>
      <c r="E2774" s="35">
        <v>2.00654</v>
      </c>
      <c r="F2774" s="35">
        <v>2.00247</v>
      </c>
      <c r="G2774" s="35">
        <v>1.74677</v>
      </c>
      <c r="H2774" s="35">
        <v>1.61409</v>
      </c>
      <c r="I2774" s="35">
        <v>1.52954</v>
      </c>
      <c r="J2774" s="35">
        <v>0.994847</v>
      </c>
      <c r="K2774" s="35" t="s">
        <v>2043</v>
      </c>
      <c r="L2774" s="35" t="s">
        <v>1873</v>
      </c>
      <c r="M2774" s="35" t="s">
        <v>977</v>
      </c>
    </row>
    <row r="2775" s="1" customFormat="1" ht="13.8" spans="1:13">
      <c r="A2775" s="35" t="s">
        <v>3105</v>
      </c>
      <c r="B2775" s="35">
        <v>3.34402</v>
      </c>
      <c r="C2775" s="35">
        <v>1.77588</v>
      </c>
      <c r="D2775" s="35">
        <v>2.20695</v>
      </c>
      <c r="E2775" s="35">
        <v>2.02764</v>
      </c>
      <c r="F2775" s="35">
        <v>2.55016</v>
      </c>
      <c r="G2775" s="35">
        <v>1.95292</v>
      </c>
      <c r="H2775" s="35">
        <v>0.59491</v>
      </c>
      <c r="I2775" s="35">
        <v>1.61878</v>
      </c>
      <c r="J2775" s="35">
        <v>0.754766</v>
      </c>
      <c r="K2775" s="35" t="s">
        <v>3106</v>
      </c>
      <c r="L2775" s="35" t="s">
        <v>1873</v>
      </c>
      <c r="M2775" s="35" t="s">
        <v>977</v>
      </c>
    </row>
    <row r="2776" s="1" customFormat="1" ht="13.8" spans="1:13">
      <c r="A2776" s="35" t="s">
        <v>3107</v>
      </c>
      <c r="B2776" s="35">
        <v>30.9481</v>
      </c>
      <c r="C2776" s="35">
        <v>31.7416</v>
      </c>
      <c r="D2776" s="35">
        <v>32.8403</v>
      </c>
      <c r="E2776" s="35">
        <v>55.4651</v>
      </c>
      <c r="F2776" s="35">
        <v>55.9663</v>
      </c>
      <c r="G2776" s="35">
        <v>58.0454</v>
      </c>
      <c r="H2776" s="35">
        <v>12.878</v>
      </c>
      <c r="I2776" s="35">
        <v>13.0683</v>
      </c>
      <c r="J2776" s="35">
        <v>11.8636</v>
      </c>
      <c r="K2776" s="35" t="s">
        <v>3108</v>
      </c>
      <c r="L2776" s="35" t="s">
        <v>1873</v>
      </c>
      <c r="M2776" s="35" t="s">
        <v>977</v>
      </c>
    </row>
    <row r="2777" s="1" customFormat="1" ht="13.8" spans="1:13">
      <c r="A2777" s="35" t="s">
        <v>3109</v>
      </c>
      <c r="B2777" s="35">
        <v>110.092</v>
      </c>
      <c r="C2777" s="35">
        <v>108.299</v>
      </c>
      <c r="D2777" s="35">
        <v>110.07</v>
      </c>
      <c r="E2777" s="35">
        <v>121.508</v>
      </c>
      <c r="F2777" s="35">
        <v>122.709</v>
      </c>
      <c r="G2777" s="35">
        <v>120.956</v>
      </c>
      <c r="H2777" s="35">
        <v>40.438</v>
      </c>
      <c r="I2777" s="35">
        <v>46.5047</v>
      </c>
      <c r="J2777" s="35">
        <v>43.5009</v>
      </c>
      <c r="K2777" s="35" t="s">
        <v>2769</v>
      </c>
      <c r="L2777" s="35" t="s">
        <v>1873</v>
      </c>
      <c r="M2777" s="35" t="s">
        <v>977</v>
      </c>
    </row>
    <row r="2778" s="1" customFormat="1" ht="13.8" spans="1:13">
      <c r="A2778" s="35" t="s">
        <v>1144</v>
      </c>
      <c r="B2778" s="35">
        <v>6.48565</v>
      </c>
      <c r="C2778" s="35">
        <v>6.8189</v>
      </c>
      <c r="D2778" s="35">
        <v>6.1</v>
      </c>
      <c r="E2778" s="35">
        <v>1.00714</v>
      </c>
      <c r="F2778" s="35">
        <v>1.00757</v>
      </c>
      <c r="G2778" s="35">
        <v>1.51138</v>
      </c>
      <c r="H2778" s="35">
        <v>1.3252</v>
      </c>
      <c r="I2778" s="35">
        <v>3.33088</v>
      </c>
      <c r="J2778" s="35">
        <v>3.03606</v>
      </c>
      <c r="K2778" s="35" t="s">
        <v>1145</v>
      </c>
      <c r="L2778" s="35" t="s">
        <v>1873</v>
      </c>
      <c r="M2778" s="35" t="s">
        <v>977</v>
      </c>
    </row>
    <row r="2779" s="1" customFormat="1" ht="13.8" spans="1:13">
      <c r="A2779" s="35" t="s">
        <v>3110</v>
      </c>
      <c r="B2779" s="35">
        <v>2.57521</v>
      </c>
      <c r="C2779" s="35">
        <v>2.32568</v>
      </c>
      <c r="D2779" s="35">
        <v>1.95139</v>
      </c>
      <c r="E2779" s="35">
        <v>3.29926</v>
      </c>
      <c r="F2779" s="35">
        <v>2.41877</v>
      </c>
      <c r="G2779" s="35">
        <v>2.34103</v>
      </c>
      <c r="H2779" s="35">
        <v>0.910775</v>
      </c>
      <c r="I2779" s="35">
        <v>1.03803</v>
      </c>
      <c r="J2779" s="35">
        <v>0.785927</v>
      </c>
      <c r="K2779" s="35" t="s">
        <v>296</v>
      </c>
      <c r="L2779" s="35" t="s">
        <v>1873</v>
      </c>
      <c r="M2779" s="35" t="s">
        <v>977</v>
      </c>
    </row>
    <row r="2780" s="1" customFormat="1" ht="13.8" spans="1:13">
      <c r="A2780" s="35" t="s">
        <v>1584</v>
      </c>
      <c r="B2780" s="35">
        <v>11.1019</v>
      </c>
      <c r="C2780" s="35">
        <v>11.0564</v>
      </c>
      <c r="D2780" s="35">
        <v>10.7813</v>
      </c>
      <c r="E2780" s="35">
        <v>4.57011</v>
      </c>
      <c r="F2780" s="35">
        <v>4.30814</v>
      </c>
      <c r="G2780" s="35">
        <v>4.69745</v>
      </c>
      <c r="H2780" s="35">
        <v>4.49101</v>
      </c>
      <c r="I2780" s="35">
        <v>4.31577</v>
      </c>
      <c r="J2780" s="35">
        <v>4.25357</v>
      </c>
      <c r="K2780" s="35" t="s">
        <v>1585</v>
      </c>
      <c r="L2780" s="35" t="s">
        <v>1873</v>
      </c>
      <c r="M2780" s="35" t="s">
        <v>977</v>
      </c>
    </row>
    <row r="2781" s="1" customFormat="1" ht="13.8" spans="1:13">
      <c r="A2781" s="35" t="s">
        <v>3111</v>
      </c>
      <c r="B2781" s="35">
        <v>2.23348</v>
      </c>
      <c r="C2781" s="35">
        <v>1.92163</v>
      </c>
      <c r="D2781" s="35">
        <v>1.72836</v>
      </c>
      <c r="E2781" s="35">
        <v>1.62284</v>
      </c>
      <c r="F2781" s="35">
        <v>1.49319</v>
      </c>
      <c r="G2781" s="35">
        <v>1.91978</v>
      </c>
      <c r="H2781" s="35">
        <v>0.827369</v>
      </c>
      <c r="I2781" s="35">
        <v>0.587815</v>
      </c>
      <c r="J2781" s="35">
        <v>0.9369</v>
      </c>
      <c r="K2781" s="35" t="s">
        <v>97</v>
      </c>
      <c r="L2781" s="35" t="s">
        <v>1873</v>
      </c>
      <c r="M2781" s="35" t="s">
        <v>977</v>
      </c>
    </row>
    <row r="2782" s="1" customFormat="1" ht="13.8" spans="1:13">
      <c r="A2782" s="35" t="s">
        <v>3112</v>
      </c>
      <c r="B2782" s="35">
        <v>15.5671</v>
      </c>
      <c r="C2782" s="35">
        <v>15.7931</v>
      </c>
      <c r="D2782" s="35">
        <v>17.0014</v>
      </c>
      <c r="E2782" s="35">
        <v>26.1513</v>
      </c>
      <c r="F2782" s="35">
        <v>25.5977</v>
      </c>
      <c r="G2782" s="35">
        <v>25.8496</v>
      </c>
      <c r="H2782" s="35">
        <v>6.51356</v>
      </c>
      <c r="I2782" s="35">
        <v>6.43907</v>
      </c>
      <c r="J2782" s="35">
        <v>6.22763</v>
      </c>
      <c r="K2782" s="35" t="s">
        <v>1837</v>
      </c>
      <c r="L2782" s="35" t="s">
        <v>1873</v>
      </c>
      <c r="M2782" s="35" t="s">
        <v>977</v>
      </c>
    </row>
    <row r="2783" s="1" customFormat="1" ht="13.8" spans="1:13">
      <c r="A2783" s="35" t="s">
        <v>1793</v>
      </c>
      <c r="B2783" s="35">
        <v>33.8707</v>
      </c>
      <c r="C2783" s="35">
        <v>41.6744</v>
      </c>
      <c r="D2783" s="35">
        <v>31.1551</v>
      </c>
      <c r="E2783" s="35">
        <v>16.5932</v>
      </c>
      <c r="F2783" s="35">
        <v>19.6443</v>
      </c>
      <c r="G2783" s="35">
        <v>13.1769</v>
      </c>
      <c r="H2783" s="35">
        <v>14.3925</v>
      </c>
      <c r="I2783" s="35">
        <v>15.6878</v>
      </c>
      <c r="J2783" s="35">
        <v>11.8924</v>
      </c>
      <c r="K2783" s="35" t="s">
        <v>23</v>
      </c>
      <c r="L2783" s="35" t="s">
        <v>1873</v>
      </c>
      <c r="M2783" s="35" t="s">
        <v>977</v>
      </c>
    </row>
    <row r="2784" s="1" customFormat="1" ht="13.8" spans="1:13">
      <c r="A2784" s="35" t="s">
        <v>3113</v>
      </c>
      <c r="B2784" s="35">
        <v>12.4027</v>
      </c>
      <c r="C2784" s="35">
        <v>13.1658</v>
      </c>
      <c r="D2784" s="35">
        <v>12.0626</v>
      </c>
      <c r="E2784" s="35">
        <v>12.5429</v>
      </c>
      <c r="F2784" s="35">
        <v>12.1306</v>
      </c>
      <c r="G2784" s="35">
        <v>12.9388</v>
      </c>
      <c r="H2784" s="35">
        <v>4.33586</v>
      </c>
      <c r="I2784" s="35">
        <v>5.45076</v>
      </c>
      <c r="J2784" s="35">
        <v>5.36495</v>
      </c>
      <c r="K2784" s="35" t="s">
        <v>182</v>
      </c>
      <c r="L2784" s="35" t="s">
        <v>1873</v>
      </c>
      <c r="M2784" s="35" t="s">
        <v>977</v>
      </c>
    </row>
    <row r="2785" s="1" customFormat="1" ht="13.8" spans="1:13">
      <c r="A2785" s="35" t="s">
        <v>3114</v>
      </c>
      <c r="B2785" s="35">
        <v>2.78865</v>
      </c>
      <c r="C2785" s="35">
        <v>2.64165</v>
      </c>
      <c r="D2785" s="35">
        <v>2.78741</v>
      </c>
      <c r="E2785" s="35">
        <v>3.12987</v>
      </c>
      <c r="F2785" s="35">
        <v>2.86333</v>
      </c>
      <c r="G2785" s="35">
        <v>3.52147</v>
      </c>
      <c r="H2785" s="35">
        <v>1.09179</v>
      </c>
      <c r="I2785" s="35">
        <v>1.4015</v>
      </c>
      <c r="J2785" s="35">
        <v>0.800157</v>
      </c>
      <c r="K2785" s="35" t="s">
        <v>97</v>
      </c>
      <c r="L2785" s="35" t="s">
        <v>1873</v>
      </c>
      <c r="M2785" s="35" t="s">
        <v>977</v>
      </c>
    </row>
    <row r="2786" s="1" customFormat="1" ht="13.8" spans="1:13">
      <c r="A2786" s="35" t="s">
        <v>3115</v>
      </c>
      <c r="B2786" s="35">
        <v>17.4015</v>
      </c>
      <c r="C2786" s="35">
        <v>15.4094</v>
      </c>
      <c r="D2786" s="35">
        <v>13.5654</v>
      </c>
      <c r="E2786" s="35">
        <v>9.9287</v>
      </c>
      <c r="F2786" s="35">
        <v>10.1424</v>
      </c>
      <c r="G2786" s="35">
        <v>10.0552</v>
      </c>
      <c r="H2786" s="35">
        <v>5.97431</v>
      </c>
      <c r="I2786" s="35">
        <v>7.1571</v>
      </c>
      <c r="J2786" s="35">
        <v>5.48328</v>
      </c>
      <c r="K2786" s="35" t="s">
        <v>23</v>
      </c>
      <c r="L2786" s="35" t="s">
        <v>1873</v>
      </c>
      <c r="M2786" s="35" t="s">
        <v>977</v>
      </c>
    </row>
    <row r="2787" s="1" customFormat="1" ht="13.8" spans="1:13">
      <c r="A2787" s="35" t="s">
        <v>3116</v>
      </c>
      <c r="B2787" s="35">
        <v>61.2648</v>
      </c>
      <c r="C2787" s="35">
        <v>64.3992</v>
      </c>
      <c r="D2787" s="35">
        <v>66.7597</v>
      </c>
      <c r="E2787" s="35">
        <v>117.816</v>
      </c>
      <c r="F2787" s="35">
        <v>116.142</v>
      </c>
      <c r="G2787" s="35">
        <v>121.139</v>
      </c>
      <c r="H2787" s="35">
        <v>26.1671</v>
      </c>
      <c r="I2787" s="35">
        <v>26.4828</v>
      </c>
      <c r="J2787" s="35">
        <v>24.6756</v>
      </c>
      <c r="K2787" s="35" t="s">
        <v>1708</v>
      </c>
      <c r="L2787" s="35" t="s">
        <v>1873</v>
      </c>
      <c r="M2787" s="35" t="s">
        <v>977</v>
      </c>
    </row>
    <row r="2788" s="1" customFormat="1" ht="13.8" spans="1:13">
      <c r="A2788" s="35" t="s">
        <v>3117</v>
      </c>
      <c r="B2788" s="35">
        <v>1.40219</v>
      </c>
      <c r="C2788" s="35">
        <v>1.18678</v>
      </c>
      <c r="D2788" s="35">
        <v>1.32088</v>
      </c>
      <c r="E2788" s="35">
        <v>0.655445</v>
      </c>
      <c r="F2788" s="35">
        <v>0.655182</v>
      </c>
      <c r="G2788" s="35">
        <v>0.508525</v>
      </c>
      <c r="H2788" s="35">
        <v>0.391849</v>
      </c>
      <c r="I2788" s="35">
        <v>0.381085</v>
      </c>
      <c r="J2788" s="35">
        <v>0.789589</v>
      </c>
      <c r="K2788" s="35" t="s">
        <v>3118</v>
      </c>
      <c r="L2788" s="35" t="s">
        <v>1873</v>
      </c>
      <c r="M2788" s="35" t="s">
        <v>977</v>
      </c>
    </row>
    <row r="2789" s="1" customFormat="1" ht="13.8" spans="1:13">
      <c r="A2789" s="35" t="s">
        <v>1319</v>
      </c>
      <c r="B2789" s="35">
        <v>12.231</v>
      </c>
      <c r="C2789" s="35">
        <v>9.93351</v>
      </c>
      <c r="D2789" s="35">
        <v>13.9419</v>
      </c>
      <c r="E2789" s="35">
        <v>4.00663</v>
      </c>
      <c r="F2789" s="35">
        <v>3.11812</v>
      </c>
      <c r="G2789" s="35">
        <v>3.33093</v>
      </c>
      <c r="H2789" s="35">
        <v>4.69317</v>
      </c>
      <c r="I2789" s="35">
        <v>4.56862</v>
      </c>
      <c r="J2789" s="35">
        <v>5.12188</v>
      </c>
      <c r="K2789" s="35" t="s">
        <v>474</v>
      </c>
      <c r="L2789" s="35" t="s">
        <v>1873</v>
      </c>
      <c r="M2789" s="35" t="s">
        <v>977</v>
      </c>
    </row>
    <row r="2790" s="1" customFormat="1" ht="13.8" spans="1:13">
      <c r="A2790" s="35" t="s">
        <v>3119</v>
      </c>
      <c r="B2790" s="35">
        <v>1.33201</v>
      </c>
      <c r="C2790" s="35">
        <v>1.35074</v>
      </c>
      <c r="D2790" s="35">
        <v>1.39035</v>
      </c>
      <c r="E2790" s="35">
        <v>1.60719</v>
      </c>
      <c r="F2790" s="35">
        <v>1.33007</v>
      </c>
      <c r="G2790" s="35">
        <v>1.33628</v>
      </c>
      <c r="H2790" s="35">
        <v>0.499194</v>
      </c>
      <c r="I2790" s="35">
        <v>0.564429</v>
      </c>
      <c r="J2790" s="35">
        <v>0.577559</v>
      </c>
      <c r="K2790" s="35" t="s">
        <v>97</v>
      </c>
      <c r="L2790" s="35" t="s">
        <v>1873</v>
      </c>
      <c r="M2790" s="35" t="s">
        <v>977</v>
      </c>
    </row>
    <row r="2791" s="1" customFormat="1" ht="13.8" spans="1:13">
      <c r="A2791" s="35" t="s">
        <v>3120</v>
      </c>
      <c r="B2791" s="35">
        <v>0.792894</v>
      </c>
      <c r="C2791" s="35">
        <v>0.580962</v>
      </c>
      <c r="D2791" s="35">
        <v>0.780022</v>
      </c>
      <c r="E2791" s="35">
        <v>0.722801</v>
      </c>
      <c r="F2791" s="35">
        <v>0.728707</v>
      </c>
      <c r="G2791" s="35">
        <v>0.834313</v>
      </c>
      <c r="H2791" s="35">
        <v>0.355789</v>
      </c>
      <c r="I2791" s="35">
        <v>0.215656</v>
      </c>
      <c r="J2791" s="35">
        <v>0.292083</v>
      </c>
      <c r="K2791" s="35" t="s">
        <v>131</v>
      </c>
      <c r="L2791" s="35" t="s">
        <v>1873</v>
      </c>
      <c r="M2791" s="35" t="s">
        <v>977</v>
      </c>
    </row>
    <row r="2792" s="1" customFormat="1" ht="13.8" spans="1:13">
      <c r="A2792" s="35" t="s">
        <v>1130</v>
      </c>
      <c r="B2792" s="35">
        <v>4.26488</v>
      </c>
      <c r="C2792" s="35">
        <v>5.4517</v>
      </c>
      <c r="D2792" s="35">
        <v>5.54198</v>
      </c>
      <c r="E2792" s="35">
        <v>0.850784</v>
      </c>
      <c r="F2792" s="35">
        <v>0.928275</v>
      </c>
      <c r="G2792" s="35">
        <v>0.900823</v>
      </c>
      <c r="H2792" s="35">
        <v>2.05445</v>
      </c>
      <c r="I2792" s="35">
        <v>2.07995</v>
      </c>
      <c r="J2792" s="35">
        <v>1.98779</v>
      </c>
      <c r="K2792" s="35" t="s">
        <v>1131</v>
      </c>
      <c r="L2792" s="35" t="s">
        <v>1873</v>
      </c>
      <c r="M2792" s="35" t="s">
        <v>977</v>
      </c>
    </row>
    <row r="2793" s="1" customFormat="1" ht="13.8" spans="1:13">
      <c r="A2793" s="35" t="s">
        <v>1070</v>
      </c>
      <c r="B2793" s="35">
        <v>5.24724</v>
      </c>
      <c r="C2793" s="35">
        <v>5.13617</v>
      </c>
      <c r="D2793" s="35">
        <v>8.53079</v>
      </c>
      <c r="E2793" s="35">
        <v>0.697613</v>
      </c>
      <c r="F2793" s="35">
        <v>0.938434</v>
      </c>
      <c r="G2793" s="35">
        <v>0.441832</v>
      </c>
      <c r="H2793" s="35">
        <v>2.94639</v>
      </c>
      <c r="I2793" s="35">
        <v>3.55034</v>
      </c>
      <c r="J2793" s="35">
        <v>1.36758</v>
      </c>
      <c r="K2793" s="35" t="s">
        <v>1071</v>
      </c>
      <c r="L2793" s="35" t="s">
        <v>1873</v>
      </c>
      <c r="M2793" s="35" t="s">
        <v>977</v>
      </c>
    </row>
    <row r="2794" s="1" customFormat="1" ht="13.8" spans="1:13">
      <c r="A2794" s="35" t="s">
        <v>3121</v>
      </c>
      <c r="B2794" s="35">
        <v>9.36787</v>
      </c>
      <c r="C2794" s="35">
        <v>11.2935</v>
      </c>
      <c r="D2794" s="35">
        <v>8.95102</v>
      </c>
      <c r="E2794" s="35">
        <v>19.2398</v>
      </c>
      <c r="F2794" s="35">
        <v>16.1365</v>
      </c>
      <c r="G2794" s="35">
        <v>21.6742</v>
      </c>
      <c r="H2794" s="35">
        <v>2.78425</v>
      </c>
      <c r="I2794" s="35">
        <v>4.02502</v>
      </c>
      <c r="J2794" s="35">
        <v>4.93866</v>
      </c>
      <c r="K2794" s="35" t="s">
        <v>3122</v>
      </c>
      <c r="L2794" s="35" t="s">
        <v>1873</v>
      </c>
      <c r="M2794" s="35" t="s">
        <v>977</v>
      </c>
    </row>
    <row r="2795" s="1" customFormat="1" ht="13.8" spans="1:13">
      <c r="A2795" s="35" t="s">
        <v>347</v>
      </c>
      <c r="B2795" s="35">
        <v>3.79726</v>
      </c>
      <c r="C2795" s="35">
        <v>3.23408</v>
      </c>
      <c r="D2795" s="35">
        <v>3.65735</v>
      </c>
      <c r="E2795" s="35">
        <v>8.60653</v>
      </c>
      <c r="F2795" s="35">
        <v>8.28698</v>
      </c>
      <c r="G2795" s="35">
        <v>7.56754</v>
      </c>
      <c r="H2795" s="35">
        <v>1.09696</v>
      </c>
      <c r="I2795" s="35">
        <v>1.40105</v>
      </c>
      <c r="J2795" s="35">
        <v>1.83913</v>
      </c>
      <c r="K2795" s="35" t="s">
        <v>78</v>
      </c>
      <c r="L2795" s="35" t="s">
        <v>1873</v>
      </c>
      <c r="M2795" s="35" t="s">
        <v>977</v>
      </c>
    </row>
    <row r="2796" s="1" customFormat="1" ht="13.8" spans="1:13">
      <c r="A2796" s="35" t="s">
        <v>3123</v>
      </c>
      <c r="B2796" s="35">
        <v>1.38434</v>
      </c>
      <c r="C2796" s="35">
        <v>0.633091</v>
      </c>
      <c r="D2796" s="35">
        <v>1.02834</v>
      </c>
      <c r="E2796" s="35">
        <v>0.982128</v>
      </c>
      <c r="F2796" s="35">
        <v>1.14834</v>
      </c>
      <c r="G2796" s="35">
        <v>0.753845</v>
      </c>
      <c r="H2796" s="35">
        <v>0.246722</v>
      </c>
      <c r="I2796" s="35">
        <v>0.497034</v>
      </c>
      <c r="J2796" s="35">
        <v>0.504648</v>
      </c>
      <c r="K2796" s="35" t="s">
        <v>97</v>
      </c>
      <c r="L2796" s="35" t="s">
        <v>1873</v>
      </c>
      <c r="M2796" s="35" t="s">
        <v>977</v>
      </c>
    </row>
    <row r="2797" s="1" customFormat="1" ht="13.8" spans="1:13">
      <c r="A2797" s="35" t="s">
        <v>1312</v>
      </c>
      <c r="B2797" s="35">
        <v>4.17914</v>
      </c>
      <c r="C2797" s="35">
        <v>9.32883</v>
      </c>
      <c r="D2797" s="35">
        <v>8.37497</v>
      </c>
      <c r="E2797" s="35">
        <v>1.24374</v>
      </c>
      <c r="F2797" s="35">
        <v>1.56544</v>
      </c>
      <c r="G2797" s="35">
        <v>3.56845</v>
      </c>
      <c r="H2797" s="35">
        <v>3.11046</v>
      </c>
      <c r="I2797" s="35">
        <v>3.49479</v>
      </c>
      <c r="J2797" s="35">
        <v>2.48234</v>
      </c>
      <c r="K2797" s="35" t="s">
        <v>1313</v>
      </c>
      <c r="L2797" s="35" t="s">
        <v>1873</v>
      </c>
      <c r="M2797" s="35" t="s">
        <v>977</v>
      </c>
    </row>
    <row r="2798" s="1" customFormat="1" ht="13.8" spans="1:13">
      <c r="A2798" s="35" t="s">
        <v>3124</v>
      </c>
      <c r="B2798" s="35">
        <v>572.762</v>
      </c>
      <c r="C2798" s="35">
        <v>538.384</v>
      </c>
      <c r="D2798" s="35">
        <v>544.607</v>
      </c>
      <c r="E2798" s="35">
        <v>842.95</v>
      </c>
      <c r="F2798" s="35">
        <v>855.545</v>
      </c>
      <c r="G2798" s="35">
        <v>839.682</v>
      </c>
      <c r="H2798" s="35">
        <v>221.416</v>
      </c>
      <c r="I2798" s="35">
        <v>224.473</v>
      </c>
      <c r="J2798" s="35">
        <v>227.584</v>
      </c>
      <c r="K2798" s="35" t="s">
        <v>84</v>
      </c>
      <c r="L2798" s="35" t="s">
        <v>1873</v>
      </c>
      <c r="M2798" s="35" t="s">
        <v>977</v>
      </c>
    </row>
    <row r="2799" s="1" customFormat="1" ht="13.8" spans="1:13">
      <c r="A2799" s="35" t="s">
        <v>879</v>
      </c>
      <c r="B2799" s="35">
        <v>344.472</v>
      </c>
      <c r="C2799" s="35">
        <v>337.557</v>
      </c>
      <c r="D2799" s="35">
        <v>311.349</v>
      </c>
      <c r="E2799" s="35">
        <v>1559.63</v>
      </c>
      <c r="F2799" s="35">
        <v>1649.83</v>
      </c>
      <c r="G2799" s="35">
        <v>1628.79</v>
      </c>
      <c r="H2799" s="35">
        <v>122.761</v>
      </c>
      <c r="I2799" s="35">
        <v>138.56</v>
      </c>
      <c r="J2799" s="35">
        <v>135.767</v>
      </c>
      <c r="K2799" s="35" t="s">
        <v>23</v>
      </c>
      <c r="L2799" s="35" t="s">
        <v>1873</v>
      </c>
      <c r="M2799" s="35" t="s">
        <v>977</v>
      </c>
    </row>
    <row r="2800" s="1" customFormat="1" ht="13.8" spans="1:13">
      <c r="A2800" s="35" t="s">
        <v>3125</v>
      </c>
      <c r="B2800" s="35">
        <v>3.63883</v>
      </c>
      <c r="C2800" s="35">
        <v>4.78434</v>
      </c>
      <c r="D2800" s="35">
        <v>3.28677</v>
      </c>
      <c r="E2800" s="35">
        <v>2.34133</v>
      </c>
      <c r="F2800" s="35">
        <v>2.18661</v>
      </c>
      <c r="G2800" s="35">
        <v>2.40898</v>
      </c>
      <c r="H2800" s="35">
        <v>1.80794</v>
      </c>
      <c r="I2800" s="35">
        <v>1.30118</v>
      </c>
      <c r="J2800" s="35">
        <v>1.66329</v>
      </c>
      <c r="K2800" s="35" t="s">
        <v>78</v>
      </c>
      <c r="L2800" s="35" t="s">
        <v>1873</v>
      </c>
      <c r="M2800" s="35" t="s">
        <v>977</v>
      </c>
    </row>
    <row r="2801" s="1" customFormat="1" ht="13.8" spans="1:13">
      <c r="A2801" s="35" t="s">
        <v>28</v>
      </c>
      <c r="B2801" s="35">
        <v>25.8225</v>
      </c>
      <c r="C2801" s="35">
        <v>23.4039</v>
      </c>
      <c r="D2801" s="35">
        <v>23.477</v>
      </c>
      <c r="E2801" s="35">
        <v>48.9446</v>
      </c>
      <c r="F2801" s="35">
        <v>46.5337</v>
      </c>
      <c r="G2801" s="35">
        <v>46.918</v>
      </c>
      <c r="H2801" s="35">
        <v>10.2501</v>
      </c>
      <c r="I2801" s="35">
        <v>9.22402</v>
      </c>
      <c r="J2801" s="35">
        <v>10.1434</v>
      </c>
      <c r="K2801" s="35" t="s">
        <v>29</v>
      </c>
      <c r="L2801" s="35" t="s">
        <v>1873</v>
      </c>
      <c r="M2801" s="35" t="s">
        <v>977</v>
      </c>
    </row>
    <row r="2802" s="1" customFormat="1" ht="13.8" spans="1:13">
      <c r="A2802" s="35" t="s">
        <v>1446</v>
      </c>
      <c r="B2802" s="35">
        <v>55.2576</v>
      </c>
      <c r="C2802" s="35">
        <v>53.0575</v>
      </c>
      <c r="D2802" s="35">
        <v>54.0902</v>
      </c>
      <c r="E2802" s="35">
        <v>19.3693</v>
      </c>
      <c r="F2802" s="35">
        <v>19.2282</v>
      </c>
      <c r="G2802" s="35">
        <v>19.7872</v>
      </c>
      <c r="H2802" s="35">
        <v>22.1003</v>
      </c>
      <c r="I2802" s="35">
        <v>20.7801</v>
      </c>
      <c r="J2802" s="35">
        <v>22.6615</v>
      </c>
      <c r="K2802" s="35" t="s">
        <v>1447</v>
      </c>
      <c r="L2802" s="35" t="s">
        <v>1873</v>
      </c>
      <c r="M2802" s="35" t="s">
        <v>977</v>
      </c>
    </row>
    <row r="2803" s="1" customFormat="1" ht="13.8" spans="1:13">
      <c r="A2803" s="35" t="s">
        <v>3126</v>
      </c>
      <c r="B2803" s="35">
        <v>4.36459</v>
      </c>
      <c r="C2803" s="35">
        <v>3.20343</v>
      </c>
      <c r="D2803" s="35">
        <v>4.34727</v>
      </c>
      <c r="E2803" s="35">
        <v>4.22705</v>
      </c>
      <c r="F2803" s="35">
        <v>4.86044</v>
      </c>
      <c r="G2803" s="35">
        <v>4.49118</v>
      </c>
      <c r="H2803" s="35">
        <v>1.30323</v>
      </c>
      <c r="I2803" s="35">
        <v>1.69549</v>
      </c>
      <c r="J2803" s="35">
        <v>1.8847</v>
      </c>
      <c r="K2803" s="35" t="s">
        <v>3127</v>
      </c>
      <c r="L2803" s="35" t="s">
        <v>1873</v>
      </c>
      <c r="M2803" s="35" t="s">
        <v>977</v>
      </c>
    </row>
    <row r="2804" s="1" customFormat="1" ht="13.8" spans="1:13">
      <c r="A2804" s="35" t="s">
        <v>3128</v>
      </c>
      <c r="B2804" s="35">
        <v>1.43881</v>
      </c>
      <c r="C2804" s="35">
        <v>1.03722</v>
      </c>
      <c r="D2804" s="35">
        <v>0.612296</v>
      </c>
      <c r="E2804" s="35">
        <v>0.619475</v>
      </c>
      <c r="F2804" s="35">
        <v>0.934095</v>
      </c>
      <c r="G2804" s="35">
        <v>0.593396</v>
      </c>
      <c r="H2804" s="35">
        <v>0.516458</v>
      </c>
      <c r="I2804" s="35">
        <v>0.310683</v>
      </c>
      <c r="J2804" s="35">
        <v>0.42031</v>
      </c>
      <c r="K2804" s="35" t="s">
        <v>3129</v>
      </c>
      <c r="L2804" s="35" t="s">
        <v>1873</v>
      </c>
      <c r="M2804" s="35" t="s">
        <v>977</v>
      </c>
    </row>
    <row r="2805" s="1" customFormat="1" ht="13.8" spans="1:13">
      <c r="A2805" s="35" t="s">
        <v>3130</v>
      </c>
      <c r="B2805" s="35">
        <v>7.05931</v>
      </c>
      <c r="C2805" s="35">
        <v>6.50733</v>
      </c>
      <c r="D2805" s="35">
        <v>6.51735</v>
      </c>
      <c r="E2805" s="35">
        <v>3.19503</v>
      </c>
      <c r="F2805" s="35">
        <v>3.94502</v>
      </c>
      <c r="G2805" s="35">
        <v>3.48182</v>
      </c>
      <c r="H2805" s="35">
        <v>2.59924</v>
      </c>
      <c r="I2805" s="35">
        <v>3.08001</v>
      </c>
      <c r="J2805" s="35">
        <v>2.46773</v>
      </c>
      <c r="K2805" s="35" t="s">
        <v>1917</v>
      </c>
      <c r="L2805" s="35" t="s">
        <v>1873</v>
      </c>
      <c r="M2805" s="35" t="s">
        <v>977</v>
      </c>
    </row>
    <row r="2806" s="1" customFormat="1" ht="13.8" spans="1:13">
      <c r="A2806" s="35" t="s">
        <v>3131</v>
      </c>
      <c r="B2806" s="35">
        <v>40.9243</v>
      </c>
      <c r="C2806" s="35">
        <v>38.2307</v>
      </c>
      <c r="D2806" s="35">
        <v>39.9027</v>
      </c>
      <c r="E2806" s="35">
        <v>44.3795</v>
      </c>
      <c r="F2806" s="35">
        <v>44.662</v>
      </c>
      <c r="G2806" s="35">
        <v>36.3053</v>
      </c>
      <c r="H2806" s="35">
        <v>15.1941</v>
      </c>
      <c r="I2806" s="35">
        <v>14.0273</v>
      </c>
      <c r="J2806" s="35">
        <v>18.7611</v>
      </c>
      <c r="K2806" s="35" t="s">
        <v>3132</v>
      </c>
      <c r="L2806" s="35" t="s">
        <v>1873</v>
      </c>
      <c r="M2806" s="35" t="s">
        <v>977</v>
      </c>
    </row>
    <row r="2807" s="1" customFormat="1" ht="13.8" spans="1:13">
      <c r="A2807" s="35" t="s">
        <v>313</v>
      </c>
      <c r="B2807" s="35">
        <v>335.432</v>
      </c>
      <c r="C2807" s="35">
        <v>335.629</v>
      </c>
      <c r="D2807" s="35">
        <v>328.699</v>
      </c>
      <c r="E2807" s="35">
        <v>751.2</v>
      </c>
      <c r="F2807" s="35">
        <v>755</v>
      </c>
      <c r="G2807" s="35">
        <v>744.841</v>
      </c>
      <c r="H2807" s="35">
        <v>132.965</v>
      </c>
      <c r="I2807" s="35">
        <v>138.662</v>
      </c>
      <c r="J2807" s="35">
        <v>135.038</v>
      </c>
      <c r="K2807" s="35" t="s">
        <v>314</v>
      </c>
      <c r="L2807" s="35" t="s">
        <v>1873</v>
      </c>
      <c r="M2807" s="35" t="s">
        <v>977</v>
      </c>
    </row>
    <row r="2808" s="1" customFormat="1" ht="13.8" spans="1:13">
      <c r="A2808" s="35" t="s">
        <v>1375</v>
      </c>
      <c r="B2808" s="35">
        <v>20.0133</v>
      </c>
      <c r="C2808" s="35">
        <v>17.389</v>
      </c>
      <c r="D2808" s="35">
        <v>16.2313</v>
      </c>
      <c r="E2808" s="35">
        <v>5.1363</v>
      </c>
      <c r="F2808" s="35">
        <v>6.08399</v>
      </c>
      <c r="G2808" s="35">
        <v>6.49988</v>
      </c>
      <c r="H2808" s="35">
        <v>7.04622</v>
      </c>
      <c r="I2808" s="35">
        <v>6.91543</v>
      </c>
      <c r="J2808" s="35">
        <v>7.82309</v>
      </c>
      <c r="K2808" s="35" t="s">
        <v>102</v>
      </c>
      <c r="L2808" s="35" t="s">
        <v>1873</v>
      </c>
      <c r="M2808" s="35" t="s">
        <v>977</v>
      </c>
    </row>
    <row r="2809" s="1" customFormat="1" ht="13.8" spans="1:13">
      <c r="A2809" s="35" t="s">
        <v>3133</v>
      </c>
      <c r="B2809" s="35">
        <v>2.6399</v>
      </c>
      <c r="C2809" s="35">
        <v>3.41154</v>
      </c>
      <c r="D2809" s="35">
        <v>2.79544</v>
      </c>
      <c r="E2809" s="35">
        <v>2.47299</v>
      </c>
      <c r="F2809" s="35">
        <v>3.40422</v>
      </c>
      <c r="G2809" s="35">
        <v>2.91944</v>
      </c>
      <c r="H2809" s="35">
        <v>1.24076</v>
      </c>
      <c r="I2809" s="35">
        <v>1.02412</v>
      </c>
      <c r="J2809" s="35">
        <v>1.30451</v>
      </c>
      <c r="K2809" s="35" t="s">
        <v>97</v>
      </c>
      <c r="L2809" s="35" t="s">
        <v>1873</v>
      </c>
      <c r="M2809" s="35" t="s">
        <v>977</v>
      </c>
    </row>
    <row r="2810" s="1" customFormat="1" ht="13.8" spans="1:13">
      <c r="A2810" s="35" t="s">
        <v>3134</v>
      </c>
      <c r="B2810" s="35">
        <v>6.40008</v>
      </c>
      <c r="C2810" s="35">
        <v>5.41405</v>
      </c>
      <c r="D2810" s="35">
        <v>5.85271</v>
      </c>
      <c r="E2810" s="35">
        <v>4.91288</v>
      </c>
      <c r="F2810" s="35">
        <v>5.85469</v>
      </c>
      <c r="G2810" s="35">
        <v>5.99818</v>
      </c>
      <c r="H2810" s="35">
        <v>2.92025</v>
      </c>
      <c r="I2810" s="35">
        <v>2.17113</v>
      </c>
      <c r="J2810" s="35">
        <v>2.20919</v>
      </c>
      <c r="K2810" s="35" t="s">
        <v>23</v>
      </c>
      <c r="L2810" s="35" t="s">
        <v>1873</v>
      </c>
      <c r="M2810" s="35" t="s">
        <v>977</v>
      </c>
    </row>
    <row r="2811" s="1" customFormat="1" ht="13.8" spans="1:13">
      <c r="A2811" s="35" t="s">
        <v>3135</v>
      </c>
      <c r="B2811" s="35">
        <v>6.54341</v>
      </c>
      <c r="C2811" s="35">
        <v>6.17003</v>
      </c>
      <c r="D2811" s="35">
        <v>7.15616</v>
      </c>
      <c r="E2811" s="35">
        <v>4.3649</v>
      </c>
      <c r="F2811" s="35">
        <v>5.62292</v>
      </c>
      <c r="G2811" s="35">
        <v>5.81048</v>
      </c>
      <c r="H2811" s="35">
        <v>2.9805</v>
      </c>
      <c r="I2811" s="35">
        <v>2.91092</v>
      </c>
      <c r="J2811" s="35">
        <v>2.11731</v>
      </c>
      <c r="K2811" s="35" t="s">
        <v>2510</v>
      </c>
      <c r="L2811" s="35" t="s">
        <v>1873</v>
      </c>
      <c r="M2811" s="35" t="s">
        <v>977</v>
      </c>
    </row>
    <row r="2812" s="1" customFormat="1" ht="13.8" spans="1:13">
      <c r="A2812" s="35" t="s">
        <v>3136</v>
      </c>
      <c r="B2812" s="35">
        <v>36.8439</v>
      </c>
      <c r="C2812" s="35">
        <v>27.128</v>
      </c>
      <c r="D2812" s="35">
        <v>31.2693</v>
      </c>
      <c r="E2812" s="35">
        <v>43.8399</v>
      </c>
      <c r="F2812" s="35">
        <v>39.2967</v>
      </c>
      <c r="G2812" s="35">
        <v>35.6783</v>
      </c>
      <c r="H2812" s="35">
        <v>11.6654</v>
      </c>
      <c r="I2812" s="35">
        <v>14.6306</v>
      </c>
      <c r="J2812" s="35">
        <v>12.5017</v>
      </c>
      <c r="K2812" s="35" t="s">
        <v>2798</v>
      </c>
      <c r="L2812" s="35" t="s">
        <v>1873</v>
      </c>
      <c r="M2812" s="35" t="s">
        <v>977</v>
      </c>
    </row>
    <row r="2813" s="1" customFormat="1" ht="13.8" spans="1:13">
      <c r="A2813" s="35" t="s">
        <v>3137</v>
      </c>
      <c r="B2813" s="35">
        <v>35.2323</v>
      </c>
      <c r="C2813" s="35">
        <v>27.5893</v>
      </c>
      <c r="D2813" s="35">
        <v>32.8267</v>
      </c>
      <c r="E2813" s="35">
        <v>31.7577</v>
      </c>
      <c r="F2813" s="35">
        <v>29.1217</v>
      </c>
      <c r="G2813" s="35">
        <v>35.0956</v>
      </c>
      <c r="H2813" s="35">
        <v>12.5655</v>
      </c>
      <c r="I2813" s="35">
        <v>10.598</v>
      </c>
      <c r="J2813" s="35">
        <v>15.2483</v>
      </c>
      <c r="K2813" s="35" t="s">
        <v>3138</v>
      </c>
      <c r="L2813" s="35" t="s">
        <v>1873</v>
      </c>
      <c r="M2813" s="35" t="s">
        <v>977</v>
      </c>
    </row>
    <row r="2814" s="1" customFormat="1" ht="13.8" spans="1:13">
      <c r="A2814" s="35" t="s">
        <v>1414</v>
      </c>
      <c r="B2814" s="35">
        <v>8.84501</v>
      </c>
      <c r="C2814" s="35">
        <v>7.3801</v>
      </c>
      <c r="D2814" s="35">
        <v>7.36584</v>
      </c>
      <c r="E2814" s="35">
        <v>2.31978</v>
      </c>
      <c r="F2814" s="35">
        <v>3.1729</v>
      </c>
      <c r="G2814" s="35">
        <v>2.70409</v>
      </c>
      <c r="H2814" s="35">
        <v>3.47714</v>
      </c>
      <c r="I2814" s="35">
        <v>2.71651</v>
      </c>
      <c r="J2814" s="35">
        <v>3.36602</v>
      </c>
      <c r="K2814" s="35" t="s">
        <v>23</v>
      </c>
      <c r="L2814" s="35" t="s">
        <v>1873</v>
      </c>
      <c r="M2814" s="35" t="s">
        <v>977</v>
      </c>
    </row>
    <row r="2815" s="1" customFormat="1" ht="13.8" spans="1:13">
      <c r="A2815" s="35" t="s">
        <v>1596</v>
      </c>
      <c r="B2815" s="35">
        <v>1.14334</v>
      </c>
      <c r="C2815" s="35">
        <v>0.95601</v>
      </c>
      <c r="D2815" s="35">
        <v>0.976392</v>
      </c>
      <c r="E2815" s="35">
        <v>0.442258</v>
      </c>
      <c r="F2815" s="35">
        <v>0.354081</v>
      </c>
      <c r="G2815" s="35">
        <v>0.472229</v>
      </c>
      <c r="H2815" s="35">
        <v>0.531921</v>
      </c>
      <c r="I2815" s="35">
        <v>0.223379</v>
      </c>
      <c r="J2815" s="35">
        <v>0.500352</v>
      </c>
      <c r="K2815" s="35" t="s">
        <v>476</v>
      </c>
      <c r="L2815" s="35" t="s">
        <v>1873</v>
      </c>
      <c r="M2815" s="35" t="s">
        <v>977</v>
      </c>
    </row>
    <row r="2816" s="1" customFormat="1" ht="13.8" spans="1:13">
      <c r="A2816" s="35" t="s">
        <v>3139</v>
      </c>
      <c r="B2816" s="35">
        <v>5.64631</v>
      </c>
      <c r="C2816" s="35">
        <v>5.73676</v>
      </c>
      <c r="D2816" s="35">
        <v>5.33464</v>
      </c>
      <c r="E2816" s="35">
        <v>4.23645</v>
      </c>
      <c r="F2816" s="35">
        <v>5.25377</v>
      </c>
      <c r="G2816" s="35">
        <v>4.90486</v>
      </c>
      <c r="H2816" s="35">
        <v>2.6929</v>
      </c>
      <c r="I2816" s="35">
        <v>2.2219</v>
      </c>
      <c r="J2816" s="35">
        <v>1.84787</v>
      </c>
      <c r="K2816" s="35" t="s">
        <v>3140</v>
      </c>
      <c r="L2816" s="35" t="s">
        <v>1873</v>
      </c>
      <c r="M2816" s="35" t="s">
        <v>977</v>
      </c>
    </row>
    <row r="2817" s="1" customFormat="1" ht="13.8" spans="1:13">
      <c r="A2817" s="35" t="s">
        <v>3141</v>
      </c>
      <c r="B2817" s="35">
        <v>9.95918</v>
      </c>
      <c r="C2817" s="35">
        <v>10.0306</v>
      </c>
      <c r="D2817" s="35">
        <v>11.2262</v>
      </c>
      <c r="E2817" s="35">
        <v>4.85325</v>
      </c>
      <c r="F2817" s="35">
        <v>5.41201</v>
      </c>
      <c r="G2817" s="35">
        <v>5.71324</v>
      </c>
      <c r="H2817" s="35">
        <v>4.76803</v>
      </c>
      <c r="I2817" s="35">
        <v>4.02991</v>
      </c>
      <c r="J2817" s="35">
        <v>3.94444</v>
      </c>
      <c r="K2817" s="35" t="s">
        <v>3142</v>
      </c>
      <c r="L2817" s="35" t="s">
        <v>1873</v>
      </c>
      <c r="M2817" s="35" t="s">
        <v>977</v>
      </c>
    </row>
    <row r="2818" s="1" customFormat="1" ht="13.8" spans="1:13">
      <c r="A2818" s="35" t="s">
        <v>610</v>
      </c>
      <c r="B2818" s="35">
        <v>114.042</v>
      </c>
      <c r="C2818" s="35">
        <v>110.974</v>
      </c>
      <c r="D2818" s="35">
        <v>109.642</v>
      </c>
      <c r="E2818" s="35">
        <v>334.556</v>
      </c>
      <c r="F2818" s="35">
        <v>313.926</v>
      </c>
      <c r="G2818" s="35">
        <v>337.728</v>
      </c>
      <c r="H2818" s="35">
        <v>45.3085</v>
      </c>
      <c r="I2818" s="35">
        <v>44.9084</v>
      </c>
      <c r="J2818" s="35">
        <v>46.065</v>
      </c>
      <c r="K2818" s="35" t="s">
        <v>611</v>
      </c>
      <c r="L2818" s="35" t="s">
        <v>1873</v>
      </c>
      <c r="M2818" s="35" t="s">
        <v>977</v>
      </c>
    </row>
    <row r="2819" s="1" customFormat="1" ht="13.8" spans="1:13">
      <c r="A2819" s="35" t="s">
        <v>3143</v>
      </c>
      <c r="B2819" s="35">
        <v>11.3532</v>
      </c>
      <c r="C2819" s="35">
        <v>12.0181</v>
      </c>
      <c r="D2819" s="35">
        <v>8.71925</v>
      </c>
      <c r="E2819" s="35">
        <v>7.00628</v>
      </c>
      <c r="F2819" s="35">
        <v>6.49486</v>
      </c>
      <c r="G2819" s="35">
        <v>5.72498</v>
      </c>
      <c r="H2819" s="35">
        <v>4.40719</v>
      </c>
      <c r="I2819" s="35">
        <v>4.6756</v>
      </c>
      <c r="J2819" s="35">
        <v>4.00343</v>
      </c>
      <c r="K2819" s="35" t="s">
        <v>23</v>
      </c>
      <c r="L2819" s="35" t="s">
        <v>1873</v>
      </c>
      <c r="M2819" s="35" t="s">
        <v>977</v>
      </c>
    </row>
    <row r="2820" s="1" customFormat="1" ht="13.8" spans="1:13">
      <c r="A2820" s="35" t="s">
        <v>1072</v>
      </c>
      <c r="B2820" s="35">
        <v>1.74935</v>
      </c>
      <c r="C2820" s="35">
        <v>1.8842</v>
      </c>
      <c r="D2820" s="35">
        <v>1.81633</v>
      </c>
      <c r="E2820" s="35">
        <v>0.189341</v>
      </c>
      <c r="F2820" s="35">
        <v>0.242485</v>
      </c>
      <c r="G2820" s="35">
        <v>0.183869</v>
      </c>
      <c r="H2820" s="35">
        <v>0.619032</v>
      </c>
      <c r="I2820" s="35">
        <v>0.645865</v>
      </c>
      <c r="J2820" s="35">
        <v>0.959255</v>
      </c>
      <c r="K2820" s="35" t="s">
        <v>1073</v>
      </c>
      <c r="L2820" s="35" t="s">
        <v>1873</v>
      </c>
      <c r="M2820" s="35" t="s">
        <v>977</v>
      </c>
    </row>
    <row r="2821" s="1" customFormat="1" ht="13.8" spans="1:13">
      <c r="A2821" s="35" t="s">
        <v>3144</v>
      </c>
      <c r="B2821" s="35">
        <v>17.395</v>
      </c>
      <c r="C2821" s="35">
        <v>13.4021</v>
      </c>
      <c r="D2821" s="35">
        <v>13.9524</v>
      </c>
      <c r="E2821" s="35">
        <v>12.893</v>
      </c>
      <c r="F2821" s="35">
        <v>14.2433</v>
      </c>
      <c r="G2821" s="35">
        <v>11.9211</v>
      </c>
      <c r="H2821" s="35">
        <v>5.67016</v>
      </c>
      <c r="I2821" s="35">
        <v>6.82235</v>
      </c>
      <c r="J2821" s="35">
        <v>6.05049</v>
      </c>
      <c r="K2821" s="35" t="s">
        <v>3145</v>
      </c>
      <c r="L2821" s="35" t="s">
        <v>1873</v>
      </c>
      <c r="M2821" s="35" t="s">
        <v>977</v>
      </c>
    </row>
    <row r="2822" s="1" customFormat="1" ht="13.8" spans="1:13">
      <c r="A2822" s="35" t="s">
        <v>3146</v>
      </c>
      <c r="B2822" s="35">
        <v>5.2096</v>
      </c>
      <c r="C2822" s="35">
        <v>5.39215</v>
      </c>
      <c r="D2822" s="35">
        <v>4.89651</v>
      </c>
      <c r="E2822" s="35">
        <v>4.8654</v>
      </c>
      <c r="F2822" s="35">
        <v>5.41913</v>
      </c>
      <c r="G2822" s="35">
        <v>5.11899</v>
      </c>
      <c r="H2822" s="35">
        <v>1.98002</v>
      </c>
      <c r="I2822" s="35">
        <v>2.26016</v>
      </c>
      <c r="J2822" s="35">
        <v>2.11926</v>
      </c>
      <c r="K2822" s="35" t="s">
        <v>3147</v>
      </c>
      <c r="L2822" s="35" t="s">
        <v>1873</v>
      </c>
      <c r="M2822" s="35" t="s">
        <v>977</v>
      </c>
    </row>
    <row r="2823" s="1" customFormat="1" ht="13.8" spans="1:13">
      <c r="A2823" s="35" t="s">
        <v>3148</v>
      </c>
      <c r="B2823" s="35">
        <v>41.9351</v>
      </c>
      <c r="C2823" s="35">
        <v>37.0487</v>
      </c>
      <c r="D2823" s="35">
        <v>37.7184</v>
      </c>
      <c r="E2823" s="35">
        <v>29.4062</v>
      </c>
      <c r="F2823" s="35">
        <v>28.4488</v>
      </c>
      <c r="G2823" s="35">
        <v>29.3082</v>
      </c>
      <c r="H2823" s="35">
        <v>13.3795</v>
      </c>
      <c r="I2823" s="35">
        <v>15.6745</v>
      </c>
      <c r="J2823" s="35">
        <v>18.5687</v>
      </c>
      <c r="K2823" s="35" t="s">
        <v>3149</v>
      </c>
      <c r="L2823" s="35" t="s">
        <v>1873</v>
      </c>
      <c r="M2823" s="35" t="s">
        <v>977</v>
      </c>
    </row>
    <row r="2824" s="1" customFormat="1" ht="13.8" spans="1:13">
      <c r="A2824" s="35" t="s">
        <v>3150</v>
      </c>
      <c r="B2824" s="35">
        <v>8.97676</v>
      </c>
      <c r="C2824" s="35">
        <v>11.3603</v>
      </c>
      <c r="D2824" s="35">
        <v>9.04559</v>
      </c>
      <c r="E2824" s="35">
        <v>4.66968</v>
      </c>
      <c r="F2824" s="35">
        <v>6.32196</v>
      </c>
      <c r="G2824" s="35">
        <v>4.52267</v>
      </c>
      <c r="H2824" s="35">
        <v>4.06297</v>
      </c>
      <c r="I2824" s="35">
        <v>5.01392</v>
      </c>
      <c r="J2824" s="35">
        <v>3.07829</v>
      </c>
      <c r="K2824" s="35" t="s">
        <v>3151</v>
      </c>
      <c r="L2824" s="35" t="s">
        <v>1873</v>
      </c>
      <c r="M2824" s="35" t="s">
        <v>977</v>
      </c>
    </row>
    <row r="2825" s="1" customFormat="1" ht="13.8" spans="1:13">
      <c r="A2825" s="35" t="s">
        <v>1771</v>
      </c>
      <c r="B2825" s="35">
        <v>4.56112</v>
      </c>
      <c r="C2825" s="35">
        <v>3.97512</v>
      </c>
      <c r="D2825" s="35">
        <v>2.26236</v>
      </c>
      <c r="E2825" s="35">
        <v>0.926022</v>
      </c>
      <c r="F2825" s="35">
        <v>2.06689</v>
      </c>
      <c r="G2825" s="35">
        <v>1.96271</v>
      </c>
      <c r="H2825" s="35">
        <v>0.967544</v>
      </c>
      <c r="I2825" s="35">
        <v>1.5677</v>
      </c>
      <c r="J2825" s="35">
        <v>1.69302</v>
      </c>
      <c r="K2825" s="35" t="s">
        <v>78</v>
      </c>
      <c r="L2825" s="35" t="s">
        <v>1873</v>
      </c>
      <c r="M2825" s="35" t="s">
        <v>977</v>
      </c>
    </row>
    <row r="2826" s="1" customFormat="1" ht="13.8" spans="1:13">
      <c r="A2826" s="35" t="s">
        <v>3152</v>
      </c>
      <c r="B2826" s="35">
        <v>21.2649</v>
      </c>
      <c r="C2826" s="35">
        <v>17.2336</v>
      </c>
      <c r="D2826" s="35">
        <v>20.8897</v>
      </c>
      <c r="E2826" s="35">
        <v>22.8666</v>
      </c>
      <c r="F2826" s="35">
        <v>22.26</v>
      </c>
      <c r="G2826" s="35">
        <v>23.2031</v>
      </c>
      <c r="H2826" s="35">
        <v>7.3967</v>
      </c>
      <c r="I2826" s="35">
        <v>8.5656</v>
      </c>
      <c r="J2826" s="35">
        <v>8.64915</v>
      </c>
      <c r="K2826" s="35" t="s">
        <v>3153</v>
      </c>
      <c r="L2826" s="35" t="s">
        <v>1873</v>
      </c>
      <c r="M2826" s="35" t="s">
        <v>977</v>
      </c>
    </row>
    <row r="2827" s="1" customFormat="1" ht="13.8" spans="1:13">
      <c r="A2827" s="35" t="s">
        <v>576</v>
      </c>
      <c r="B2827" s="35">
        <v>86.0807</v>
      </c>
      <c r="C2827" s="35">
        <v>90.6429</v>
      </c>
      <c r="D2827" s="35">
        <v>92.7472</v>
      </c>
      <c r="E2827" s="35">
        <v>215.547</v>
      </c>
      <c r="F2827" s="35">
        <v>274.84</v>
      </c>
      <c r="G2827" s="35">
        <v>271.095</v>
      </c>
      <c r="H2827" s="35">
        <v>38.601</v>
      </c>
      <c r="I2827" s="35">
        <v>35.5765</v>
      </c>
      <c r="J2827" s="35">
        <v>35.4387</v>
      </c>
      <c r="K2827" s="35" t="s">
        <v>84</v>
      </c>
      <c r="L2827" s="35" t="s">
        <v>1873</v>
      </c>
      <c r="M2827" s="35" t="s">
        <v>977</v>
      </c>
    </row>
    <row r="2828" s="1" customFormat="1" ht="13.8" spans="1:13">
      <c r="A2828" s="35" t="s">
        <v>1285</v>
      </c>
      <c r="B2828" s="35">
        <v>0.92425</v>
      </c>
      <c r="C2828" s="35">
        <v>0.863485</v>
      </c>
      <c r="D2828" s="35">
        <v>0.941606</v>
      </c>
      <c r="E2828" s="35">
        <v>0.376412</v>
      </c>
      <c r="F2828" s="35">
        <v>0.281743</v>
      </c>
      <c r="G2828" s="35">
        <v>0.0914027</v>
      </c>
      <c r="H2828" s="35">
        <v>0.369693</v>
      </c>
      <c r="I2828" s="35">
        <v>0.413668</v>
      </c>
      <c r="J2828" s="35">
        <v>0.329168</v>
      </c>
      <c r="K2828" s="35" t="s">
        <v>1286</v>
      </c>
      <c r="L2828" s="35" t="s">
        <v>1873</v>
      </c>
      <c r="M2828" s="35" t="s">
        <v>977</v>
      </c>
    </row>
    <row r="2829" s="1" customFormat="1" ht="13.8" spans="1:13">
      <c r="A2829" s="35" t="s">
        <v>3154</v>
      </c>
      <c r="B2829" s="35">
        <v>3.81227</v>
      </c>
      <c r="C2829" s="35">
        <v>3.09307</v>
      </c>
      <c r="D2829" s="35">
        <v>3.70236</v>
      </c>
      <c r="E2829" s="35">
        <v>2.95879</v>
      </c>
      <c r="F2829" s="35">
        <v>3.59333</v>
      </c>
      <c r="G2829" s="35">
        <v>3.44392</v>
      </c>
      <c r="H2829" s="35">
        <v>1.46741</v>
      </c>
      <c r="I2829" s="35">
        <v>1.4054</v>
      </c>
      <c r="J2829" s="35">
        <v>1.45911</v>
      </c>
      <c r="K2829" s="35" t="s">
        <v>3155</v>
      </c>
      <c r="L2829" s="35" t="s">
        <v>1873</v>
      </c>
      <c r="M2829" s="35" t="s">
        <v>977</v>
      </c>
    </row>
    <row r="2830" s="1" customFormat="1" ht="13.8" spans="1:13">
      <c r="A2830" s="35" t="s">
        <v>3156</v>
      </c>
      <c r="B2830" s="35">
        <v>4.54659</v>
      </c>
      <c r="C2830" s="35">
        <v>4.77204</v>
      </c>
      <c r="D2830" s="35">
        <v>5.28385</v>
      </c>
      <c r="E2830" s="35">
        <v>6.54029</v>
      </c>
      <c r="F2830" s="35">
        <v>5.66571</v>
      </c>
      <c r="G2830" s="35">
        <v>5.93827</v>
      </c>
      <c r="H2830" s="35">
        <v>2.32053</v>
      </c>
      <c r="I2830" s="35">
        <v>1.71288</v>
      </c>
      <c r="J2830" s="35">
        <v>1.99347</v>
      </c>
      <c r="K2830" s="35" t="s">
        <v>321</v>
      </c>
      <c r="L2830" s="35" t="s">
        <v>1873</v>
      </c>
      <c r="M2830" s="35" t="s">
        <v>977</v>
      </c>
    </row>
    <row r="2831" s="1" customFormat="1" ht="13.8" spans="1:13">
      <c r="A2831" s="35" t="s">
        <v>3157</v>
      </c>
      <c r="B2831" s="35">
        <v>4.95696</v>
      </c>
      <c r="C2831" s="35">
        <v>5.93268</v>
      </c>
      <c r="D2831" s="35">
        <v>4.41306</v>
      </c>
      <c r="E2831" s="35">
        <v>3.40402</v>
      </c>
      <c r="F2831" s="35">
        <v>3.66133</v>
      </c>
      <c r="G2831" s="35">
        <v>3.67231</v>
      </c>
      <c r="H2831" s="35">
        <v>1.33018</v>
      </c>
      <c r="I2831" s="35">
        <v>2.53227</v>
      </c>
      <c r="J2831" s="35">
        <v>2.51706</v>
      </c>
      <c r="K2831" s="35" t="s">
        <v>296</v>
      </c>
      <c r="L2831" s="35" t="s">
        <v>1873</v>
      </c>
      <c r="M2831" s="35" t="s">
        <v>977</v>
      </c>
    </row>
    <row r="2832" s="1" customFormat="1" ht="13.8" spans="1:13">
      <c r="A2832" s="35" t="s">
        <v>3158</v>
      </c>
      <c r="B2832" s="35">
        <v>9.32663</v>
      </c>
      <c r="C2832" s="35">
        <v>8.69666</v>
      </c>
      <c r="D2832" s="35">
        <v>6.52553</v>
      </c>
      <c r="E2832" s="35">
        <v>3.69134</v>
      </c>
      <c r="F2832" s="35">
        <v>5.3321</v>
      </c>
      <c r="G2832" s="35">
        <v>5.79808</v>
      </c>
      <c r="H2832" s="35">
        <v>3.88917</v>
      </c>
      <c r="I2832" s="35">
        <v>2.54014</v>
      </c>
      <c r="J2832" s="35">
        <v>3.50073</v>
      </c>
      <c r="K2832" s="35" t="s">
        <v>3159</v>
      </c>
      <c r="L2832" s="35" t="s">
        <v>1873</v>
      </c>
      <c r="M2832" s="35" t="s">
        <v>977</v>
      </c>
    </row>
    <row r="2833" s="1" customFormat="1" ht="13.8" spans="1:13">
      <c r="A2833" s="35" t="s">
        <v>3160</v>
      </c>
      <c r="B2833" s="35">
        <v>1.13921</v>
      </c>
      <c r="C2833" s="35">
        <v>1.48799</v>
      </c>
      <c r="D2833" s="35">
        <v>1.55657</v>
      </c>
      <c r="E2833" s="35">
        <v>0.855486</v>
      </c>
      <c r="F2833" s="35">
        <v>0.835273</v>
      </c>
      <c r="G2833" s="35">
        <v>1.44839</v>
      </c>
      <c r="H2833" s="35">
        <v>0.587954</v>
      </c>
      <c r="I2833" s="35">
        <v>0.567464</v>
      </c>
      <c r="J2833" s="35">
        <v>0.60394</v>
      </c>
      <c r="K2833" s="35" t="s">
        <v>97</v>
      </c>
      <c r="L2833" s="35" t="s">
        <v>1873</v>
      </c>
      <c r="M2833" s="35" t="s">
        <v>977</v>
      </c>
    </row>
    <row r="2834" s="1" customFormat="1" ht="13.8" spans="1:13">
      <c r="A2834" s="35" t="s">
        <v>1343</v>
      </c>
      <c r="B2834" s="35">
        <v>12.5739</v>
      </c>
      <c r="C2834" s="35">
        <v>9.80813</v>
      </c>
      <c r="D2834" s="35">
        <v>14.2465</v>
      </c>
      <c r="E2834" s="35">
        <v>3.45838</v>
      </c>
      <c r="F2834" s="35">
        <v>2.324</v>
      </c>
      <c r="G2834" s="35">
        <v>5.47025</v>
      </c>
      <c r="H2834" s="35">
        <v>6.37292</v>
      </c>
      <c r="I2834" s="35">
        <v>3.70745</v>
      </c>
      <c r="J2834" s="35">
        <v>5.19029</v>
      </c>
      <c r="K2834" s="35" t="s">
        <v>1344</v>
      </c>
      <c r="L2834" s="35" t="s">
        <v>1873</v>
      </c>
      <c r="M2834" s="35" t="s">
        <v>977</v>
      </c>
    </row>
    <row r="2835" s="1" customFormat="1" ht="13.8" spans="1:13">
      <c r="A2835" s="35" t="s">
        <v>3161</v>
      </c>
      <c r="B2835" s="35">
        <v>2.12828</v>
      </c>
      <c r="C2835" s="35">
        <v>2.18953</v>
      </c>
      <c r="D2835" s="35">
        <v>2.16483</v>
      </c>
      <c r="E2835" s="35">
        <v>1.21371</v>
      </c>
      <c r="F2835" s="35">
        <v>1.82793</v>
      </c>
      <c r="G2835" s="35">
        <v>1.7601</v>
      </c>
      <c r="H2835" s="35">
        <v>1.11404</v>
      </c>
      <c r="I2835" s="35">
        <v>1.19684</v>
      </c>
      <c r="J2835" s="35">
        <v>0.349073</v>
      </c>
      <c r="K2835" s="35" t="s">
        <v>3162</v>
      </c>
      <c r="L2835" s="35" t="s">
        <v>1873</v>
      </c>
      <c r="M2835" s="35" t="s">
        <v>977</v>
      </c>
    </row>
    <row r="2836" s="1" customFormat="1" ht="13.8" spans="1:13">
      <c r="A2836" s="35" t="s">
        <v>1586</v>
      </c>
      <c r="B2836" s="35">
        <v>39.6949</v>
      </c>
      <c r="C2836" s="35">
        <v>41.9986</v>
      </c>
      <c r="D2836" s="35">
        <v>41.3978</v>
      </c>
      <c r="E2836" s="35">
        <v>17.7771</v>
      </c>
      <c r="F2836" s="35">
        <v>15.3757</v>
      </c>
      <c r="G2836" s="35">
        <v>17.0844</v>
      </c>
      <c r="H2836" s="35">
        <v>16.2018</v>
      </c>
      <c r="I2836" s="35">
        <v>15.8117</v>
      </c>
      <c r="J2836" s="35">
        <v>18.3271</v>
      </c>
      <c r="K2836" s="35" t="s">
        <v>76</v>
      </c>
      <c r="L2836" s="35" t="s">
        <v>1873</v>
      </c>
      <c r="M2836" s="35" t="s">
        <v>977</v>
      </c>
    </row>
    <row r="2837" s="1" customFormat="1" ht="13.8" spans="1:13">
      <c r="A2837" s="35" t="s">
        <v>3163</v>
      </c>
      <c r="B2837" s="35">
        <v>2.36581</v>
      </c>
      <c r="C2837" s="35">
        <v>2.24121</v>
      </c>
      <c r="D2837" s="35">
        <v>2.03177</v>
      </c>
      <c r="E2837" s="35">
        <v>1.57498</v>
      </c>
      <c r="F2837" s="35">
        <v>1.77519</v>
      </c>
      <c r="G2837" s="35">
        <v>1.52809</v>
      </c>
      <c r="H2837" s="35">
        <v>1.03992</v>
      </c>
      <c r="I2837" s="35">
        <v>0.849421</v>
      </c>
      <c r="J2837" s="35">
        <v>0.86346</v>
      </c>
      <c r="K2837" s="35" t="s">
        <v>64</v>
      </c>
      <c r="L2837" s="35" t="s">
        <v>1873</v>
      </c>
      <c r="M2837" s="35" t="s">
        <v>977</v>
      </c>
    </row>
    <row r="2838" s="1" customFormat="1" ht="13.8" spans="1:13">
      <c r="A2838" s="35" t="s">
        <v>3164</v>
      </c>
      <c r="B2838" s="35">
        <v>1.80301</v>
      </c>
      <c r="C2838" s="35">
        <v>2.30915</v>
      </c>
      <c r="D2838" s="35">
        <v>2.02897</v>
      </c>
      <c r="E2838" s="35">
        <v>1.89945</v>
      </c>
      <c r="F2838" s="35">
        <v>1.00758</v>
      </c>
      <c r="G2838" s="35">
        <v>1.84462</v>
      </c>
      <c r="H2838" s="35">
        <v>1.11746</v>
      </c>
      <c r="I2838" s="35">
        <v>0.786193</v>
      </c>
      <c r="J2838" s="35">
        <v>0.684874</v>
      </c>
      <c r="K2838" s="35" t="s">
        <v>3165</v>
      </c>
      <c r="L2838" s="35" t="s">
        <v>1873</v>
      </c>
      <c r="M2838" s="35" t="s">
        <v>977</v>
      </c>
    </row>
    <row r="2839" s="1" customFormat="1" ht="13.8" spans="1:13">
      <c r="A2839" s="35" t="s">
        <v>3166</v>
      </c>
      <c r="B2839" s="35">
        <v>6.33999</v>
      </c>
      <c r="C2839" s="35">
        <v>6.64412</v>
      </c>
      <c r="D2839" s="35">
        <v>6.43798</v>
      </c>
      <c r="E2839" s="35">
        <v>6.29211</v>
      </c>
      <c r="F2839" s="35">
        <v>5.91465</v>
      </c>
      <c r="G2839" s="35">
        <v>6.43902</v>
      </c>
      <c r="H2839" s="35">
        <v>2.19878</v>
      </c>
      <c r="I2839" s="35">
        <v>2.85286</v>
      </c>
      <c r="J2839" s="35">
        <v>3.00768</v>
      </c>
      <c r="K2839" s="35" t="s">
        <v>3167</v>
      </c>
      <c r="L2839" s="35" t="s">
        <v>1873</v>
      </c>
      <c r="M2839" s="35" t="s">
        <v>977</v>
      </c>
    </row>
    <row r="2840" s="1" customFormat="1" ht="13.8" spans="1:13">
      <c r="A2840" s="35" t="s">
        <v>3168</v>
      </c>
      <c r="B2840" s="35">
        <v>3.55577</v>
      </c>
      <c r="C2840" s="35">
        <v>3.75883</v>
      </c>
      <c r="D2840" s="35">
        <v>2.53145</v>
      </c>
      <c r="E2840" s="35">
        <v>2.01102</v>
      </c>
      <c r="F2840" s="35">
        <v>1.71602</v>
      </c>
      <c r="G2840" s="35">
        <v>2.54185</v>
      </c>
      <c r="H2840" s="35">
        <v>1.23481</v>
      </c>
      <c r="I2840" s="35">
        <v>1.39531</v>
      </c>
      <c r="J2840" s="35">
        <v>1.42004</v>
      </c>
      <c r="K2840" s="35" t="s">
        <v>455</v>
      </c>
      <c r="L2840" s="35" t="s">
        <v>1873</v>
      </c>
      <c r="M2840" s="35" t="s">
        <v>977</v>
      </c>
    </row>
    <row r="2841" s="1" customFormat="1" ht="13.8" spans="1:13">
      <c r="A2841" s="35" t="s">
        <v>3169</v>
      </c>
      <c r="B2841" s="35">
        <v>4.15783</v>
      </c>
      <c r="C2841" s="35">
        <v>3.85296</v>
      </c>
      <c r="D2841" s="35">
        <v>4.54611</v>
      </c>
      <c r="E2841" s="35">
        <v>3.95769</v>
      </c>
      <c r="F2841" s="35">
        <v>5.58181</v>
      </c>
      <c r="G2841" s="35">
        <v>4.18304</v>
      </c>
      <c r="H2841" s="35">
        <v>1.27519</v>
      </c>
      <c r="I2841" s="35">
        <v>1.90909</v>
      </c>
      <c r="J2841" s="35">
        <v>2.01997</v>
      </c>
      <c r="K2841" s="35" t="s">
        <v>3170</v>
      </c>
      <c r="L2841" s="35" t="s">
        <v>1873</v>
      </c>
      <c r="M2841" s="35" t="s">
        <v>977</v>
      </c>
    </row>
    <row r="2842" s="1" customFormat="1" ht="13.8" spans="1:13">
      <c r="A2842" s="35" t="s">
        <v>3171</v>
      </c>
      <c r="B2842" s="35">
        <v>2.71934</v>
      </c>
      <c r="C2842" s="35">
        <v>2.75508</v>
      </c>
      <c r="D2842" s="35">
        <v>2.83069</v>
      </c>
      <c r="E2842" s="35">
        <v>2.98661</v>
      </c>
      <c r="F2842" s="35">
        <v>2.50916</v>
      </c>
      <c r="G2842" s="35">
        <v>2.5199</v>
      </c>
      <c r="H2842" s="35">
        <v>1.2077</v>
      </c>
      <c r="I2842" s="35">
        <v>1.24435</v>
      </c>
      <c r="J2842" s="35">
        <v>1.02589</v>
      </c>
      <c r="K2842" s="35" t="s">
        <v>3172</v>
      </c>
      <c r="L2842" s="35" t="s">
        <v>1873</v>
      </c>
      <c r="M2842" s="35" t="s">
        <v>977</v>
      </c>
    </row>
    <row r="2843" s="1" customFormat="1" ht="13.8" spans="1:13">
      <c r="A2843" s="35" t="s">
        <v>3173</v>
      </c>
      <c r="B2843" s="35">
        <v>10.9404</v>
      </c>
      <c r="C2843" s="35">
        <v>8.01582</v>
      </c>
      <c r="D2843" s="35">
        <v>12.1493</v>
      </c>
      <c r="E2843" s="35">
        <v>5.45002</v>
      </c>
      <c r="F2843" s="35">
        <v>8.04261</v>
      </c>
      <c r="G2843" s="35">
        <v>9.11552</v>
      </c>
      <c r="H2843" s="35">
        <v>3.78308</v>
      </c>
      <c r="I2843" s="35">
        <v>5.99896</v>
      </c>
      <c r="J2843" s="35">
        <v>3.12752</v>
      </c>
      <c r="K2843" s="35" t="s">
        <v>1788</v>
      </c>
      <c r="L2843" s="35" t="s">
        <v>1873</v>
      </c>
      <c r="M2843" s="35" t="s">
        <v>977</v>
      </c>
    </row>
    <row r="2844" s="1" customFormat="1" ht="13.8" spans="1:13">
      <c r="A2844" s="35" t="s">
        <v>3174</v>
      </c>
      <c r="B2844" s="35">
        <v>1.3512</v>
      </c>
      <c r="C2844" s="35">
        <v>1.21889</v>
      </c>
      <c r="D2844" s="35">
        <v>1.40073</v>
      </c>
      <c r="E2844" s="35">
        <v>1.57786</v>
      </c>
      <c r="F2844" s="35">
        <v>1.08936</v>
      </c>
      <c r="G2844" s="35">
        <v>1.63582</v>
      </c>
      <c r="H2844" s="35">
        <v>0.488576</v>
      </c>
      <c r="I2844" s="35">
        <v>0.667809</v>
      </c>
      <c r="J2844" s="35">
        <v>0.499421</v>
      </c>
      <c r="K2844" s="35" t="s">
        <v>97</v>
      </c>
      <c r="L2844" s="35" t="s">
        <v>1873</v>
      </c>
      <c r="M2844" s="35" t="s">
        <v>977</v>
      </c>
    </row>
    <row r="2845" s="1" customFormat="1" ht="13.8" spans="1:13">
      <c r="A2845" s="35" t="s">
        <v>3175</v>
      </c>
      <c r="B2845" s="35">
        <v>4.67573</v>
      </c>
      <c r="C2845" s="35">
        <v>3.68009</v>
      </c>
      <c r="D2845" s="35">
        <v>4.39375</v>
      </c>
      <c r="E2845" s="35">
        <v>2.05827</v>
      </c>
      <c r="F2845" s="35">
        <v>2.11335</v>
      </c>
      <c r="G2845" s="35">
        <v>2.26778</v>
      </c>
      <c r="H2845" s="35">
        <v>1.76665</v>
      </c>
      <c r="I2845" s="35">
        <v>1.70308</v>
      </c>
      <c r="J2845" s="35">
        <v>1.84398</v>
      </c>
      <c r="K2845" s="35" t="s">
        <v>3176</v>
      </c>
      <c r="L2845" s="35" t="s">
        <v>1873</v>
      </c>
      <c r="M2845" s="35" t="s">
        <v>977</v>
      </c>
    </row>
    <row r="2846" s="1" customFormat="1" ht="13.8" spans="1:13">
      <c r="A2846" s="35" t="s">
        <v>3177</v>
      </c>
      <c r="B2846" s="35">
        <v>3.66788</v>
      </c>
      <c r="C2846" s="35">
        <v>4.91077</v>
      </c>
      <c r="D2846" s="35">
        <v>2.80566</v>
      </c>
      <c r="E2846" s="35">
        <v>2.69562</v>
      </c>
      <c r="F2846" s="35">
        <v>3.08945</v>
      </c>
      <c r="G2846" s="35">
        <v>3.1094</v>
      </c>
      <c r="H2846" s="35">
        <v>1.51082</v>
      </c>
      <c r="I2846" s="35">
        <v>1.26016</v>
      </c>
      <c r="J2846" s="35">
        <v>1.94286</v>
      </c>
      <c r="K2846" s="35" t="s">
        <v>3178</v>
      </c>
      <c r="L2846" s="35" t="s">
        <v>1873</v>
      </c>
      <c r="M2846" s="35" t="s">
        <v>977</v>
      </c>
    </row>
    <row r="2847" s="1" customFormat="1" ht="13.8" spans="1:13">
      <c r="A2847" s="35" t="s">
        <v>869</v>
      </c>
      <c r="B2847" s="35">
        <v>10.1364</v>
      </c>
      <c r="C2847" s="35">
        <v>10.7356</v>
      </c>
      <c r="D2847" s="35">
        <v>8.14348</v>
      </c>
      <c r="E2847" s="35">
        <v>45.0105</v>
      </c>
      <c r="F2847" s="35">
        <v>49.0813</v>
      </c>
      <c r="G2847" s="35">
        <v>43.8943</v>
      </c>
      <c r="H2847" s="35">
        <v>3.40861</v>
      </c>
      <c r="I2847" s="35">
        <v>2.68889</v>
      </c>
      <c r="J2847" s="35">
        <v>5.92965</v>
      </c>
      <c r="K2847" s="35" t="s">
        <v>78</v>
      </c>
      <c r="L2847" s="35" t="s">
        <v>1873</v>
      </c>
      <c r="M2847" s="35" t="s">
        <v>977</v>
      </c>
    </row>
    <row r="2848" s="1" customFormat="1" ht="13.8" spans="1:13">
      <c r="A2848" s="35" t="s">
        <v>1348</v>
      </c>
      <c r="B2848" s="35">
        <v>52.3946</v>
      </c>
      <c r="C2848" s="35">
        <v>56.4846</v>
      </c>
      <c r="D2848" s="35">
        <v>49.0682</v>
      </c>
      <c r="E2848" s="35">
        <v>16.1589</v>
      </c>
      <c r="F2848" s="35">
        <v>16.0965</v>
      </c>
      <c r="G2848" s="35">
        <v>16.1684</v>
      </c>
      <c r="H2848" s="35">
        <v>21.5751</v>
      </c>
      <c r="I2848" s="35">
        <v>22.2797</v>
      </c>
      <c r="J2848" s="35">
        <v>21.6782</v>
      </c>
      <c r="K2848" s="35" t="s">
        <v>44</v>
      </c>
      <c r="L2848" s="35" t="s">
        <v>1873</v>
      </c>
      <c r="M2848" s="35" t="s">
        <v>977</v>
      </c>
    </row>
    <row r="2849" s="1" customFormat="1" ht="13.8" spans="1:13">
      <c r="A2849" s="35" t="s">
        <v>1314</v>
      </c>
      <c r="B2849" s="35">
        <v>2.8001</v>
      </c>
      <c r="C2849" s="35">
        <v>2.00024</v>
      </c>
      <c r="D2849" s="35">
        <v>1.64242</v>
      </c>
      <c r="E2849" s="35">
        <v>0.652219</v>
      </c>
      <c r="F2849" s="35">
        <v>0.822334</v>
      </c>
      <c r="G2849" s="35">
        <v>0.40075</v>
      </c>
      <c r="H2849" s="35">
        <v>0.61092</v>
      </c>
      <c r="I2849" s="35">
        <v>1.17092</v>
      </c>
      <c r="J2849" s="35">
        <v>1.05971</v>
      </c>
      <c r="K2849" s="35" t="s">
        <v>78</v>
      </c>
      <c r="L2849" s="35" t="s">
        <v>1873</v>
      </c>
      <c r="M2849" s="35" t="s">
        <v>977</v>
      </c>
    </row>
    <row r="2850" s="1" customFormat="1" ht="13.8" spans="1:13">
      <c r="A2850" s="35" t="s">
        <v>1303</v>
      </c>
      <c r="B2850" s="35">
        <v>238.302</v>
      </c>
      <c r="C2850" s="35">
        <v>254.738</v>
      </c>
      <c r="D2850" s="35">
        <v>241.575</v>
      </c>
      <c r="E2850" s="35">
        <v>62.162</v>
      </c>
      <c r="F2850" s="35">
        <v>76.1519</v>
      </c>
      <c r="G2850" s="35">
        <v>71.5008</v>
      </c>
      <c r="H2850" s="35">
        <v>106.217</v>
      </c>
      <c r="I2850" s="35">
        <v>99.1587</v>
      </c>
      <c r="J2850" s="35">
        <v>100.248</v>
      </c>
      <c r="K2850" s="35" t="s">
        <v>1304</v>
      </c>
      <c r="L2850" s="35" t="s">
        <v>1873</v>
      </c>
      <c r="M2850" s="35" t="s">
        <v>977</v>
      </c>
    </row>
    <row r="2851" s="1" customFormat="1" ht="13.8" spans="1:13">
      <c r="A2851" s="35" t="s">
        <v>1205</v>
      </c>
      <c r="B2851" s="35">
        <v>105.438</v>
      </c>
      <c r="C2851" s="35">
        <v>102.044</v>
      </c>
      <c r="D2851" s="35">
        <v>99.8103</v>
      </c>
      <c r="E2851" s="35">
        <v>21.0692</v>
      </c>
      <c r="F2851" s="35">
        <v>24.349</v>
      </c>
      <c r="G2851" s="35">
        <v>22.5802</v>
      </c>
      <c r="H2851" s="35">
        <v>42.6306</v>
      </c>
      <c r="I2851" s="35">
        <v>40.2423</v>
      </c>
      <c r="J2851" s="35">
        <v>45.3623</v>
      </c>
      <c r="K2851" s="35" t="s">
        <v>102</v>
      </c>
      <c r="L2851" s="35" t="s">
        <v>1873</v>
      </c>
      <c r="M2851" s="35" t="s">
        <v>977</v>
      </c>
    </row>
    <row r="2852" s="1" customFormat="1" ht="13.8" spans="1:13">
      <c r="A2852" s="35" t="s">
        <v>3179</v>
      </c>
      <c r="B2852" s="35">
        <v>25.7692</v>
      </c>
      <c r="C2852" s="35">
        <v>26.5893</v>
      </c>
      <c r="D2852" s="35">
        <v>25.3373</v>
      </c>
      <c r="E2852" s="35">
        <v>22.1921</v>
      </c>
      <c r="F2852" s="35">
        <v>18.1789</v>
      </c>
      <c r="G2852" s="35">
        <v>20.3513</v>
      </c>
      <c r="H2852" s="35">
        <v>10.783</v>
      </c>
      <c r="I2852" s="35">
        <v>11.0013</v>
      </c>
      <c r="J2852" s="35">
        <v>10.8777</v>
      </c>
      <c r="K2852" s="35" t="s">
        <v>23</v>
      </c>
      <c r="L2852" s="35" t="s">
        <v>1873</v>
      </c>
      <c r="M2852" s="35" t="s">
        <v>977</v>
      </c>
    </row>
    <row r="2853" s="1" customFormat="1" ht="13.8" spans="1:13">
      <c r="A2853" s="35" t="s">
        <v>1494</v>
      </c>
      <c r="B2853" s="35">
        <v>6.40774</v>
      </c>
      <c r="C2853" s="35">
        <v>5.99346</v>
      </c>
      <c r="D2853" s="35">
        <v>5.55412</v>
      </c>
      <c r="E2853" s="35">
        <v>2.55423</v>
      </c>
      <c r="F2853" s="35">
        <v>1.87029</v>
      </c>
      <c r="G2853" s="35">
        <v>2.38683</v>
      </c>
      <c r="H2853" s="35">
        <v>2.4084</v>
      </c>
      <c r="I2853" s="35">
        <v>2.33736</v>
      </c>
      <c r="J2853" s="35">
        <v>2.75237</v>
      </c>
      <c r="K2853" s="35" t="s">
        <v>1495</v>
      </c>
      <c r="L2853" s="35" t="s">
        <v>1873</v>
      </c>
      <c r="M2853" s="35" t="s">
        <v>977</v>
      </c>
    </row>
    <row r="2854" s="1" customFormat="1" ht="13.8" spans="1:13">
      <c r="A2854" s="35" t="s">
        <v>1366</v>
      </c>
      <c r="B2854" s="35">
        <v>4.77012</v>
      </c>
      <c r="C2854" s="35">
        <v>5.47053</v>
      </c>
      <c r="D2854" s="35">
        <v>5.87854</v>
      </c>
      <c r="E2854" s="35">
        <v>1.82071</v>
      </c>
      <c r="F2854" s="35">
        <v>1.60054</v>
      </c>
      <c r="G2854" s="35">
        <v>1.79374</v>
      </c>
      <c r="H2854" s="35">
        <v>2.78847</v>
      </c>
      <c r="I2854" s="35">
        <v>1.67882</v>
      </c>
      <c r="J2854" s="35">
        <v>2.26488</v>
      </c>
      <c r="K2854" s="35" t="s">
        <v>474</v>
      </c>
      <c r="L2854" s="35" t="s">
        <v>1873</v>
      </c>
      <c r="M2854" s="35" t="s">
        <v>977</v>
      </c>
    </row>
    <row r="2855" s="1" customFormat="1" ht="13.8" spans="1:13">
      <c r="A2855" s="35" t="s">
        <v>3180</v>
      </c>
      <c r="B2855" s="35">
        <v>0.818219</v>
      </c>
      <c r="C2855" s="35">
        <v>0.733612</v>
      </c>
      <c r="D2855" s="35">
        <v>0.535471</v>
      </c>
      <c r="E2855" s="35">
        <v>0.795134</v>
      </c>
      <c r="F2855" s="35">
        <v>0.361111</v>
      </c>
      <c r="G2855" s="35">
        <v>0.892456</v>
      </c>
      <c r="H2855" s="35">
        <v>0.28126</v>
      </c>
      <c r="I2855" s="35">
        <v>0.362543</v>
      </c>
      <c r="J2855" s="35">
        <v>0.236423</v>
      </c>
      <c r="K2855" s="35" t="s">
        <v>296</v>
      </c>
      <c r="L2855" s="35" t="s">
        <v>1873</v>
      </c>
      <c r="M2855" s="35" t="s">
        <v>977</v>
      </c>
    </row>
    <row r="2856" s="1" customFormat="1" ht="13.8" spans="1:13">
      <c r="A2856" s="35" t="s">
        <v>3181</v>
      </c>
      <c r="B2856" s="35">
        <v>22.1994</v>
      </c>
      <c r="C2856" s="35">
        <v>26.5767</v>
      </c>
      <c r="D2856" s="35">
        <v>21.9699</v>
      </c>
      <c r="E2856" s="35">
        <v>16.6784</v>
      </c>
      <c r="F2856" s="35">
        <v>16.8815</v>
      </c>
      <c r="G2856" s="35">
        <v>20.0063</v>
      </c>
      <c r="H2856" s="35">
        <v>11.7517</v>
      </c>
      <c r="I2856" s="35">
        <v>7.63915</v>
      </c>
      <c r="J2856" s="35">
        <v>9.60901</v>
      </c>
      <c r="K2856" s="35" t="s">
        <v>402</v>
      </c>
      <c r="L2856" s="35" t="s">
        <v>1873</v>
      </c>
      <c r="M2856" s="35" t="s">
        <v>977</v>
      </c>
    </row>
    <row r="2857" s="1" customFormat="1" ht="13.8" spans="1:13">
      <c r="A2857" s="35" t="s">
        <v>580</v>
      </c>
      <c r="B2857" s="35">
        <v>195.088</v>
      </c>
      <c r="C2857" s="35">
        <v>181.911</v>
      </c>
      <c r="D2857" s="35">
        <v>180.515</v>
      </c>
      <c r="E2857" s="35">
        <v>521.023</v>
      </c>
      <c r="F2857" s="35">
        <v>515.985</v>
      </c>
      <c r="G2857" s="35">
        <v>541.431</v>
      </c>
      <c r="H2857" s="35">
        <v>78.4908</v>
      </c>
      <c r="I2857" s="35">
        <v>75.5177</v>
      </c>
      <c r="J2857" s="35">
        <v>77.6973</v>
      </c>
      <c r="K2857" s="35" t="s">
        <v>422</v>
      </c>
      <c r="L2857" s="35" t="s">
        <v>1873</v>
      </c>
      <c r="M2857" s="35" t="s">
        <v>977</v>
      </c>
    </row>
    <row r="2858" s="1" customFormat="1" ht="13.8" spans="1:13">
      <c r="A2858" s="35" t="s">
        <v>3182</v>
      </c>
      <c r="B2858" s="35">
        <v>42.1359</v>
      </c>
      <c r="C2858" s="35">
        <v>45.6417</v>
      </c>
      <c r="D2858" s="35">
        <v>21.7567</v>
      </c>
      <c r="E2858" s="35">
        <v>36.135</v>
      </c>
      <c r="F2858" s="35">
        <v>39.6221</v>
      </c>
      <c r="G2858" s="35">
        <v>29.6603</v>
      </c>
      <c r="H2858" s="35">
        <v>18.5923</v>
      </c>
      <c r="I2858" s="35">
        <v>14.0099</v>
      </c>
      <c r="J2858" s="35">
        <v>14.3649</v>
      </c>
      <c r="K2858" s="35" t="s">
        <v>3183</v>
      </c>
      <c r="L2858" s="35" t="s">
        <v>1873</v>
      </c>
      <c r="M2858" s="35" t="s">
        <v>977</v>
      </c>
    </row>
    <row r="2859" s="1" customFormat="1" ht="13.8" spans="1:13">
      <c r="A2859" s="35" t="s">
        <v>1489</v>
      </c>
      <c r="B2859" s="35">
        <v>45.8718</v>
      </c>
      <c r="C2859" s="35">
        <v>50.2776</v>
      </c>
      <c r="D2859" s="35">
        <v>47.097</v>
      </c>
      <c r="E2859" s="35">
        <v>17.7283</v>
      </c>
      <c r="F2859" s="35">
        <v>18.4759</v>
      </c>
      <c r="G2859" s="35">
        <v>17.5221</v>
      </c>
      <c r="H2859" s="35">
        <v>19.0254</v>
      </c>
      <c r="I2859" s="35">
        <v>20.6059</v>
      </c>
      <c r="J2859" s="35">
        <v>19.8251</v>
      </c>
      <c r="K2859" s="35" t="s">
        <v>1128</v>
      </c>
      <c r="L2859" s="35" t="s">
        <v>1873</v>
      </c>
      <c r="M2859" s="35" t="s">
        <v>977</v>
      </c>
    </row>
    <row r="2860" s="1" customFormat="1" ht="13.8" spans="1:13">
      <c r="A2860" s="35" t="s">
        <v>3184</v>
      </c>
      <c r="B2860" s="35">
        <v>1.42074</v>
      </c>
      <c r="C2860" s="35">
        <v>1.48045</v>
      </c>
      <c r="D2860" s="35">
        <v>1.55857</v>
      </c>
      <c r="E2860" s="35">
        <v>1.23749</v>
      </c>
      <c r="F2860" s="35">
        <v>1.18604</v>
      </c>
      <c r="G2860" s="35">
        <v>1.52739</v>
      </c>
      <c r="H2860" s="35">
        <v>0.562815</v>
      </c>
      <c r="I2860" s="35">
        <v>0.754824</v>
      </c>
      <c r="J2860" s="35">
        <v>0.578195</v>
      </c>
      <c r="K2860" s="35" t="s">
        <v>97</v>
      </c>
      <c r="L2860" s="35" t="s">
        <v>1873</v>
      </c>
      <c r="M2860" s="35" t="s">
        <v>977</v>
      </c>
    </row>
    <row r="2861" s="1" customFormat="1" ht="13.8" spans="1:13">
      <c r="A2861" s="35" t="s">
        <v>1511</v>
      </c>
      <c r="B2861" s="35">
        <v>15.5096</v>
      </c>
      <c r="C2861" s="35">
        <v>16.7013</v>
      </c>
      <c r="D2861" s="35">
        <v>17.7149</v>
      </c>
      <c r="E2861" s="35">
        <v>6.378</v>
      </c>
      <c r="F2861" s="35">
        <v>6.98358</v>
      </c>
      <c r="G2861" s="35">
        <v>5.96425</v>
      </c>
      <c r="H2861" s="35">
        <v>6.88285</v>
      </c>
      <c r="I2861" s="35">
        <v>6.82849</v>
      </c>
      <c r="J2861" s="35">
        <v>7.08998</v>
      </c>
      <c r="K2861" s="35" t="s">
        <v>1313</v>
      </c>
      <c r="L2861" s="35" t="s">
        <v>1873</v>
      </c>
      <c r="M2861" s="35" t="s">
        <v>977</v>
      </c>
    </row>
    <row r="2862" s="1" customFormat="1" ht="13.8" spans="1:13">
      <c r="A2862" s="35" t="s">
        <v>3185</v>
      </c>
      <c r="B2862" s="35">
        <v>57.4671</v>
      </c>
      <c r="C2862" s="35">
        <v>56.5469</v>
      </c>
      <c r="D2862" s="35">
        <v>63.3561</v>
      </c>
      <c r="E2862" s="35">
        <v>40.7506</v>
      </c>
      <c r="F2862" s="35">
        <v>47.4674</v>
      </c>
      <c r="G2862" s="35">
        <v>41.8317</v>
      </c>
      <c r="H2862" s="35">
        <v>26.3623</v>
      </c>
      <c r="I2862" s="35">
        <v>23.5528</v>
      </c>
      <c r="J2862" s="35">
        <v>24.851</v>
      </c>
      <c r="K2862" s="35" t="s">
        <v>3186</v>
      </c>
      <c r="L2862" s="35" t="s">
        <v>1873</v>
      </c>
      <c r="M2862" s="35" t="s">
        <v>977</v>
      </c>
    </row>
    <row r="2863" s="1" customFormat="1" ht="13.8" spans="1:13">
      <c r="A2863" s="35" t="s">
        <v>3187</v>
      </c>
      <c r="B2863" s="35">
        <v>1.81991</v>
      </c>
      <c r="C2863" s="35">
        <v>1.37699</v>
      </c>
      <c r="D2863" s="35">
        <v>1.64897</v>
      </c>
      <c r="E2863" s="35">
        <v>1.90361</v>
      </c>
      <c r="F2863" s="35">
        <v>1.91865</v>
      </c>
      <c r="G2863" s="35">
        <v>2.70633</v>
      </c>
      <c r="H2863" s="35">
        <v>0.573922</v>
      </c>
      <c r="I2863" s="35">
        <v>0.681045</v>
      </c>
      <c r="J2863" s="35">
        <v>0.816435</v>
      </c>
      <c r="K2863" s="35" t="s">
        <v>1942</v>
      </c>
      <c r="L2863" s="35" t="s">
        <v>1873</v>
      </c>
      <c r="M2863" s="35" t="s">
        <v>977</v>
      </c>
    </row>
    <row r="2864" s="1" customFormat="1" ht="13.8" spans="1:13">
      <c r="A2864" s="35" t="s">
        <v>3188</v>
      </c>
      <c r="B2864" s="35">
        <v>3.12213</v>
      </c>
      <c r="C2864" s="35">
        <v>2.85951</v>
      </c>
      <c r="D2864" s="35">
        <v>2.837</v>
      </c>
      <c r="E2864" s="35">
        <v>3.23625</v>
      </c>
      <c r="F2864" s="35">
        <v>3.44741</v>
      </c>
      <c r="G2864" s="35">
        <v>3.42515</v>
      </c>
      <c r="H2864" s="35">
        <v>1.22835</v>
      </c>
      <c r="I2864" s="35">
        <v>1.22622</v>
      </c>
      <c r="J2864" s="35">
        <v>1.30945</v>
      </c>
      <c r="K2864" s="35" t="s">
        <v>97</v>
      </c>
      <c r="L2864" s="35" t="s">
        <v>1873</v>
      </c>
      <c r="M2864" s="35" t="s">
        <v>977</v>
      </c>
    </row>
    <row r="2865" s="1" customFormat="1" ht="13.8" spans="1:13">
      <c r="A2865" s="35" t="s">
        <v>3189</v>
      </c>
      <c r="B2865" s="35">
        <v>8.87521</v>
      </c>
      <c r="C2865" s="35">
        <v>8.51479</v>
      </c>
      <c r="D2865" s="35">
        <v>8.97507</v>
      </c>
      <c r="E2865" s="35">
        <v>5.49536</v>
      </c>
      <c r="F2865" s="35">
        <v>5.43078</v>
      </c>
      <c r="G2865" s="35">
        <v>5.60532</v>
      </c>
      <c r="H2865" s="35">
        <v>3.5193</v>
      </c>
      <c r="I2865" s="35">
        <v>3.94585</v>
      </c>
      <c r="J2865" s="35">
        <v>3.73547</v>
      </c>
      <c r="K2865" s="35" t="s">
        <v>23</v>
      </c>
      <c r="L2865" s="35" t="s">
        <v>1873</v>
      </c>
      <c r="M2865" s="35" t="s">
        <v>977</v>
      </c>
    </row>
    <row r="2866" s="1" customFormat="1" ht="13.8" spans="1:13">
      <c r="A2866" s="35" t="s">
        <v>3190</v>
      </c>
      <c r="B2866" s="35">
        <v>3.98362</v>
      </c>
      <c r="C2866" s="35">
        <v>3.74409</v>
      </c>
      <c r="D2866" s="35">
        <v>4.21423</v>
      </c>
      <c r="E2866" s="35">
        <v>2.8649</v>
      </c>
      <c r="F2866" s="35">
        <v>3.88141</v>
      </c>
      <c r="G2866" s="35">
        <v>3.29538</v>
      </c>
      <c r="H2866" s="35">
        <v>1.78254</v>
      </c>
      <c r="I2866" s="35">
        <v>2.18886</v>
      </c>
      <c r="J2866" s="35">
        <v>1.0408</v>
      </c>
      <c r="K2866" s="35" t="s">
        <v>97</v>
      </c>
      <c r="L2866" s="35" t="s">
        <v>1873</v>
      </c>
      <c r="M2866" s="35" t="s">
        <v>977</v>
      </c>
    </row>
    <row r="2867" s="1" customFormat="1" ht="13.8" spans="1:13">
      <c r="A2867" s="35" t="s">
        <v>3191</v>
      </c>
      <c r="B2867" s="35">
        <v>4.56707</v>
      </c>
      <c r="C2867" s="35">
        <v>6.32116</v>
      </c>
      <c r="D2867" s="35">
        <v>6.19798</v>
      </c>
      <c r="E2867" s="35">
        <v>5.84954</v>
      </c>
      <c r="F2867" s="35">
        <v>6.69415</v>
      </c>
      <c r="G2867" s="35">
        <v>6.43736</v>
      </c>
      <c r="H2867" s="35">
        <v>2.55979</v>
      </c>
      <c r="I2867" s="35">
        <v>2.13922</v>
      </c>
      <c r="J2867" s="35">
        <v>2.58751</v>
      </c>
      <c r="K2867" s="35" t="s">
        <v>2771</v>
      </c>
      <c r="L2867" s="35" t="s">
        <v>1873</v>
      </c>
      <c r="M2867" s="35" t="s">
        <v>977</v>
      </c>
    </row>
    <row r="2868" s="1" customFormat="1" ht="13.8" spans="1:13">
      <c r="A2868" s="35" t="s">
        <v>3192</v>
      </c>
      <c r="B2868" s="35">
        <v>11.7206</v>
      </c>
      <c r="C2868" s="35">
        <v>11.545</v>
      </c>
      <c r="D2868" s="35">
        <v>10.7237</v>
      </c>
      <c r="E2868" s="35">
        <v>5.56993</v>
      </c>
      <c r="F2868" s="35">
        <v>6.48518</v>
      </c>
      <c r="G2868" s="35">
        <v>6.33362</v>
      </c>
      <c r="H2868" s="35">
        <v>5.00476</v>
      </c>
      <c r="I2868" s="35">
        <v>4.91662</v>
      </c>
      <c r="J2868" s="35">
        <v>4.42626</v>
      </c>
      <c r="K2868" s="35" t="s">
        <v>3193</v>
      </c>
      <c r="L2868" s="35" t="s">
        <v>1873</v>
      </c>
      <c r="M2868" s="35" t="s">
        <v>977</v>
      </c>
    </row>
    <row r="2869" s="1" customFormat="1" ht="13.8" spans="1:13">
      <c r="A2869" s="35" t="s">
        <v>1310</v>
      </c>
      <c r="B2869" s="35">
        <v>17.7646</v>
      </c>
      <c r="C2869" s="35">
        <v>16.4412</v>
      </c>
      <c r="D2869" s="35">
        <v>15.9026</v>
      </c>
      <c r="E2869" s="35">
        <v>5.78828</v>
      </c>
      <c r="F2869" s="35">
        <v>4.46662</v>
      </c>
      <c r="G2869" s="35">
        <v>4.37948</v>
      </c>
      <c r="H2869" s="35">
        <v>7.8851</v>
      </c>
      <c r="I2869" s="35">
        <v>6.90215</v>
      </c>
      <c r="J2869" s="35">
        <v>6.45185</v>
      </c>
      <c r="K2869" s="35" t="s">
        <v>455</v>
      </c>
      <c r="L2869" s="35" t="s">
        <v>1873</v>
      </c>
      <c r="M2869" s="35" t="s">
        <v>977</v>
      </c>
    </row>
    <row r="2870" s="1" customFormat="1" ht="13.8" spans="1:13">
      <c r="A2870" s="35" t="s">
        <v>3194</v>
      </c>
      <c r="B2870" s="35">
        <v>2.78962</v>
      </c>
      <c r="C2870" s="35">
        <v>2.62794</v>
      </c>
      <c r="D2870" s="35">
        <v>2.35902</v>
      </c>
      <c r="E2870" s="35">
        <v>2.03488</v>
      </c>
      <c r="F2870" s="35">
        <v>1.84006</v>
      </c>
      <c r="G2870" s="35">
        <v>1.68969</v>
      </c>
      <c r="H2870" s="35">
        <v>1.22596</v>
      </c>
      <c r="I2870" s="35">
        <v>1.07774</v>
      </c>
      <c r="J2870" s="35">
        <v>1.00555</v>
      </c>
      <c r="K2870" s="35" t="s">
        <v>97</v>
      </c>
      <c r="L2870" s="35" t="s">
        <v>1873</v>
      </c>
      <c r="M2870" s="35" t="s">
        <v>977</v>
      </c>
    </row>
    <row r="2871" s="1" customFormat="1" ht="13.8" spans="1:13">
      <c r="A2871" s="35" t="s">
        <v>1762</v>
      </c>
      <c r="B2871" s="35">
        <v>2.65084</v>
      </c>
      <c r="C2871" s="35">
        <v>2.37019</v>
      </c>
      <c r="D2871" s="35">
        <v>2.83442</v>
      </c>
      <c r="E2871" s="35">
        <v>1.00132</v>
      </c>
      <c r="F2871" s="35">
        <v>1.35273</v>
      </c>
      <c r="G2871" s="35">
        <v>1.26429</v>
      </c>
      <c r="H2871" s="35">
        <v>1.22251</v>
      </c>
      <c r="I2871" s="35">
        <v>1.00966</v>
      </c>
      <c r="J2871" s="35">
        <v>1.1161</v>
      </c>
      <c r="K2871" s="35" t="s">
        <v>140</v>
      </c>
      <c r="L2871" s="35" t="s">
        <v>1873</v>
      </c>
      <c r="M2871" s="35" t="s">
        <v>977</v>
      </c>
    </row>
    <row r="2872" s="1" customFormat="1" ht="13.8" spans="1:13">
      <c r="A2872" s="35" t="s">
        <v>3195</v>
      </c>
      <c r="B2872" s="35">
        <v>36.7277</v>
      </c>
      <c r="C2872" s="35">
        <v>34.7308</v>
      </c>
      <c r="D2872" s="35">
        <v>35.4753</v>
      </c>
      <c r="E2872" s="35">
        <v>18.4774</v>
      </c>
      <c r="F2872" s="35">
        <v>18.6093</v>
      </c>
      <c r="G2872" s="35">
        <v>17.6428</v>
      </c>
      <c r="H2872" s="35">
        <v>15.4914</v>
      </c>
      <c r="I2872" s="35">
        <v>14.7695</v>
      </c>
      <c r="J2872" s="35">
        <v>14.7116</v>
      </c>
      <c r="K2872" s="35" t="s">
        <v>3196</v>
      </c>
      <c r="L2872" s="35" t="s">
        <v>1873</v>
      </c>
      <c r="M2872" s="35" t="s">
        <v>977</v>
      </c>
    </row>
    <row r="2873" s="1" customFormat="1" ht="13.8" spans="1:13">
      <c r="A2873" s="35" t="s">
        <v>3197</v>
      </c>
      <c r="B2873" s="35">
        <v>17.5165</v>
      </c>
      <c r="C2873" s="35">
        <v>18.0353</v>
      </c>
      <c r="D2873" s="35">
        <v>17.9867</v>
      </c>
      <c r="E2873" s="35">
        <v>14.8635</v>
      </c>
      <c r="F2873" s="35">
        <v>14.4906</v>
      </c>
      <c r="G2873" s="35">
        <v>14.7496</v>
      </c>
      <c r="H2873" s="35">
        <v>7.83002</v>
      </c>
      <c r="I2873" s="35">
        <v>7.48725</v>
      </c>
      <c r="J2873" s="35">
        <v>7.61306</v>
      </c>
      <c r="K2873" s="35" t="s">
        <v>3198</v>
      </c>
      <c r="L2873" s="35" t="s">
        <v>1873</v>
      </c>
      <c r="M2873" s="35" t="s">
        <v>977</v>
      </c>
    </row>
    <row r="2874" s="1" customFormat="1" ht="13.8" spans="1:13">
      <c r="A2874" s="35" t="s">
        <v>1226</v>
      </c>
      <c r="B2874" s="35">
        <v>103.311</v>
      </c>
      <c r="C2874" s="35">
        <v>102.276</v>
      </c>
      <c r="D2874" s="35">
        <v>98.0159</v>
      </c>
      <c r="E2874" s="35">
        <v>23.285</v>
      </c>
      <c r="F2874" s="35">
        <v>24.0895</v>
      </c>
      <c r="G2874" s="35">
        <v>22.9731</v>
      </c>
      <c r="H2874" s="35">
        <v>44.2271</v>
      </c>
      <c r="I2874" s="35">
        <v>41.4543</v>
      </c>
      <c r="J2874" s="35">
        <v>43.3448</v>
      </c>
      <c r="K2874" s="35" t="s">
        <v>1227</v>
      </c>
      <c r="L2874" s="35" t="s">
        <v>1873</v>
      </c>
      <c r="M2874" s="35" t="s">
        <v>977</v>
      </c>
    </row>
    <row r="2875" s="1" customFormat="1" ht="13.8" spans="1:13">
      <c r="A2875" s="35" t="s">
        <v>3199</v>
      </c>
      <c r="B2875" s="35">
        <v>1.38916</v>
      </c>
      <c r="C2875" s="35">
        <v>1.66959</v>
      </c>
      <c r="D2875" s="35">
        <v>1.99602</v>
      </c>
      <c r="E2875" s="35">
        <v>1.67681</v>
      </c>
      <c r="F2875" s="35">
        <v>1.94369</v>
      </c>
      <c r="G2875" s="35">
        <v>1.21325</v>
      </c>
      <c r="H2875" s="35">
        <v>0.415154</v>
      </c>
      <c r="I2875" s="35">
        <v>1.0605</v>
      </c>
      <c r="J2875" s="35">
        <v>0.673359</v>
      </c>
      <c r="K2875" s="35" t="s">
        <v>3172</v>
      </c>
      <c r="L2875" s="35" t="s">
        <v>1873</v>
      </c>
      <c r="M2875" s="35" t="s">
        <v>977</v>
      </c>
    </row>
    <row r="2876" s="1" customFormat="1" ht="13.8" spans="1:13">
      <c r="A2876" s="35" t="s">
        <v>3200</v>
      </c>
      <c r="B2876" s="35">
        <v>28.1823</v>
      </c>
      <c r="C2876" s="35">
        <v>30.3247</v>
      </c>
      <c r="D2876" s="35">
        <v>28.8727</v>
      </c>
      <c r="E2876" s="35">
        <v>35.941</v>
      </c>
      <c r="F2876" s="35">
        <v>32.8552</v>
      </c>
      <c r="G2876" s="35">
        <v>32.2866</v>
      </c>
      <c r="H2876" s="35">
        <v>11.8305</v>
      </c>
      <c r="I2876" s="35">
        <v>12.4701</v>
      </c>
      <c r="J2876" s="35">
        <v>13.1087</v>
      </c>
      <c r="K2876" s="35" t="s">
        <v>3201</v>
      </c>
      <c r="L2876" s="35" t="s">
        <v>1873</v>
      </c>
      <c r="M2876" s="35" t="s">
        <v>977</v>
      </c>
    </row>
    <row r="2877" s="1" customFormat="1" ht="13.8" spans="1:13">
      <c r="A2877" s="35" t="s">
        <v>3202</v>
      </c>
      <c r="B2877" s="35">
        <v>1.64384</v>
      </c>
      <c r="C2877" s="35">
        <v>2.16993</v>
      </c>
      <c r="D2877" s="35">
        <v>1.36618</v>
      </c>
      <c r="E2877" s="35">
        <v>1.43939</v>
      </c>
      <c r="F2877" s="35">
        <v>1.55589</v>
      </c>
      <c r="G2877" s="35">
        <v>2.05442</v>
      </c>
      <c r="H2877" s="35">
        <v>0.680891</v>
      </c>
      <c r="I2877" s="35">
        <v>0.831561</v>
      </c>
      <c r="J2877" s="35">
        <v>0.698663</v>
      </c>
      <c r="K2877" s="35" t="s">
        <v>3203</v>
      </c>
      <c r="L2877" s="35" t="s">
        <v>1873</v>
      </c>
      <c r="M2877" s="35" t="s">
        <v>977</v>
      </c>
    </row>
    <row r="2878" s="1" customFormat="1" ht="13.8" spans="1:13">
      <c r="A2878" s="35" t="s">
        <v>3204</v>
      </c>
      <c r="B2878" s="35">
        <v>89.6224</v>
      </c>
      <c r="C2878" s="35">
        <v>77.7225</v>
      </c>
      <c r="D2878" s="35">
        <v>82.0417</v>
      </c>
      <c r="E2878" s="35">
        <v>161.197</v>
      </c>
      <c r="F2878" s="35">
        <v>162.913</v>
      </c>
      <c r="G2878" s="35">
        <v>161.658</v>
      </c>
      <c r="H2878" s="35">
        <v>35.1458</v>
      </c>
      <c r="I2878" s="35">
        <v>38.0681</v>
      </c>
      <c r="J2878" s="35">
        <v>34.2876</v>
      </c>
      <c r="K2878" s="35" t="s">
        <v>1374</v>
      </c>
      <c r="L2878" s="35" t="s">
        <v>1873</v>
      </c>
      <c r="M2878" s="35" t="s">
        <v>977</v>
      </c>
    </row>
    <row r="2879" s="1" customFormat="1" ht="13.8" spans="1:13">
      <c r="A2879" s="35" t="s">
        <v>3205</v>
      </c>
      <c r="B2879" s="35">
        <v>33.8212</v>
      </c>
      <c r="C2879" s="35">
        <v>35.0165</v>
      </c>
      <c r="D2879" s="35">
        <v>33.2395</v>
      </c>
      <c r="E2879" s="35">
        <v>24.3188</v>
      </c>
      <c r="F2879" s="35">
        <v>24.812</v>
      </c>
      <c r="G2879" s="35">
        <v>27.8014</v>
      </c>
      <c r="H2879" s="35">
        <v>12.9776</v>
      </c>
      <c r="I2879" s="35">
        <v>18.5831</v>
      </c>
      <c r="J2879" s="35">
        <v>11.9648</v>
      </c>
      <c r="K2879" s="35" t="s">
        <v>78</v>
      </c>
      <c r="L2879" s="35" t="s">
        <v>1873</v>
      </c>
      <c r="M2879" s="35" t="s">
        <v>977</v>
      </c>
    </row>
    <row r="2880" s="1" customFormat="1" ht="13.8" spans="1:13">
      <c r="A2880" s="35" t="s">
        <v>3206</v>
      </c>
      <c r="B2880" s="35">
        <v>1.69322</v>
      </c>
      <c r="C2880" s="35">
        <v>2.11671</v>
      </c>
      <c r="D2880" s="35">
        <v>1.95867</v>
      </c>
      <c r="E2880" s="35">
        <v>2.55157</v>
      </c>
      <c r="F2880" s="35">
        <v>2.10913</v>
      </c>
      <c r="G2880" s="35">
        <v>2.35743</v>
      </c>
      <c r="H2880" s="35">
        <v>0.870171</v>
      </c>
      <c r="I2880" s="35">
        <v>0.739314</v>
      </c>
      <c r="J2880" s="35">
        <v>0.878975</v>
      </c>
      <c r="K2880" s="35" t="s">
        <v>3207</v>
      </c>
      <c r="L2880" s="35" t="s">
        <v>1873</v>
      </c>
      <c r="M2880" s="35" t="s">
        <v>977</v>
      </c>
    </row>
    <row r="2881" s="1" customFormat="1" ht="13.8" spans="1:13">
      <c r="A2881" s="35" t="s">
        <v>3208</v>
      </c>
      <c r="B2881" s="35">
        <v>39.0751</v>
      </c>
      <c r="C2881" s="35">
        <v>36.3866</v>
      </c>
      <c r="D2881" s="35">
        <v>36.0049</v>
      </c>
      <c r="E2881" s="35">
        <v>61.4212</v>
      </c>
      <c r="F2881" s="35">
        <v>60.5481</v>
      </c>
      <c r="G2881" s="35">
        <v>61.3763</v>
      </c>
      <c r="H2881" s="35">
        <v>15.7126</v>
      </c>
      <c r="I2881" s="35">
        <v>16.4625</v>
      </c>
      <c r="J2881" s="35">
        <v>16.1238</v>
      </c>
      <c r="K2881" s="35" t="s">
        <v>54</v>
      </c>
      <c r="L2881" s="35" t="s">
        <v>1873</v>
      </c>
      <c r="M2881" s="35" t="s">
        <v>977</v>
      </c>
    </row>
    <row r="2882" s="1" customFormat="1" ht="13.8" spans="1:13">
      <c r="A2882" s="35" t="s">
        <v>3209</v>
      </c>
      <c r="B2882" s="35">
        <v>2.62692</v>
      </c>
      <c r="C2882" s="35">
        <v>2.93953</v>
      </c>
      <c r="D2882" s="35">
        <v>2.79838</v>
      </c>
      <c r="E2882" s="35">
        <v>2.73468</v>
      </c>
      <c r="F2882" s="35">
        <v>2.66905</v>
      </c>
      <c r="G2882" s="35">
        <v>2.35553</v>
      </c>
      <c r="H2882" s="35">
        <v>1.07109</v>
      </c>
      <c r="I2882" s="35">
        <v>1.17926</v>
      </c>
      <c r="J2882" s="35">
        <v>1.40072</v>
      </c>
      <c r="K2882" s="35" t="s">
        <v>23</v>
      </c>
      <c r="L2882" s="35" t="s">
        <v>1873</v>
      </c>
      <c r="M2882" s="35" t="s">
        <v>977</v>
      </c>
    </row>
    <row r="2883" s="1" customFormat="1" ht="13.8" spans="1:13">
      <c r="A2883" s="35" t="s">
        <v>3210</v>
      </c>
      <c r="B2883" s="35">
        <v>72.9405</v>
      </c>
      <c r="C2883" s="35">
        <v>53.5056</v>
      </c>
      <c r="D2883" s="35">
        <v>60.1079</v>
      </c>
      <c r="E2883" s="35">
        <v>57.6144</v>
      </c>
      <c r="F2883" s="35">
        <v>53.8937</v>
      </c>
      <c r="G2883" s="35">
        <v>52.7424</v>
      </c>
      <c r="H2883" s="35">
        <v>23.9117</v>
      </c>
      <c r="I2883" s="35">
        <v>26.0479</v>
      </c>
      <c r="J2883" s="35">
        <v>30.196</v>
      </c>
      <c r="K2883" s="35" t="s">
        <v>402</v>
      </c>
      <c r="L2883" s="35" t="s">
        <v>1873</v>
      </c>
      <c r="M2883" s="35" t="s">
        <v>977</v>
      </c>
    </row>
    <row r="2884" s="1" customFormat="1" ht="13.8" spans="1:13">
      <c r="A2884" s="35" t="s">
        <v>1603</v>
      </c>
      <c r="B2884" s="35">
        <v>3.17602</v>
      </c>
      <c r="C2884" s="35">
        <v>3.97161</v>
      </c>
      <c r="D2884" s="35">
        <v>3.61671</v>
      </c>
      <c r="E2884" s="35">
        <v>1.51823</v>
      </c>
      <c r="F2884" s="35">
        <v>1.62841</v>
      </c>
      <c r="G2884" s="35">
        <v>1.36711</v>
      </c>
      <c r="H2884" s="35">
        <v>1.29536</v>
      </c>
      <c r="I2884" s="35">
        <v>1.60387</v>
      </c>
      <c r="J2884" s="35">
        <v>1.74049</v>
      </c>
      <c r="K2884" s="35" t="s">
        <v>248</v>
      </c>
      <c r="L2884" s="35" t="s">
        <v>1873</v>
      </c>
      <c r="M2884" s="35" t="s">
        <v>977</v>
      </c>
    </row>
    <row r="2885" s="1" customFormat="1" ht="13.8" spans="1:13">
      <c r="A2885" s="35" t="s">
        <v>3211</v>
      </c>
      <c r="B2885" s="35">
        <v>1.3716</v>
      </c>
      <c r="C2885" s="35">
        <v>0.885507</v>
      </c>
      <c r="D2885" s="35">
        <v>0.765346</v>
      </c>
      <c r="E2885" s="35">
        <v>0.663778</v>
      </c>
      <c r="F2885" s="35">
        <v>1.13108</v>
      </c>
      <c r="G2885" s="35">
        <v>0.639354</v>
      </c>
      <c r="H2885" s="35">
        <v>0.463845</v>
      </c>
      <c r="I2885" s="35">
        <v>0.464484</v>
      </c>
      <c r="J2885" s="35">
        <v>0.367394</v>
      </c>
      <c r="K2885" s="35" t="s">
        <v>97</v>
      </c>
      <c r="L2885" s="35" t="s">
        <v>1873</v>
      </c>
      <c r="M2885" s="35" t="s">
        <v>977</v>
      </c>
    </row>
    <row r="2886" s="1" customFormat="1" ht="13.8" spans="1:13">
      <c r="A2886" s="35" t="s">
        <v>3212</v>
      </c>
      <c r="B2886" s="35">
        <v>6.23827</v>
      </c>
      <c r="C2886" s="35">
        <v>6.17311</v>
      </c>
      <c r="D2886" s="35">
        <v>4.2037</v>
      </c>
      <c r="E2886" s="35">
        <v>4.31158</v>
      </c>
      <c r="F2886" s="35">
        <v>4.68086</v>
      </c>
      <c r="G2886" s="35">
        <v>4.94322</v>
      </c>
      <c r="H2886" s="35">
        <v>2.31967</v>
      </c>
      <c r="I2886" s="35">
        <v>2.46335</v>
      </c>
      <c r="J2886" s="35">
        <v>2.3383</v>
      </c>
      <c r="K2886" s="35" t="s">
        <v>235</v>
      </c>
      <c r="L2886" s="35" t="s">
        <v>1873</v>
      </c>
      <c r="M2886" s="35" t="s">
        <v>977</v>
      </c>
    </row>
    <row r="2887" s="1" customFormat="1" ht="13.8" spans="1:13">
      <c r="A2887" s="35" t="s">
        <v>3213</v>
      </c>
      <c r="B2887" s="35">
        <v>0.547868</v>
      </c>
      <c r="C2887" s="35">
        <v>0.800249</v>
      </c>
      <c r="D2887" s="35">
        <v>1.33018</v>
      </c>
      <c r="E2887" s="35">
        <v>0.63881</v>
      </c>
      <c r="F2887" s="35">
        <v>1.10067</v>
      </c>
      <c r="G2887" s="35">
        <v>0.532815</v>
      </c>
      <c r="H2887" s="35">
        <v>0.460087</v>
      </c>
      <c r="I2887" s="35">
        <v>0.278818</v>
      </c>
      <c r="J2887" s="35">
        <v>0.425893</v>
      </c>
      <c r="K2887" s="35" t="s">
        <v>140</v>
      </c>
      <c r="L2887" s="35" t="s">
        <v>1873</v>
      </c>
      <c r="M2887" s="35" t="s">
        <v>977</v>
      </c>
    </row>
    <row r="2888" s="1" customFormat="1" ht="13.8" spans="1:13">
      <c r="A2888" s="35" t="s">
        <v>3214</v>
      </c>
      <c r="B2888" s="35">
        <v>0.774012</v>
      </c>
      <c r="C2888" s="35">
        <v>0.765172</v>
      </c>
      <c r="D2888" s="35">
        <v>0.700651</v>
      </c>
      <c r="E2888" s="35">
        <v>0.611447</v>
      </c>
      <c r="F2888" s="35">
        <v>0.816208</v>
      </c>
      <c r="G2888" s="35">
        <v>0.644676</v>
      </c>
      <c r="H2888" s="35">
        <v>0.291333</v>
      </c>
      <c r="I2888" s="35">
        <v>0.338468</v>
      </c>
      <c r="J2888" s="35">
        <v>0.341572</v>
      </c>
      <c r="K2888" s="35" t="s">
        <v>3215</v>
      </c>
      <c r="L2888" s="35" t="s">
        <v>1873</v>
      </c>
      <c r="M2888" s="35" t="s">
        <v>977</v>
      </c>
    </row>
    <row r="2889" s="1" customFormat="1" ht="13.8" spans="1:13">
      <c r="A2889" s="35" t="s">
        <v>3216</v>
      </c>
      <c r="B2889" s="35">
        <v>2.46251</v>
      </c>
      <c r="C2889" s="35">
        <v>2.95855</v>
      </c>
      <c r="D2889" s="35">
        <v>2.32724</v>
      </c>
      <c r="E2889" s="35">
        <v>2.37763</v>
      </c>
      <c r="F2889" s="35">
        <v>2.19447</v>
      </c>
      <c r="G2889" s="35">
        <v>2.79218</v>
      </c>
      <c r="H2889" s="35">
        <v>1.10969</v>
      </c>
      <c r="I2889" s="35">
        <v>1.40353</v>
      </c>
      <c r="J2889" s="35">
        <v>0.854007</v>
      </c>
      <c r="K2889" s="35" t="s">
        <v>97</v>
      </c>
      <c r="L2889" s="35" t="s">
        <v>1873</v>
      </c>
      <c r="M2889" s="35" t="s">
        <v>977</v>
      </c>
    </row>
    <row r="2890" s="1" customFormat="1" ht="13.8" spans="1:13">
      <c r="A2890" s="35" t="s">
        <v>1491</v>
      </c>
      <c r="B2890" s="35">
        <v>1.15046</v>
      </c>
      <c r="C2890" s="35">
        <v>1.26072</v>
      </c>
      <c r="D2890" s="35">
        <v>1.22394</v>
      </c>
      <c r="E2890" s="35">
        <v>0.271361</v>
      </c>
      <c r="F2890" s="35">
        <v>0.599983</v>
      </c>
      <c r="G2890" s="35">
        <v>0.498917</v>
      </c>
      <c r="H2890" s="35">
        <v>0.546471</v>
      </c>
      <c r="I2890" s="35">
        <v>0.666085</v>
      </c>
      <c r="J2890" s="35">
        <v>0.365058</v>
      </c>
      <c r="K2890" s="35" t="s">
        <v>1492</v>
      </c>
      <c r="L2890" s="35" t="s">
        <v>1873</v>
      </c>
      <c r="M2890" s="35" t="s">
        <v>977</v>
      </c>
    </row>
    <row r="2891" s="1" customFormat="1" ht="13.8" spans="1:13">
      <c r="A2891" s="35" t="s">
        <v>3217</v>
      </c>
      <c r="B2891" s="35">
        <v>0.441631</v>
      </c>
      <c r="C2891" s="35">
        <v>0.803633</v>
      </c>
      <c r="D2891" s="35">
        <v>1.23891</v>
      </c>
      <c r="E2891" s="35">
        <v>0.505402</v>
      </c>
      <c r="F2891" s="35">
        <v>0.729377</v>
      </c>
      <c r="G2891" s="35">
        <v>0.546306</v>
      </c>
      <c r="H2891" s="35">
        <v>0.38883</v>
      </c>
      <c r="I2891" s="35">
        <v>0.441018</v>
      </c>
      <c r="J2891" s="35">
        <v>0.225973</v>
      </c>
      <c r="K2891" s="35" t="s">
        <v>3218</v>
      </c>
      <c r="L2891" s="35" t="s">
        <v>1873</v>
      </c>
      <c r="M2891" s="35" t="s">
        <v>977</v>
      </c>
    </row>
    <row r="2892" s="1" customFormat="1" ht="13.8" spans="1:13">
      <c r="A2892" s="35" t="s">
        <v>3219</v>
      </c>
      <c r="B2892" s="35">
        <v>1.4891</v>
      </c>
      <c r="C2892" s="35">
        <v>1.10466</v>
      </c>
      <c r="D2892" s="35">
        <v>1.08539</v>
      </c>
      <c r="E2892" s="35">
        <v>1.15752</v>
      </c>
      <c r="F2892" s="35">
        <v>0.91288</v>
      </c>
      <c r="G2892" s="35">
        <v>1.22713</v>
      </c>
      <c r="H2892" s="35">
        <v>0.55898</v>
      </c>
      <c r="I2892" s="35">
        <v>0.593609</v>
      </c>
      <c r="J2892" s="35">
        <v>0.42973</v>
      </c>
      <c r="K2892" s="35" t="s">
        <v>97</v>
      </c>
      <c r="L2892" s="35" t="s">
        <v>1873</v>
      </c>
      <c r="M2892" s="35" t="s">
        <v>977</v>
      </c>
    </row>
    <row r="2893" s="1" customFormat="1" ht="13.8" spans="1:13">
      <c r="A2893" s="35" t="s">
        <v>3220</v>
      </c>
      <c r="B2893" s="35">
        <v>283.367</v>
      </c>
      <c r="C2893" s="35">
        <v>282.343</v>
      </c>
      <c r="D2893" s="35">
        <v>278.838</v>
      </c>
      <c r="E2893" s="35">
        <v>356.096</v>
      </c>
      <c r="F2893" s="35">
        <v>339.963</v>
      </c>
      <c r="G2893" s="35">
        <v>334.817</v>
      </c>
      <c r="H2893" s="35">
        <v>120.497</v>
      </c>
      <c r="I2893" s="35">
        <v>122.649</v>
      </c>
      <c r="J2893" s="35">
        <v>123.527</v>
      </c>
      <c r="K2893" s="35" t="s">
        <v>84</v>
      </c>
      <c r="L2893" s="35" t="s">
        <v>1873</v>
      </c>
      <c r="M2893" s="35" t="s">
        <v>977</v>
      </c>
    </row>
    <row r="2894" s="1" customFormat="1" ht="13.8" spans="1:13">
      <c r="A2894" s="35" t="s">
        <v>3221</v>
      </c>
      <c r="B2894" s="35">
        <v>4.2925</v>
      </c>
      <c r="C2894" s="35">
        <v>5.01337</v>
      </c>
      <c r="D2894" s="35">
        <v>4.51311</v>
      </c>
      <c r="E2894" s="35">
        <v>4.33704</v>
      </c>
      <c r="F2894" s="35">
        <v>4.26518</v>
      </c>
      <c r="G2894" s="35">
        <v>2.8237</v>
      </c>
      <c r="H2894" s="35">
        <v>1.51972</v>
      </c>
      <c r="I2894" s="35">
        <v>2.21279</v>
      </c>
      <c r="J2894" s="35">
        <v>2.34203</v>
      </c>
      <c r="K2894" s="35" t="s">
        <v>97</v>
      </c>
      <c r="L2894" s="35" t="s">
        <v>1873</v>
      </c>
      <c r="M2894" s="35" t="s">
        <v>977</v>
      </c>
    </row>
    <row r="2895" s="1" customFormat="1" ht="13.8" spans="1:13">
      <c r="A2895" s="35" t="s">
        <v>3222</v>
      </c>
      <c r="B2895" s="35">
        <v>13.7993</v>
      </c>
      <c r="C2895" s="35">
        <v>13.9942</v>
      </c>
      <c r="D2895" s="35">
        <v>12.7949</v>
      </c>
      <c r="E2895" s="35">
        <v>13.3975</v>
      </c>
      <c r="F2895" s="35">
        <v>13.297</v>
      </c>
      <c r="G2895" s="35">
        <v>13.8926</v>
      </c>
      <c r="H2895" s="35">
        <v>5.91824</v>
      </c>
      <c r="I2895" s="35">
        <v>6.574</v>
      </c>
      <c r="J2895" s="35">
        <v>5.11266</v>
      </c>
      <c r="K2895" s="35" t="s">
        <v>3223</v>
      </c>
      <c r="L2895" s="35" t="s">
        <v>1873</v>
      </c>
      <c r="M2895" s="35" t="s">
        <v>977</v>
      </c>
    </row>
    <row r="2896" s="1" customFormat="1" ht="13.8" spans="1:13">
      <c r="A2896" s="35" t="s">
        <v>1197</v>
      </c>
      <c r="B2896" s="35">
        <v>30.7529</v>
      </c>
      <c r="C2896" s="35">
        <v>25.0716</v>
      </c>
      <c r="D2896" s="35">
        <v>23.2206</v>
      </c>
      <c r="E2896" s="35">
        <v>5.7111</v>
      </c>
      <c r="F2896" s="35">
        <v>6.34555</v>
      </c>
      <c r="G2896" s="35">
        <v>5.19709</v>
      </c>
      <c r="H2896" s="35">
        <v>12.2303</v>
      </c>
      <c r="I2896" s="35">
        <v>10.7236</v>
      </c>
      <c r="J2896" s="35">
        <v>11.1</v>
      </c>
      <c r="K2896" s="35" t="s">
        <v>152</v>
      </c>
      <c r="L2896" s="35" t="s">
        <v>1873</v>
      </c>
      <c r="M2896" s="35" t="s">
        <v>977</v>
      </c>
    </row>
    <row r="2897" s="1" customFormat="1" ht="13.8" spans="1:13">
      <c r="A2897" s="35" t="s">
        <v>3224</v>
      </c>
      <c r="B2897" s="35">
        <v>0.881856</v>
      </c>
      <c r="C2897" s="35">
        <v>1.48203</v>
      </c>
      <c r="D2897" s="35">
        <v>1.14944</v>
      </c>
      <c r="E2897" s="35">
        <v>1.27665</v>
      </c>
      <c r="F2897" s="35">
        <v>1.1916</v>
      </c>
      <c r="G2897" s="35">
        <v>0.888302</v>
      </c>
      <c r="H2897" s="35">
        <v>0.397442</v>
      </c>
      <c r="I2897" s="35">
        <v>0.668622</v>
      </c>
      <c r="J2897" s="35">
        <v>0.475</v>
      </c>
      <c r="K2897" s="35" t="s">
        <v>97</v>
      </c>
      <c r="L2897" s="35" t="s">
        <v>1873</v>
      </c>
      <c r="M2897" s="35" t="s">
        <v>977</v>
      </c>
    </row>
    <row r="2898" s="1" customFormat="1" ht="13.8" spans="1:13">
      <c r="A2898" s="35" t="s">
        <v>3225</v>
      </c>
      <c r="B2898" s="35">
        <v>37.4685</v>
      </c>
      <c r="C2898" s="35">
        <v>37.0264</v>
      </c>
      <c r="D2898" s="35">
        <v>28.4524</v>
      </c>
      <c r="E2898" s="35">
        <v>60.5782</v>
      </c>
      <c r="F2898" s="35">
        <v>63.1975</v>
      </c>
      <c r="G2898" s="35">
        <v>64.8199</v>
      </c>
      <c r="H2898" s="35">
        <v>16.0577</v>
      </c>
      <c r="I2898" s="35">
        <v>14.7314</v>
      </c>
      <c r="J2898" s="35">
        <v>13.719</v>
      </c>
      <c r="K2898" s="35" t="s">
        <v>29</v>
      </c>
      <c r="L2898" s="35" t="s">
        <v>1873</v>
      </c>
      <c r="M2898" s="35" t="s">
        <v>977</v>
      </c>
    </row>
    <row r="2899" s="1" customFormat="1" ht="13.8" spans="1:13">
      <c r="A2899" s="35" t="s">
        <v>3226</v>
      </c>
      <c r="B2899" s="35">
        <v>14.6454</v>
      </c>
      <c r="C2899" s="35">
        <v>14.5997</v>
      </c>
      <c r="D2899" s="35">
        <v>15.6277</v>
      </c>
      <c r="E2899" s="35">
        <v>15.9604</v>
      </c>
      <c r="F2899" s="35">
        <v>15.4507</v>
      </c>
      <c r="G2899" s="35">
        <v>18.4395</v>
      </c>
      <c r="H2899" s="35">
        <v>6.13729</v>
      </c>
      <c r="I2899" s="35">
        <v>7.45323</v>
      </c>
      <c r="J2899" s="35">
        <v>5.81773</v>
      </c>
      <c r="K2899" s="35" t="s">
        <v>3227</v>
      </c>
      <c r="L2899" s="35" t="s">
        <v>1873</v>
      </c>
      <c r="M2899" s="35" t="s">
        <v>977</v>
      </c>
    </row>
    <row r="2900" s="1" customFormat="1" ht="13.8" spans="1:13">
      <c r="A2900" s="35" t="s">
        <v>3228</v>
      </c>
      <c r="B2900" s="35">
        <v>3.45412</v>
      </c>
      <c r="C2900" s="35">
        <v>3.3273</v>
      </c>
      <c r="D2900" s="35">
        <v>3.1311</v>
      </c>
      <c r="E2900" s="35">
        <v>2.65716</v>
      </c>
      <c r="F2900" s="35">
        <v>3.07723</v>
      </c>
      <c r="G2900" s="35">
        <v>2.92466</v>
      </c>
      <c r="H2900" s="35">
        <v>1.57589</v>
      </c>
      <c r="I2900" s="35">
        <v>1.42457</v>
      </c>
      <c r="J2900" s="35">
        <v>1.32771</v>
      </c>
      <c r="K2900" s="35" t="s">
        <v>97</v>
      </c>
      <c r="L2900" s="35" t="s">
        <v>1873</v>
      </c>
      <c r="M2900" s="35" t="s">
        <v>977</v>
      </c>
    </row>
    <row r="2901" s="1" customFormat="1" ht="13.8" spans="1:13">
      <c r="A2901" s="35" t="s">
        <v>3229</v>
      </c>
      <c r="B2901" s="35">
        <v>13.4728</v>
      </c>
      <c r="C2901" s="35">
        <v>9.61803</v>
      </c>
      <c r="D2901" s="35">
        <v>11.591</v>
      </c>
      <c r="E2901" s="35">
        <v>18.3614</v>
      </c>
      <c r="F2901" s="35">
        <v>26.1227</v>
      </c>
      <c r="G2901" s="35">
        <v>17.4165</v>
      </c>
      <c r="H2901" s="35">
        <v>4.30849</v>
      </c>
      <c r="I2901" s="35">
        <v>5.02064</v>
      </c>
      <c r="J2901" s="35">
        <v>5.94503</v>
      </c>
      <c r="K2901" s="35" t="s">
        <v>78</v>
      </c>
      <c r="L2901" s="35" t="s">
        <v>1873</v>
      </c>
      <c r="M2901" s="35" t="s">
        <v>977</v>
      </c>
    </row>
    <row r="2902" s="1" customFormat="1" ht="13.8" spans="1:13">
      <c r="A2902" s="35" t="s">
        <v>3230</v>
      </c>
      <c r="B2902" s="35">
        <v>56.0261</v>
      </c>
      <c r="C2902" s="35">
        <v>52.7137</v>
      </c>
      <c r="D2902" s="35">
        <v>53.3086</v>
      </c>
      <c r="E2902" s="35">
        <v>75.0318</v>
      </c>
      <c r="F2902" s="35">
        <v>76.3785</v>
      </c>
      <c r="G2902" s="35">
        <v>79.4515</v>
      </c>
      <c r="H2902" s="35">
        <v>22.5575</v>
      </c>
      <c r="I2902" s="35">
        <v>23.3294</v>
      </c>
      <c r="J2902" s="35">
        <v>24.9362</v>
      </c>
      <c r="K2902" s="35" t="s">
        <v>3231</v>
      </c>
      <c r="L2902" s="35" t="s">
        <v>1873</v>
      </c>
      <c r="M2902" s="35" t="s">
        <v>977</v>
      </c>
    </row>
    <row r="2903" s="1" customFormat="1" ht="13.8" spans="1:13">
      <c r="A2903" s="35" t="s">
        <v>1776</v>
      </c>
      <c r="B2903" s="35">
        <v>1.21781</v>
      </c>
      <c r="C2903" s="35">
        <v>1.39818</v>
      </c>
      <c r="D2903" s="35">
        <v>1.09852</v>
      </c>
      <c r="E2903" s="35">
        <v>0.6418</v>
      </c>
      <c r="F2903" s="35">
        <v>0.724813</v>
      </c>
      <c r="G2903" s="35">
        <v>0.383024</v>
      </c>
      <c r="H2903" s="35">
        <v>0.589739</v>
      </c>
      <c r="I2903" s="35">
        <v>0.481194</v>
      </c>
      <c r="J2903" s="35">
        <v>0.554531</v>
      </c>
      <c r="K2903" s="35" t="s">
        <v>23</v>
      </c>
      <c r="L2903" s="35" t="s">
        <v>1873</v>
      </c>
      <c r="M2903" s="35" t="s">
        <v>977</v>
      </c>
    </row>
    <row r="2904" s="1" customFormat="1" ht="13.8" spans="1:13">
      <c r="A2904" s="35" t="s">
        <v>1553</v>
      </c>
      <c r="B2904" s="35">
        <v>131.182</v>
      </c>
      <c r="C2904" s="35">
        <v>122.503</v>
      </c>
      <c r="D2904" s="35">
        <v>122.161</v>
      </c>
      <c r="E2904" s="35">
        <v>49.0533</v>
      </c>
      <c r="F2904" s="35">
        <v>50.4525</v>
      </c>
      <c r="G2904" s="35">
        <v>50.9069</v>
      </c>
      <c r="H2904" s="35">
        <v>51.4955</v>
      </c>
      <c r="I2904" s="35">
        <v>56.0439</v>
      </c>
      <c r="J2904" s="35">
        <v>56.1199</v>
      </c>
      <c r="K2904" s="35" t="s">
        <v>1554</v>
      </c>
      <c r="L2904" s="35" t="s">
        <v>1873</v>
      </c>
      <c r="M2904" s="35" t="s">
        <v>977</v>
      </c>
    </row>
    <row r="2905" s="1" customFormat="1" ht="13.8" spans="1:13">
      <c r="A2905" s="35" t="s">
        <v>3232</v>
      </c>
      <c r="B2905" s="35">
        <v>5.13087</v>
      </c>
      <c r="C2905" s="35">
        <v>7.09816</v>
      </c>
      <c r="D2905" s="35">
        <v>6.18023</v>
      </c>
      <c r="E2905" s="35">
        <v>6.58788</v>
      </c>
      <c r="F2905" s="35">
        <v>6.36819</v>
      </c>
      <c r="G2905" s="35">
        <v>4.16476</v>
      </c>
      <c r="H2905" s="35">
        <v>2.82168</v>
      </c>
      <c r="I2905" s="35">
        <v>2.21106</v>
      </c>
      <c r="J2905" s="35">
        <v>2.83645</v>
      </c>
      <c r="K2905" s="35" t="s">
        <v>23</v>
      </c>
      <c r="L2905" s="35" t="s">
        <v>1873</v>
      </c>
      <c r="M2905" s="35" t="s">
        <v>977</v>
      </c>
    </row>
    <row r="2906" s="1" customFormat="1" ht="13.8" spans="1:13">
      <c r="A2906" s="35" t="s">
        <v>3233</v>
      </c>
      <c r="B2906" s="35">
        <v>8.38653</v>
      </c>
      <c r="C2906" s="35">
        <v>9.05702</v>
      </c>
      <c r="D2906" s="35">
        <v>8.44493</v>
      </c>
      <c r="E2906" s="35">
        <v>5.14893</v>
      </c>
      <c r="F2906" s="35">
        <v>4.31124</v>
      </c>
      <c r="G2906" s="35">
        <v>5.25862</v>
      </c>
      <c r="H2906" s="35">
        <v>3.17423</v>
      </c>
      <c r="I2906" s="35">
        <v>3.97679</v>
      </c>
      <c r="J2906" s="35">
        <v>4.06028</v>
      </c>
      <c r="K2906" s="35" t="s">
        <v>1098</v>
      </c>
      <c r="L2906" s="35" t="s">
        <v>1873</v>
      </c>
      <c r="M2906" s="35" t="s">
        <v>977</v>
      </c>
    </row>
    <row r="2907" s="1" customFormat="1" ht="13.8" spans="1:13">
      <c r="A2907" s="35" t="s">
        <v>1270</v>
      </c>
      <c r="B2907" s="35">
        <v>63.7687</v>
      </c>
      <c r="C2907" s="35">
        <v>63.7257</v>
      </c>
      <c r="D2907" s="35">
        <v>68.5571</v>
      </c>
      <c r="E2907" s="35">
        <v>17.3908</v>
      </c>
      <c r="F2907" s="35">
        <v>18.0444</v>
      </c>
      <c r="G2907" s="35">
        <v>15.923</v>
      </c>
      <c r="H2907" s="35">
        <v>27.7805</v>
      </c>
      <c r="I2907" s="35">
        <v>24.6944</v>
      </c>
      <c r="J2907" s="35">
        <v>32.462</v>
      </c>
      <c r="K2907" s="35" t="s">
        <v>46</v>
      </c>
      <c r="L2907" s="35" t="s">
        <v>1873</v>
      </c>
      <c r="M2907" s="35" t="s">
        <v>977</v>
      </c>
    </row>
    <row r="2908" s="1" customFormat="1" ht="13.8" spans="1:13">
      <c r="A2908" s="35" t="s">
        <v>3234</v>
      </c>
      <c r="B2908" s="35">
        <v>1.00403</v>
      </c>
      <c r="C2908" s="35">
        <v>0.94827</v>
      </c>
      <c r="D2908" s="35">
        <v>1.12765</v>
      </c>
      <c r="E2908" s="35">
        <v>0.920891</v>
      </c>
      <c r="F2908" s="35">
        <v>1.08919</v>
      </c>
      <c r="G2908" s="35">
        <v>0.777979</v>
      </c>
      <c r="H2908" s="35">
        <v>0.44687</v>
      </c>
      <c r="I2908" s="35">
        <v>0.45048</v>
      </c>
      <c r="J2908" s="35">
        <v>0.45889</v>
      </c>
      <c r="K2908" s="35" t="s">
        <v>296</v>
      </c>
      <c r="L2908" s="35" t="s">
        <v>1873</v>
      </c>
      <c r="M2908" s="35" t="s">
        <v>977</v>
      </c>
    </row>
    <row r="2909" s="1" customFormat="1" ht="13.8" spans="1:13">
      <c r="A2909" s="35" t="s">
        <v>3235</v>
      </c>
      <c r="B2909" s="35">
        <v>2.8168</v>
      </c>
      <c r="C2909" s="35">
        <v>3.57368</v>
      </c>
      <c r="D2909" s="35">
        <v>4.25089</v>
      </c>
      <c r="E2909" s="35">
        <v>1.61126</v>
      </c>
      <c r="F2909" s="35">
        <v>2.86859</v>
      </c>
      <c r="G2909" s="35">
        <v>1.19446</v>
      </c>
      <c r="H2909" s="35">
        <v>1.32791</v>
      </c>
      <c r="I2909" s="35">
        <v>1.42688</v>
      </c>
      <c r="J2909" s="35">
        <v>1.92793</v>
      </c>
      <c r="K2909" s="35" t="s">
        <v>23</v>
      </c>
      <c r="L2909" s="35" t="s">
        <v>1873</v>
      </c>
      <c r="M2909" s="35" t="s">
        <v>977</v>
      </c>
    </row>
    <row r="2910" s="1" customFormat="1" ht="13.8" spans="1:13">
      <c r="A2910" s="35" t="s">
        <v>1100</v>
      </c>
      <c r="B2910" s="35">
        <v>3.1065</v>
      </c>
      <c r="C2910" s="35">
        <v>3.66874</v>
      </c>
      <c r="D2910" s="35">
        <v>2.68298</v>
      </c>
      <c r="E2910" s="35">
        <v>0.510206</v>
      </c>
      <c r="F2910" s="35">
        <v>0.342281</v>
      </c>
      <c r="G2910" s="35">
        <v>0.494968</v>
      </c>
      <c r="H2910" s="35">
        <v>1.4555</v>
      </c>
      <c r="I2910" s="35">
        <v>1.35371</v>
      </c>
      <c r="J2910" s="35">
        <v>1.31554</v>
      </c>
      <c r="K2910" s="35" t="s">
        <v>474</v>
      </c>
      <c r="L2910" s="35" t="s">
        <v>1873</v>
      </c>
      <c r="M2910" s="35" t="s">
        <v>977</v>
      </c>
    </row>
    <row r="2911" s="1" customFormat="1" ht="13.8" spans="1:13">
      <c r="A2911" s="35" t="s">
        <v>3236</v>
      </c>
      <c r="B2911" s="35">
        <v>30.6649</v>
      </c>
      <c r="C2911" s="35">
        <v>30.8815</v>
      </c>
      <c r="D2911" s="35">
        <v>29.2496</v>
      </c>
      <c r="E2911" s="35">
        <v>22.2319</v>
      </c>
      <c r="F2911" s="35">
        <v>21.9375</v>
      </c>
      <c r="G2911" s="35">
        <v>21.8369</v>
      </c>
      <c r="H2911" s="35">
        <v>11.3723</v>
      </c>
      <c r="I2911" s="35">
        <v>15.4306</v>
      </c>
      <c r="J2911" s="35">
        <v>12.9263</v>
      </c>
      <c r="K2911" s="35" t="s">
        <v>3237</v>
      </c>
      <c r="L2911" s="35" t="s">
        <v>1873</v>
      </c>
      <c r="M2911" s="35" t="s">
        <v>977</v>
      </c>
    </row>
    <row r="2912" s="1" customFormat="1" ht="13.8" spans="1:13">
      <c r="A2912" s="35" t="s">
        <v>3238</v>
      </c>
      <c r="B2912" s="35">
        <v>155.656</v>
      </c>
      <c r="C2912" s="35">
        <v>137.877</v>
      </c>
      <c r="D2912" s="35">
        <v>147.661</v>
      </c>
      <c r="E2912" s="35">
        <v>127.809</v>
      </c>
      <c r="F2912" s="35">
        <v>144.376</v>
      </c>
      <c r="G2912" s="35">
        <v>132.415</v>
      </c>
      <c r="H2912" s="35">
        <v>57.1483</v>
      </c>
      <c r="I2912" s="35">
        <v>58.6123</v>
      </c>
      <c r="J2912" s="35">
        <v>76.7406</v>
      </c>
      <c r="K2912" s="35" t="s">
        <v>23</v>
      </c>
      <c r="L2912" s="35" t="s">
        <v>1873</v>
      </c>
      <c r="M2912" s="35" t="s">
        <v>977</v>
      </c>
    </row>
    <row r="2913" s="1" customFormat="1" ht="13.8" spans="1:13">
      <c r="A2913" s="35" t="s">
        <v>288</v>
      </c>
      <c r="B2913" s="35">
        <v>75.0202</v>
      </c>
      <c r="C2913" s="35">
        <v>49.7504</v>
      </c>
      <c r="D2913" s="35">
        <v>52.904</v>
      </c>
      <c r="E2913" s="35">
        <v>117.367</v>
      </c>
      <c r="F2913" s="35">
        <v>135.513</v>
      </c>
      <c r="G2913" s="35">
        <v>138.181</v>
      </c>
      <c r="H2913" s="35">
        <v>25.0134</v>
      </c>
      <c r="I2913" s="35">
        <v>29.4904</v>
      </c>
      <c r="J2913" s="35">
        <v>23.1198</v>
      </c>
      <c r="K2913" s="35" t="s">
        <v>289</v>
      </c>
      <c r="L2913" s="35" t="s">
        <v>1873</v>
      </c>
      <c r="M2913" s="35" t="s">
        <v>977</v>
      </c>
    </row>
    <row r="2914" s="1" customFormat="1" ht="13.8" spans="1:13">
      <c r="A2914" s="35" t="s">
        <v>3239</v>
      </c>
      <c r="B2914" s="35">
        <v>60.4846</v>
      </c>
      <c r="C2914" s="35">
        <v>61.9397</v>
      </c>
      <c r="D2914" s="35">
        <v>66.741</v>
      </c>
      <c r="E2914" s="35">
        <v>32.4169</v>
      </c>
      <c r="F2914" s="35">
        <v>30.6737</v>
      </c>
      <c r="G2914" s="35">
        <v>31.6019</v>
      </c>
      <c r="H2914" s="35">
        <v>29.4796</v>
      </c>
      <c r="I2914" s="35">
        <v>28.1532</v>
      </c>
      <c r="J2914" s="35">
        <v>26.4385</v>
      </c>
      <c r="K2914" s="35" t="s">
        <v>3240</v>
      </c>
      <c r="L2914" s="35" t="s">
        <v>1873</v>
      </c>
      <c r="M2914" s="35" t="s">
        <v>977</v>
      </c>
    </row>
    <row r="2915" s="1" customFormat="1" ht="13.8" spans="1:13">
      <c r="A2915" s="35" t="s">
        <v>3241</v>
      </c>
      <c r="B2915" s="35">
        <v>2.93235</v>
      </c>
      <c r="C2915" s="35">
        <v>3.1642</v>
      </c>
      <c r="D2915" s="35">
        <v>2.4588</v>
      </c>
      <c r="E2915" s="35">
        <v>2.56328</v>
      </c>
      <c r="F2915" s="35">
        <v>3.50128</v>
      </c>
      <c r="G2915" s="35">
        <v>3.54496</v>
      </c>
      <c r="H2915" s="35">
        <v>1.73447</v>
      </c>
      <c r="I2915" s="35">
        <v>1.18944</v>
      </c>
      <c r="J2915" s="35">
        <v>0.841161</v>
      </c>
      <c r="K2915" s="35" t="s">
        <v>3242</v>
      </c>
      <c r="L2915" s="35" t="s">
        <v>1873</v>
      </c>
      <c r="M2915" s="35" t="s">
        <v>977</v>
      </c>
    </row>
    <row r="2916" s="1" customFormat="1" ht="13.8" spans="1:13">
      <c r="A2916" s="35" t="s">
        <v>3243</v>
      </c>
      <c r="B2916" s="35">
        <v>32.4997</v>
      </c>
      <c r="C2916" s="35">
        <v>30.387</v>
      </c>
      <c r="D2916" s="35">
        <v>29.6841</v>
      </c>
      <c r="E2916" s="35">
        <v>34.2302</v>
      </c>
      <c r="F2916" s="35">
        <v>36.8101</v>
      </c>
      <c r="G2916" s="35">
        <v>35.5265</v>
      </c>
      <c r="H2916" s="35">
        <v>13.521</v>
      </c>
      <c r="I2916" s="35">
        <v>13.3141</v>
      </c>
      <c r="J2916" s="35">
        <v>14.0354</v>
      </c>
      <c r="K2916" s="35" t="s">
        <v>3244</v>
      </c>
      <c r="L2916" s="35" t="s">
        <v>1873</v>
      </c>
      <c r="M2916" s="35" t="s">
        <v>977</v>
      </c>
    </row>
    <row r="2917" s="1" customFormat="1" ht="13.8" spans="1:13">
      <c r="A2917" s="35" t="s">
        <v>3245</v>
      </c>
      <c r="B2917" s="35">
        <v>64.4155</v>
      </c>
      <c r="C2917" s="35">
        <v>64.8</v>
      </c>
      <c r="D2917" s="35">
        <v>63.3419</v>
      </c>
      <c r="E2917" s="35">
        <v>38.5331</v>
      </c>
      <c r="F2917" s="35">
        <v>40.2986</v>
      </c>
      <c r="G2917" s="35">
        <v>39.5013</v>
      </c>
      <c r="H2917" s="35">
        <v>29.3007</v>
      </c>
      <c r="I2917" s="35">
        <v>28.0092</v>
      </c>
      <c r="J2917" s="35">
        <v>27.6411</v>
      </c>
      <c r="K2917" s="35" t="s">
        <v>3246</v>
      </c>
      <c r="L2917" s="35" t="s">
        <v>1873</v>
      </c>
      <c r="M2917" s="35" t="s">
        <v>977</v>
      </c>
    </row>
    <row r="2918" s="1" customFormat="1" ht="13.8" spans="1:13">
      <c r="A2918" s="35" t="s">
        <v>1835</v>
      </c>
      <c r="B2918" s="35">
        <v>43.3852</v>
      </c>
      <c r="C2918" s="35">
        <v>44.8037</v>
      </c>
      <c r="D2918" s="35">
        <v>37.2735</v>
      </c>
      <c r="E2918" s="35">
        <v>21.7864</v>
      </c>
      <c r="F2918" s="35">
        <v>17.2363</v>
      </c>
      <c r="G2918" s="35">
        <v>21.2152</v>
      </c>
      <c r="H2918" s="35">
        <v>20.5287</v>
      </c>
      <c r="I2918" s="35">
        <v>15.0263</v>
      </c>
      <c r="J2918" s="35">
        <v>19.1794</v>
      </c>
      <c r="K2918" s="35" t="s">
        <v>478</v>
      </c>
      <c r="L2918" s="35" t="s">
        <v>1873</v>
      </c>
      <c r="M2918" s="35" t="s">
        <v>977</v>
      </c>
    </row>
    <row r="2919" s="1" customFormat="1" ht="13.8" spans="1:13">
      <c r="A2919" s="35" t="s">
        <v>3247</v>
      </c>
      <c r="B2919" s="35">
        <v>2.05776</v>
      </c>
      <c r="C2919" s="35">
        <v>2.52515</v>
      </c>
      <c r="D2919" s="35">
        <v>1.97765</v>
      </c>
      <c r="E2919" s="35">
        <v>2.13848</v>
      </c>
      <c r="F2919" s="35">
        <v>1.94127</v>
      </c>
      <c r="G2919" s="35">
        <v>2.24879</v>
      </c>
      <c r="H2919" s="35">
        <v>0.761942</v>
      </c>
      <c r="I2919" s="35">
        <v>0.83467</v>
      </c>
      <c r="J2919" s="35">
        <v>1.27582</v>
      </c>
      <c r="K2919" s="35" t="s">
        <v>3248</v>
      </c>
      <c r="L2919" s="35" t="s">
        <v>1873</v>
      </c>
      <c r="M2919" s="35" t="s">
        <v>977</v>
      </c>
    </row>
    <row r="2920" s="1" customFormat="1" ht="13.8" spans="1:13">
      <c r="A2920" s="35" t="s">
        <v>1266</v>
      </c>
      <c r="B2920" s="35">
        <v>16.4816</v>
      </c>
      <c r="C2920" s="35">
        <v>19.4253</v>
      </c>
      <c r="D2920" s="35">
        <v>18.1048</v>
      </c>
      <c r="E2920" s="35">
        <v>4.806</v>
      </c>
      <c r="F2920" s="35">
        <v>5.24621</v>
      </c>
      <c r="G2920" s="35">
        <v>4.16379</v>
      </c>
      <c r="H2920" s="35">
        <v>8.8885</v>
      </c>
      <c r="I2920" s="35">
        <v>6.59598</v>
      </c>
      <c r="J2920" s="35">
        <v>8.54215</v>
      </c>
      <c r="K2920" s="35" t="s">
        <v>1265</v>
      </c>
      <c r="L2920" s="35" t="s">
        <v>1873</v>
      </c>
      <c r="M2920" s="35" t="s">
        <v>977</v>
      </c>
    </row>
    <row r="2921" s="1" customFormat="1" ht="13.8" spans="1:13">
      <c r="A2921" s="35" t="s">
        <v>3249</v>
      </c>
      <c r="B2921" s="35">
        <v>7.84127</v>
      </c>
      <c r="C2921" s="35">
        <v>8.23438</v>
      </c>
      <c r="D2921" s="35">
        <v>8.08617</v>
      </c>
      <c r="E2921" s="35">
        <v>8.4018</v>
      </c>
      <c r="F2921" s="35">
        <v>8.3958</v>
      </c>
      <c r="G2921" s="35">
        <v>9.71395</v>
      </c>
      <c r="H2921" s="35">
        <v>4.02633</v>
      </c>
      <c r="I2921" s="35">
        <v>3.52952</v>
      </c>
      <c r="J2921" s="35">
        <v>3.10252</v>
      </c>
      <c r="K2921" s="35" t="s">
        <v>23</v>
      </c>
      <c r="L2921" s="35" t="s">
        <v>1873</v>
      </c>
      <c r="M2921" s="35" t="s">
        <v>977</v>
      </c>
    </row>
    <row r="2922" s="1" customFormat="1" ht="13.8" spans="1:13">
      <c r="A2922" s="35" t="s">
        <v>3250</v>
      </c>
      <c r="B2922" s="35">
        <v>37.3509</v>
      </c>
      <c r="C2922" s="35">
        <v>35.775</v>
      </c>
      <c r="D2922" s="35">
        <v>35.5051</v>
      </c>
      <c r="E2922" s="35">
        <v>19.6179</v>
      </c>
      <c r="F2922" s="35">
        <v>19.8759</v>
      </c>
      <c r="G2922" s="35">
        <v>19.8525</v>
      </c>
      <c r="H2922" s="35">
        <v>14.9093</v>
      </c>
      <c r="I2922" s="35">
        <v>16.3745</v>
      </c>
      <c r="J2922" s="35">
        <v>16.4773</v>
      </c>
      <c r="K2922" s="35" t="s">
        <v>3251</v>
      </c>
      <c r="L2922" s="35" t="s">
        <v>1873</v>
      </c>
      <c r="M2922" s="35" t="s">
        <v>977</v>
      </c>
    </row>
    <row r="2923" s="1" customFormat="1" ht="13.8" spans="1:13">
      <c r="A2923" s="35" t="s">
        <v>3252</v>
      </c>
      <c r="B2923" s="35">
        <v>3.76581</v>
      </c>
      <c r="C2923" s="35">
        <v>3.57561</v>
      </c>
      <c r="D2923" s="35">
        <v>3.90001</v>
      </c>
      <c r="E2923" s="35">
        <v>3.21553</v>
      </c>
      <c r="F2923" s="35">
        <v>3.28117</v>
      </c>
      <c r="G2923" s="35">
        <v>3.98688</v>
      </c>
      <c r="H2923" s="35">
        <v>1.56133</v>
      </c>
      <c r="I2923" s="35">
        <v>1.35657</v>
      </c>
      <c r="J2923" s="35">
        <v>2.02429</v>
      </c>
      <c r="K2923" s="35" t="s">
        <v>97</v>
      </c>
      <c r="L2923" s="35" t="s">
        <v>1873</v>
      </c>
      <c r="M2923" s="35" t="s">
        <v>977</v>
      </c>
    </row>
    <row r="2924" s="1" customFormat="1" ht="13.8" spans="1:13">
      <c r="A2924" s="35" t="s">
        <v>3253</v>
      </c>
      <c r="B2924" s="35">
        <v>1.9163</v>
      </c>
      <c r="C2924" s="35">
        <v>3.14668</v>
      </c>
      <c r="D2924" s="35">
        <v>1.60871</v>
      </c>
      <c r="E2924" s="35">
        <v>3.39303</v>
      </c>
      <c r="F2924" s="35">
        <v>3.22276</v>
      </c>
      <c r="G2924" s="35">
        <v>2.57579</v>
      </c>
      <c r="H2924" s="35">
        <v>0.858895</v>
      </c>
      <c r="I2924" s="35">
        <v>1.00111</v>
      </c>
      <c r="J2924" s="35">
        <v>1.0127</v>
      </c>
      <c r="K2924" s="35" t="s">
        <v>23</v>
      </c>
      <c r="L2924" s="35" t="s">
        <v>1873</v>
      </c>
      <c r="M2924" s="35" t="s">
        <v>977</v>
      </c>
    </row>
    <row r="2925" s="1" customFormat="1" ht="13.8" spans="1:13">
      <c r="A2925" s="35" t="s">
        <v>3254</v>
      </c>
      <c r="B2925" s="35">
        <v>250.185</v>
      </c>
      <c r="C2925" s="35">
        <v>229.425</v>
      </c>
      <c r="D2925" s="35">
        <v>237.793</v>
      </c>
      <c r="E2925" s="35">
        <v>286.776</v>
      </c>
      <c r="F2925" s="35">
        <v>282.237</v>
      </c>
      <c r="G2925" s="35">
        <v>282.134</v>
      </c>
      <c r="H2925" s="35">
        <v>103.283</v>
      </c>
      <c r="I2925" s="35">
        <v>116.373</v>
      </c>
      <c r="J2925" s="35">
        <v>97.4236</v>
      </c>
      <c r="K2925" s="35" t="s">
        <v>3255</v>
      </c>
      <c r="L2925" s="35" t="s">
        <v>1873</v>
      </c>
      <c r="M2925" s="35" t="s">
        <v>977</v>
      </c>
    </row>
    <row r="2926" s="1" customFormat="1" ht="13.8" spans="1:13">
      <c r="A2926" s="35" t="s">
        <v>3256</v>
      </c>
      <c r="B2926" s="35">
        <v>0.913165</v>
      </c>
      <c r="C2926" s="35">
        <v>0.774729</v>
      </c>
      <c r="D2926" s="35">
        <v>0.672298</v>
      </c>
      <c r="E2926" s="35">
        <v>0.829172</v>
      </c>
      <c r="F2926" s="35">
        <v>0.510795</v>
      </c>
      <c r="G2926" s="35">
        <v>0.821742</v>
      </c>
      <c r="H2926" s="35">
        <v>0.376875</v>
      </c>
      <c r="I2926" s="35">
        <v>0.381369</v>
      </c>
      <c r="J2926" s="35">
        <v>0.278843</v>
      </c>
      <c r="K2926" s="35" t="s">
        <v>97</v>
      </c>
      <c r="L2926" s="35" t="s">
        <v>1873</v>
      </c>
      <c r="M2926" s="35" t="s">
        <v>977</v>
      </c>
    </row>
    <row r="2927" s="1" customFormat="1" ht="13.8" spans="1:13">
      <c r="A2927" s="35" t="s">
        <v>3257</v>
      </c>
      <c r="B2927" s="35">
        <v>46.7112</v>
      </c>
      <c r="C2927" s="35">
        <v>41.7836</v>
      </c>
      <c r="D2927" s="35">
        <v>39.0648</v>
      </c>
      <c r="E2927" s="35">
        <v>46.4232</v>
      </c>
      <c r="F2927" s="35">
        <v>46.6274</v>
      </c>
      <c r="G2927" s="35">
        <v>44.5634</v>
      </c>
      <c r="H2927" s="35">
        <v>18.8344</v>
      </c>
      <c r="I2927" s="35">
        <v>18.6423</v>
      </c>
      <c r="J2927" s="35">
        <v>18.6899</v>
      </c>
      <c r="K2927" s="35" t="s">
        <v>3258</v>
      </c>
      <c r="L2927" s="35" t="s">
        <v>1873</v>
      </c>
      <c r="M2927" s="35" t="s">
        <v>977</v>
      </c>
    </row>
    <row r="2928" s="1" customFormat="1" ht="13.8" spans="1:13">
      <c r="A2928" s="35" t="s">
        <v>3259</v>
      </c>
      <c r="B2928" s="35">
        <v>29.989</v>
      </c>
      <c r="C2928" s="35">
        <v>31.0745</v>
      </c>
      <c r="D2928" s="35">
        <v>31.9038</v>
      </c>
      <c r="E2928" s="35">
        <v>17.6902</v>
      </c>
      <c r="F2928" s="35">
        <v>14.4559</v>
      </c>
      <c r="G2928" s="35">
        <v>14.221</v>
      </c>
      <c r="H2928" s="35">
        <v>14.4476</v>
      </c>
      <c r="I2928" s="35">
        <v>11.6289</v>
      </c>
      <c r="J2928" s="35">
        <v>14.5101</v>
      </c>
      <c r="K2928" s="35" t="s">
        <v>1098</v>
      </c>
      <c r="L2928" s="35" t="s">
        <v>1873</v>
      </c>
      <c r="M2928" s="35" t="s">
        <v>977</v>
      </c>
    </row>
    <row r="2929" s="1" customFormat="1" ht="13.8" spans="1:13">
      <c r="A2929" s="35" t="s">
        <v>3260</v>
      </c>
      <c r="B2929" s="35">
        <v>23.6008</v>
      </c>
      <c r="C2929" s="35">
        <v>20.1007</v>
      </c>
      <c r="D2929" s="35">
        <v>23.0257</v>
      </c>
      <c r="E2929" s="35">
        <v>18.1165</v>
      </c>
      <c r="F2929" s="35">
        <v>20.8905</v>
      </c>
      <c r="G2929" s="35">
        <v>20.7201</v>
      </c>
      <c r="H2929" s="35">
        <v>9.76472</v>
      </c>
      <c r="I2929" s="35">
        <v>10.0715</v>
      </c>
      <c r="J2929" s="35">
        <v>9.59842</v>
      </c>
      <c r="K2929" s="35" t="s">
        <v>974</v>
      </c>
      <c r="L2929" s="35" t="s">
        <v>1873</v>
      </c>
      <c r="M2929" s="35" t="s">
        <v>977</v>
      </c>
    </row>
    <row r="2930" s="1" customFormat="1" ht="13.8" spans="1:13">
      <c r="A2930" s="35" t="s">
        <v>3261</v>
      </c>
      <c r="B2930" s="35">
        <v>4.63885</v>
      </c>
      <c r="C2930" s="35">
        <v>5.01122</v>
      </c>
      <c r="D2930" s="35">
        <v>5.15932</v>
      </c>
      <c r="E2930" s="35">
        <v>3.13066</v>
      </c>
      <c r="F2930" s="35">
        <v>2.93275</v>
      </c>
      <c r="G2930" s="35">
        <v>2.32965</v>
      </c>
      <c r="H2930" s="35">
        <v>2.44774</v>
      </c>
      <c r="I2930" s="35">
        <v>1.8269</v>
      </c>
      <c r="J2930" s="35">
        <v>2.27402</v>
      </c>
      <c r="K2930" s="35" t="s">
        <v>23</v>
      </c>
      <c r="L2930" s="35" t="s">
        <v>1873</v>
      </c>
      <c r="M2930" s="35" t="s">
        <v>977</v>
      </c>
    </row>
    <row r="2931" s="1" customFormat="1" ht="13.8" spans="1:13">
      <c r="A2931" s="35" t="s">
        <v>3262</v>
      </c>
      <c r="B2931" s="35">
        <v>0.451523</v>
      </c>
      <c r="C2931" s="35">
        <v>0.848971</v>
      </c>
      <c r="D2931" s="35">
        <v>0.694703</v>
      </c>
      <c r="E2931" s="35">
        <v>0.982336</v>
      </c>
      <c r="F2931" s="35">
        <v>0.773238</v>
      </c>
      <c r="G2931" s="35">
        <v>0.876726</v>
      </c>
      <c r="H2931" s="35">
        <v>0.347607</v>
      </c>
      <c r="I2931" s="35">
        <v>0.377811</v>
      </c>
      <c r="J2931" s="35">
        <v>0.163998</v>
      </c>
      <c r="K2931" s="35" t="s">
        <v>97</v>
      </c>
      <c r="L2931" s="35" t="s">
        <v>1873</v>
      </c>
      <c r="M2931" s="35" t="s">
        <v>977</v>
      </c>
    </row>
    <row r="2932" s="1" customFormat="1" ht="13.8" spans="1:13">
      <c r="A2932" s="35" t="s">
        <v>3263</v>
      </c>
      <c r="B2932" s="35">
        <v>1.1697</v>
      </c>
      <c r="C2932" s="35">
        <v>1.14736</v>
      </c>
      <c r="D2932" s="35">
        <v>1.34107</v>
      </c>
      <c r="E2932" s="35">
        <v>1.02645</v>
      </c>
      <c r="F2932" s="35">
        <v>1.12659</v>
      </c>
      <c r="G2932" s="35">
        <v>1.16954</v>
      </c>
      <c r="H2932" s="35">
        <v>0.663214</v>
      </c>
      <c r="I2932" s="35">
        <v>0.417853</v>
      </c>
      <c r="J2932" s="35">
        <v>0.540898</v>
      </c>
      <c r="K2932" s="35" t="s">
        <v>97</v>
      </c>
      <c r="L2932" s="35" t="s">
        <v>1873</v>
      </c>
      <c r="M2932" s="35" t="s">
        <v>977</v>
      </c>
    </row>
    <row r="2933" s="1" customFormat="1" ht="13.8" spans="1:13">
      <c r="A2933" s="35" t="s">
        <v>1331</v>
      </c>
      <c r="B2933" s="35">
        <v>11.6299</v>
      </c>
      <c r="C2933" s="35">
        <v>10.7691</v>
      </c>
      <c r="D2933" s="35">
        <v>11.3566</v>
      </c>
      <c r="E2933" s="35">
        <v>3.59168</v>
      </c>
      <c r="F2933" s="35">
        <v>3.41452</v>
      </c>
      <c r="G2933" s="35">
        <v>3.04435</v>
      </c>
      <c r="H2933" s="35">
        <v>4.8006</v>
      </c>
      <c r="I2933" s="35">
        <v>5.59428</v>
      </c>
      <c r="J2933" s="35">
        <v>4.54385</v>
      </c>
      <c r="K2933" s="35" t="s">
        <v>37</v>
      </c>
      <c r="L2933" s="35" t="s">
        <v>1873</v>
      </c>
      <c r="M2933" s="35" t="s">
        <v>977</v>
      </c>
    </row>
    <row r="2934" s="1" customFormat="1" ht="13.8" spans="1:13">
      <c r="A2934" s="35" t="s">
        <v>3264</v>
      </c>
      <c r="B2934" s="35">
        <v>2.21646</v>
      </c>
      <c r="C2934" s="35">
        <v>3.4636</v>
      </c>
      <c r="D2934" s="35">
        <v>2.67406</v>
      </c>
      <c r="E2934" s="35">
        <v>2.66054</v>
      </c>
      <c r="F2934" s="35">
        <v>2.66326</v>
      </c>
      <c r="G2934" s="35">
        <v>2.25821</v>
      </c>
      <c r="H2934" s="35">
        <v>0.998639</v>
      </c>
      <c r="I2934" s="35">
        <v>1.68138</v>
      </c>
      <c r="J2934" s="35">
        <v>1.02437</v>
      </c>
      <c r="K2934" s="35" t="s">
        <v>319</v>
      </c>
      <c r="L2934" s="35" t="s">
        <v>1873</v>
      </c>
      <c r="M2934" s="35" t="s">
        <v>977</v>
      </c>
    </row>
    <row r="2935" s="1" customFormat="1" ht="13.8" spans="1:13">
      <c r="A2935" s="35" t="s">
        <v>3265</v>
      </c>
      <c r="B2935" s="35">
        <v>2.48704</v>
      </c>
      <c r="C2935" s="35">
        <v>2.37457</v>
      </c>
      <c r="D2935" s="35">
        <v>3.31249</v>
      </c>
      <c r="E2935" s="35">
        <v>1.93082</v>
      </c>
      <c r="F2935" s="35">
        <v>2.31972</v>
      </c>
      <c r="G2935" s="35">
        <v>2.23832</v>
      </c>
      <c r="H2935" s="35">
        <v>1.32408</v>
      </c>
      <c r="I2935" s="35">
        <v>1.33821</v>
      </c>
      <c r="J2935" s="35">
        <v>0.973496</v>
      </c>
      <c r="K2935" s="35" t="s">
        <v>97</v>
      </c>
      <c r="L2935" s="35" t="s">
        <v>1873</v>
      </c>
      <c r="M2935" s="35" t="s">
        <v>977</v>
      </c>
    </row>
    <row r="2936" s="1" customFormat="1" ht="13.8" spans="1:13">
      <c r="A2936" s="35" t="s">
        <v>1363</v>
      </c>
      <c r="B2936" s="35">
        <v>20.3502</v>
      </c>
      <c r="C2936" s="35">
        <v>22.5794</v>
      </c>
      <c r="D2936" s="35">
        <v>18.2949</v>
      </c>
      <c r="E2936" s="35">
        <v>6.38876</v>
      </c>
      <c r="F2936" s="35">
        <v>7.50301</v>
      </c>
      <c r="G2936" s="35">
        <v>5.54418</v>
      </c>
      <c r="H2936" s="35">
        <v>8.91733</v>
      </c>
      <c r="I2936" s="35">
        <v>8.75024</v>
      </c>
      <c r="J2936" s="35">
        <v>9.02117</v>
      </c>
      <c r="K2936" s="35" t="s">
        <v>39</v>
      </c>
      <c r="L2936" s="35" t="s">
        <v>1873</v>
      </c>
      <c r="M2936" s="35" t="s">
        <v>977</v>
      </c>
    </row>
    <row r="2937" s="1" customFormat="1" ht="13.8" spans="1:13">
      <c r="A2937" s="35" t="s">
        <v>3266</v>
      </c>
      <c r="B2937" s="35">
        <v>0.959454</v>
      </c>
      <c r="C2937" s="35">
        <v>0.41686</v>
      </c>
      <c r="D2937" s="35">
        <v>0.658553</v>
      </c>
      <c r="E2937" s="35">
        <v>0.859573</v>
      </c>
      <c r="F2937" s="35">
        <v>0.661785</v>
      </c>
      <c r="G2937" s="35">
        <v>0.637381</v>
      </c>
      <c r="H2937" s="35">
        <v>0.20384</v>
      </c>
      <c r="I2937" s="35">
        <v>0.46299</v>
      </c>
      <c r="J2937" s="35">
        <v>0.262929</v>
      </c>
      <c r="K2937" s="35" t="s">
        <v>97</v>
      </c>
      <c r="L2937" s="35" t="s">
        <v>1873</v>
      </c>
      <c r="M2937" s="35" t="s">
        <v>977</v>
      </c>
    </row>
    <row r="2938" s="1" customFormat="1" ht="13.8" spans="1:13">
      <c r="A2938" s="35" t="s">
        <v>3267</v>
      </c>
      <c r="B2938" s="35">
        <v>2.21219</v>
      </c>
      <c r="C2938" s="35">
        <v>3.35116</v>
      </c>
      <c r="D2938" s="35">
        <v>3.1319</v>
      </c>
      <c r="E2938" s="35">
        <v>1.66791</v>
      </c>
      <c r="F2938" s="35">
        <v>1.96933</v>
      </c>
      <c r="G2938" s="35">
        <v>1.83586</v>
      </c>
      <c r="H2938" s="35">
        <v>1.44588</v>
      </c>
      <c r="I2938" s="35">
        <v>1.26716</v>
      </c>
      <c r="J2938" s="35">
        <v>1.11717</v>
      </c>
      <c r="K2938" s="35" t="s">
        <v>3268</v>
      </c>
      <c r="L2938" s="35" t="s">
        <v>1873</v>
      </c>
      <c r="M2938" s="35" t="s">
        <v>977</v>
      </c>
    </row>
    <row r="2939" s="1" customFormat="1" ht="13.8" spans="1:13">
      <c r="A2939" s="35" t="s">
        <v>3269</v>
      </c>
      <c r="B2939" s="35">
        <v>12.8028</v>
      </c>
      <c r="C2939" s="35">
        <v>11.9023</v>
      </c>
      <c r="D2939" s="35">
        <v>12.9163</v>
      </c>
      <c r="E2939" s="35">
        <v>17.0317</v>
      </c>
      <c r="F2939" s="35">
        <v>16.1935</v>
      </c>
      <c r="G2939" s="35">
        <v>15.6785</v>
      </c>
      <c r="H2939" s="35">
        <v>6.58531</v>
      </c>
      <c r="I2939" s="35">
        <v>5.75503</v>
      </c>
      <c r="J2939" s="35">
        <v>4.42945</v>
      </c>
      <c r="K2939" s="35" t="s">
        <v>3270</v>
      </c>
      <c r="L2939" s="35" t="s">
        <v>1873</v>
      </c>
      <c r="M2939" s="35" t="s">
        <v>977</v>
      </c>
    </row>
    <row r="2940" s="1" customFormat="1" ht="13.8" spans="1:13">
      <c r="A2940" s="35" t="s">
        <v>3271</v>
      </c>
      <c r="B2940" s="35">
        <v>44.7277</v>
      </c>
      <c r="C2940" s="35">
        <v>42.975</v>
      </c>
      <c r="D2940" s="35">
        <v>47.3132</v>
      </c>
      <c r="E2940" s="35">
        <v>48.622</v>
      </c>
      <c r="F2940" s="35">
        <v>52.8852</v>
      </c>
      <c r="G2940" s="35">
        <v>53.163</v>
      </c>
      <c r="H2940" s="35">
        <v>19.5175</v>
      </c>
      <c r="I2940" s="35">
        <v>19.4464</v>
      </c>
      <c r="J2940" s="35">
        <v>21.1056</v>
      </c>
      <c r="K2940" s="35" t="s">
        <v>3272</v>
      </c>
      <c r="L2940" s="35" t="s">
        <v>1873</v>
      </c>
      <c r="M2940" s="35" t="s">
        <v>977</v>
      </c>
    </row>
    <row r="2941" s="1" customFormat="1" ht="13.8" spans="1:13">
      <c r="A2941" s="35" t="s">
        <v>3273</v>
      </c>
      <c r="B2941" s="35">
        <v>2.1886</v>
      </c>
      <c r="C2941" s="35">
        <v>1.32713</v>
      </c>
      <c r="D2941" s="35">
        <v>1.40366</v>
      </c>
      <c r="E2941" s="35">
        <v>1.96336</v>
      </c>
      <c r="F2941" s="35">
        <v>1.55702</v>
      </c>
      <c r="G2941" s="35">
        <v>1.89467</v>
      </c>
      <c r="H2941" s="35">
        <v>0.877486</v>
      </c>
      <c r="I2941" s="35">
        <v>0.980891</v>
      </c>
      <c r="J2941" s="35">
        <v>0.332865</v>
      </c>
      <c r="K2941" s="35" t="s">
        <v>97</v>
      </c>
      <c r="L2941" s="35" t="s">
        <v>1873</v>
      </c>
      <c r="M2941" s="35" t="s">
        <v>977</v>
      </c>
    </row>
    <row r="2942" s="1" customFormat="1" ht="13.8" spans="1:13">
      <c r="A2942" s="35" t="s">
        <v>3274</v>
      </c>
      <c r="B2942" s="35">
        <v>10.2079</v>
      </c>
      <c r="C2942" s="35">
        <v>9.35956</v>
      </c>
      <c r="D2942" s="35">
        <v>10.2359</v>
      </c>
      <c r="E2942" s="35">
        <v>9.20368</v>
      </c>
      <c r="F2942" s="35">
        <v>10.2697</v>
      </c>
      <c r="G2942" s="35">
        <v>7.87247</v>
      </c>
      <c r="H2942" s="35">
        <v>4.03667</v>
      </c>
      <c r="I2942" s="35">
        <v>4.73832</v>
      </c>
      <c r="J2942" s="35">
        <v>4.59874</v>
      </c>
      <c r="K2942" s="35" t="s">
        <v>2988</v>
      </c>
      <c r="L2942" s="35" t="s">
        <v>1873</v>
      </c>
      <c r="M2942" s="35" t="s">
        <v>977</v>
      </c>
    </row>
    <row r="2943" s="1" customFormat="1" ht="13.8" spans="1:13">
      <c r="A2943" s="35" t="s">
        <v>3275</v>
      </c>
      <c r="B2943" s="35">
        <v>4.0939</v>
      </c>
      <c r="C2943" s="35">
        <v>4.79164</v>
      </c>
      <c r="D2943" s="35">
        <v>4.34637</v>
      </c>
      <c r="E2943" s="35">
        <v>4.65693</v>
      </c>
      <c r="F2943" s="35">
        <v>3.81462</v>
      </c>
      <c r="G2943" s="35">
        <v>4.6593</v>
      </c>
      <c r="H2943" s="35">
        <v>1.50576</v>
      </c>
      <c r="I2943" s="35">
        <v>2.71819</v>
      </c>
      <c r="J2943" s="35">
        <v>1.70646</v>
      </c>
      <c r="K2943" s="35" t="s">
        <v>3172</v>
      </c>
      <c r="L2943" s="35" t="s">
        <v>1873</v>
      </c>
      <c r="M2943" s="35" t="s">
        <v>977</v>
      </c>
    </row>
    <row r="2944" s="1" customFormat="1" ht="13.8" spans="1:13">
      <c r="A2944" s="35" t="s">
        <v>3276</v>
      </c>
      <c r="B2944" s="35">
        <v>1.99508</v>
      </c>
      <c r="C2944" s="35">
        <v>2.15566</v>
      </c>
      <c r="D2944" s="35">
        <v>2.1398</v>
      </c>
      <c r="E2944" s="35">
        <v>1.99093</v>
      </c>
      <c r="F2944" s="35">
        <v>1.57658</v>
      </c>
      <c r="G2944" s="35">
        <v>1.63184</v>
      </c>
      <c r="H2944" s="35">
        <v>1.18268</v>
      </c>
      <c r="I2944" s="35">
        <v>0.733286</v>
      </c>
      <c r="J2944" s="35">
        <v>0.860315</v>
      </c>
      <c r="K2944" s="35" t="s">
        <v>97</v>
      </c>
      <c r="L2944" s="35" t="s">
        <v>1873</v>
      </c>
      <c r="M2944" s="35" t="s">
        <v>977</v>
      </c>
    </row>
    <row r="2945" s="1" customFormat="1" ht="13.8" spans="1:13">
      <c r="A2945" s="35" t="s">
        <v>3277</v>
      </c>
      <c r="B2945" s="35">
        <v>3.8777</v>
      </c>
      <c r="C2945" s="35">
        <v>3.74427</v>
      </c>
      <c r="D2945" s="35">
        <v>2.89889</v>
      </c>
      <c r="E2945" s="35">
        <v>4.59324</v>
      </c>
      <c r="F2945" s="35">
        <v>6.64737</v>
      </c>
      <c r="G2945" s="35">
        <v>5.7931</v>
      </c>
      <c r="H2945" s="35">
        <v>1.70452</v>
      </c>
      <c r="I2945" s="35">
        <v>1.55405</v>
      </c>
      <c r="J2945" s="35">
        <v>1.35879</v>
      </c>
      <c r="K2945" s="35" t="s">
        <v>1579</v>
      </c>
      <c r="L2945" s="35" t="s">
        <v>1873</v>
      </c>
      <c r="M2945" s="35" t="s">
        <v>977</v>
      </c>
    </row>
    <row r="2946" s="1" customFormat="1" ht="13.8" spans="1:13">
      <c r="A2946" s="35" t="s">
        <v>3278</v>
      </c>
      <c r="B2946" s="35">
        <v>1.49129</v>
      </c>
      <c r="C2946" s="35">
        <v>1.57164</v>
      </c>
      <c r="D2946" s="35">
        <v>1.77037</v>
      </c>
      <c r="E2946" s="35">
        <v>1.97644</v>
      </c>
      <c r="F2946" s="35">
        <v>1.7431</v>
      </c>
      <c r="G2946" s="35">
        <v>2.21859</v>
      </c>
      <c r="H2946" s="35">
        <v>0.804453</v>
      </c>
      <c r="I2946" s="35">
        <v>0.67316</v>
      </c>
      <c r="J2946" s="35">
        <v>0.684162</v>
      </c>
      <c r="K2946" s="35" t="s">
        <v>97</v>
      </c>
      <c r="L2946" s="35" t="s">
        <v>1873</v>
      </c>
      <c r="M2946" s="35" t="s">
        <v>977</v>
      </c>
    </row>
    <row r="2947" s="1" customFormat="1" ht="13.8" spans="1:13">
      <c r="A2947" s="35" t="s">
        <v>3279</v>
      </c>
      <c r="B2947" s="35">
        <v>31.1251</v>
      </c>
      <c r="C2947" s="35">
        <v>31.0979</v>
      </c>
      <c r="D2947" s="35">
        <v>31.5588</v>
      </c>
      <c r="E2947" s="35">
        <v>22.0686</v>
      </c>
      <c r="F2947" s="35">
        <v>22.5737</v>
      </c>
      <c r="G2947" s="35">
        <v>22.2718</v>
      </c>
      <c r="H2947" s="35">
        <v>13.5777</v>
      </c>
      <c r="I2947" s="35">
        <v>12.8487</v>
      </c>
      <c r="J2947" s="35">
        <v>15.1469</v>
      </c>
      <c r="K2947" s="35" t="s">
        <v>1309</v>
      </c>
      <c r="L2947" s="35" t="s">
        <v>1873</v>
      </c>
      <c r="M2947" s="35" t="s">
        <v>977</v>
      </c>
    </row>
    <row r="2948" s="1" customFormat="1" ht="13.8" spans="1:13">
      <c r="A2948" s="35" t="s">
        <v>3280</v>
      </c>
      <c r="B2948" s="35">
        <v>43.9897</v>
      </c>
      <c r="C2948" s="35">
        <v>49.0437</v>
      </c>
      <c r="D2948" s="35">
        <v>46.3468</v>
      </c>
      <c r="E2948" s="35">
        <v>27.3596</v>
      </c>
      <c r="F2948" s="35">
        <v>30.0626</v>
      </c>
      <c r="G2948" s="35">
        <v>28.7508</v>
      </c>
      <c r="H2948" s="35">
        <v>17.8179</v>
      </c>
      <c r="I2948" s="35">
        <v>24.3625</v>
      </c>
      <c r="J2948" s="35">
        <v>19.5526</v>
      </c>
      <c r="K2948" s="35" t="s">
        <v>3281</v>
      </c>
      <c r="L2948" s="35" t="s">
        <v>1873</v>
      </c>
      <c r="M2948" s="35" t="s">
        <v>977</v>
      </c>
    </row>
    <row r="2949" s="1" customFormat="1" ht="13.8" spans="1:13">
      <c r="A2949" s="35" t="s">
        <v>3282</v>
      </c>
      <c r="B2949" s="35">
        <v>13.5608</v>
      </c>
      <c r="C2949" s="35">
        <v>12.1862</v>
      </c>
      <c r="D2949" s="35">
        <v>12.2043</v>
      </c>
      <c r="E2949" s="35">
        <v>16.9024</v>
      </c>
      <c r="F2949" s="35">
        <v>18.7551</v>
      </c>
      <c r="G2949" s="35">
        <v>18.8613</v>
      </c>
      <c r="H2949" s="35">
        <v>6.0716</v>
      </c>
      <c r="I2949" s="35">
        <v>5.06151</v>
      </c>
      <c r="J2949" s="35">
        <v>5.79915</v>
      </c>
      <c r="K2949" s="35" t="s">
        <v>1651</v>
      </c>
      <c r="L2949" s="35" t="s">
        <v>1873</v>
      </c>
      <c r="M2949" s="35" t="s">
        <v>977</v>
      </c>
    </row>
    <row r="2950" s="1" customFormat="1" ht="13.8" spans="1:13">
      <c r="A2950" s="35" t="s">
        <v>3283</v>
      </c>
      <c r="B2950" s="35">
        <v>0.876294</v>
      </c>
      <c r="C2950" s="35">
        <v>0.688668</v>
      </c>
      <c r="D2950" s="35">
        <v>0.706533</v>
      </c>
      <c r="E2950" s="35">
        <v>0.704922</v>
      </c>
      <c r="F2950" s="35">
        <v>0.547234</v>
      </c>
      <c r="G2950" s="35">
        <v>1.40914</v>
      </c>
      <c r="H2950" s="35">
        <v>0.338021</v>
      </c>
      <c r="I2950" s="35">
        <v>0.465773</v>
      </c>
      <c r="J2950" s="35">
        <v>0.215938</v>
      </c>
      <c r="K2950" s="35" t="s">
        <v>476</v>
      </c>
      <c r="L2950" s="35" t="s">
        <v>1873</v>
      </c>
      <c r="M2950" s="35" t="s">
        <v>977</v>
      </c>
    </row>
    <row r="2951" s="1" customFormat="1" ht="13.8" spans="1:13">
      <c r="A2951" s="35" t="s">
        <v>3284</v>
      </c>
      <c r="B2951" s="35">
        <v>2.35765</v>
      </c>
      <c r="C2951" s="35">
        <v>2.31872</v>
      </c>
      <c r="D2951" s="35">
        <v>2.57833</v>
      </c>
      <c r="E2951" s="35">
        <v>1.60601</v>
      </c>
      <c r="F2951" s="35">
        <v>1.85401</v>
      </c>
      <c r="G2951" s="35">
        <v>1.50838</v>
      </c>
      <c r="H2951" s="35">
        <v>1.15331</v>
      </c>
      <c r="I2951" s="35">
        <v>1.24652</v>
      </c>
      <c r="J2951" s="35">
        <v>0.853642</v>
      </c>
      <c r="K2951" s="35" t="s">
        <v>97</v>
      </c>
      <c r="L2951" s="35" t="s">
        <v>1873</v>
      </c>
      <c r="M2951" s="35" t="s">
        <v>977</v>
      </c>
    </row>
    <row r="2952" s="1" customFormat="1" ht="13.8" spans="1:13">
      <c r="A2952" s="35" t="s">
        <v>1484</v>
      </c>
      <c r="B2952" s="35">
        <v>34.2827</v>
      </c>
      <c r="C2952" s="35">
        <v>32.9074</v>
      </c>
      <c r="D2952" s="35">
        <v>33.6527</v>
      </c>
      <c r="E2952" s="35">
        <v>13.6073</v>
      </c>
      <c r="F2952" s="35">
        <v>11.7577</v>
      </c>
      <c r="G2952" s="35">
        <v>12.4053</v>
      </c>
      <c r="H2952" s="35">
        <v>14.9952</v>
      </c>
      <c r="I2952" s="35">
        <v>16.9708</v>
      </c>
      <c r="J2952" s="35">
        <v>12.9926</v>
      </c>
      <c r="K2952" s="35" t="s">
        <v>1485</v>
      </c>
      <c r="L2952" s="35" t="s">
        <v>1873</v>
      </c>
      <c r="M2952" s="35" t="s">
        <v>977</v>
      </c>
    </row>
    <row r="2953" s="1" customFormat="1" ht="13.8" spans="1:13">
      <c r="A2953" s="35" t="s">
        <v>3285</v>
      </c>
      <c r="B2953" s="35">
        <v>4.62153</v>
      </c>
      <c r="C2953" s="35">
        <v>4.19237</v>
      </c>
      <c r="D2953" s="35">
        <v>4.50099</v>
      </c>
      <c r="E2953" s="35">
        <v>3.46658</v>
      </c>
      <c r="F2953" s="35">
        <v>3.14961</v>
      </c>
      <c r="G2953" s="35">
        <v>3.19446</v>
      </c>
      <c r="H2953" s="35">
        <v>2.59934</v>
      </c>
      <c r="I2953" s="35">
        <v>1.5463</v>
      </c>
      <c r="J2953" s="35">
        <v>1.7347</v>
      </c>
      <c r="K2953" s="35" t="s">
        <v>3286</v>
      </c>
      <c r="L2953" s="35" t="s">
        <v>1873</v>
      </c>
      <c r="M2953" s="35" t="s">
        <v>977</v>
      </c>
    </row>
    <row r="2954" s="1" customFormat="1" ht="13.8" spans="1:13">
      <c r="A2954" s="35" t="s">
        <v>1663</v>
      </c>
      <c r="B2954" s="35">
        <v>11.2181</v>
      </c>
      <c r="C2954" s="35">
        <v>10.0786</v>
      </c>
      <c r="D2954" s="35">
        <v>7.114</v>
      </c>
      <c r="E2954" s="35">
        <v>5.65017</v>
      </c>
      <c r="F2954" s="35">
        <v>3.42957</v>
      </c>
      <c r="G2954" s="35">
        <v>3.25623</v>
      </c>
      <c r="H2954" s="35">
        <v>4.28064</v>
      </c>
      <c r="I2954" s="35">
        <v>3.29223</v>
      </c>
      <c r="J2954" s="35">
        <v>5.14609</v>
      </c>
      <c r="K2954" s="35" t="s">
        <v>1664</v>
      </c>
      <c r="L2954" s="35" t="s">
        <v>1873</v>
      </c>
      <c r="M2954" s="35" t="s">
        <v>977</v>
      </c>
    </row>
    <row r="2955" s="1" customFormat="1" ht="13.8" spans="1:13">
      <c r="A2955" s="35" t="s">
        <v>3287</v>
      </c>
      <c r="B2955" s="35">
        <v>8.28803</v>
      </c>
      <c r="C2955" s="35">
        <v>6.69624</v>
      </c>
      <c r="D2955" s="35">
        <v>14.3335</v>
      </c>
      <c r="E2955" s="35">
        <v>6.27003</v>
      </c>
      <c r="F2955" s="35">
        <v>3.59877</v>
      </c>
      <c r="G2955" s="35">
        <v>5.10274</v>
      </c>
      <c r="H2955" s="35">
        <v>4.53265</v>
      </c>
      <c r="I2955" s="35">
        <v>4.01287</v>
      </c>
      <c r="J2955" s="35">
        <v>4.53884</v>
      </c>
      <c r="K2955" s="35" t="s">
        <v>23</v>
      </c>
      <c r="L2955" s="35" t="s">
        <v>1873</v>
      </c>
      <c r="M2955" s="35" t="s">
        <v>977</v>
      </c>
    </row>
    <row r="2956" s="1" customFormat="1" ht="13.8" spans="1:13">
      <c r="A2956" s="35" t="s">
        <v>3288</v>
      </c>
      <c r="B2956" s="35">
        <v>9.2987</v>
      </c>
      <c r="C2956" s="35">
        <v>8.97403</v>
      </c>
      <c r="D2956" s="35">
        <v>9.27495</v>
      </c>
      <c r="E2956" s="35">
        <v>7.19684</v>
      </c>
      <c r="F2956" s="35">
        <v>7.8665</v>
      </c>
      <c r="G2956" s="35">
        <v>5.6511</v>
      </c>
      <c r="H2956" s="35">
        <v>3.79888</v>
      </c>
      <c r="I2956" s="35">
        <v>4.80954</v>
      </c>
      <c r="J2956" s="35">
        <v>3.6307</v>
      </c>
      <c r="K2956" s="35" t="s">
        <v>27</v>
      </c>
      <c r="L2956" s="35" t="s">
        <v>1873</v>
      </c>
      <c r="M2956" s="35" t="s">
        <v>977</v>
      </c>
    </row>
    <row r="2957" s="1" customFormat="1" ht="13.8" spans="1:13">
      <c r="A2957" s="35" t="s">
        <v>3289</v>
      </c>
      <c r="B2957" s="35">
        <v>93.7157</v>
      </c>
      <c r="C2957" s="35">
        <v>95.0103</v>
      </c>
      <c r="D2957" s="35">
        <v>99.824</v>
      </c>
      <c r="E2957" s="35">
        <v>67.0309</v>
      </c>
      <c r="F2957" s="35">
        <v>64.2528</v>
      </c>
      <c r="G2957" s="35">
        <v>69.5721</v>
      </c>
      <c r="H2957" s="35">
        <v>42.1852</v>
      </c>
      <c r="I2957" s="35">
        <v>44.5705</v>
      </c>
      <c r="J2957" s="35">
        <v>42.8598</v>
      </c>
      <c r="K2957" s="35" t="s">
        <v>3290</v>
      </c>
      <c r="L2957" s="35" t="s">
        <v>1873</v>
      </c>
      <c r="M2957" s="35" t="s">
        <v>977</v>
      </c>
    </row>
    <row r="2958" s="1" customFormat="1" ht="13.8" spans="1:13">
      <c r="A2958" s="35" t="s">
        <v>3291</v>
      </c>
      <c r="B2958" s="35">
        <v>8.15858</v>
      </c>
      <c r="C2958" s="35">
        <v>7.97835</v>
      </c>
      <c r="D2958" s="35">
        <v>7.46188</v>
      </c>
      <c r="E2958" s="35">
        <v>7.08342</v>
      </c>
      <c r="F2958" s="35">
        <v>6.57352</v>
      </c>
      <c r="G2958" s="35">
        <v>8.37511</v>
      </c>
      <c r="H2958" s="35">
        <v>2.84769</v>
      </c>
      <c r="I2958" s="35">
        <v>3.59702</v>
      </c>
      <c r="J2958" s="35">
        <v>4.19113</v>
      </c>
      <c r="K2958" s="35" t="s">
        <v>3292</v>
      </c>
      <c r="L2958" s="35" t="s">
        <v>1873</v>
      </c>
      <c r="M2958" s="35" t="s">
        <v>977</v>
      </c>
    </row>
    <row r="2959" s="1" customFormat="1" ht="13.8" spans="1:13">
      <c r="A2959" s="35" t="s">
        <v>3293</v>
      </c>
      <c r="B2959" s="35">
        <v>3.47752</v>
      </c>
      <c r="C2959" s="35">
        <v>2.73316</v>
      </c>
      <c r="D2959" s="35">
        <v>3.30008</v>
      </c>
      <c r="E2959" s="35">
        <v>3.11874</v>
      </c>
      <c r="F2959" s="35">
        <v>2.59347</v>
      </c>
      <c r="G2959" s="35">
        <v>2.81534</v>
      </c>
      <c r="H2959" s="35">
        <v>1.542</v>
      </c>
      <c r="I2959" s="35">
        <v>1.30529</v>
      </c>
      <c r="J2959" s="35">
        <v>1.35426</v>
      </c>
      <c r="K2959" s="35" t="s">
        <v>23</v>
      </c>
      <c r="L2959" s="35" t="s">
        <v>1873</v>
      </c>
      <c r="M2959" s="35" t="s">
        <v>977</v>
      </c>
    </row>
    <row r="2960" s="1" customFormat="1" ht="13.8" spans="1:13">
      <c r="A2960" s="35" t="s">
        <v>3294</v>
      </c>
      <c r="B2960" s="35">
        <v>1.26794</v>
      </c>
      <c r="C2960" s="35">
        <v>1.17349</v>
      </c>
      <c r="D2960" s="35">
        <v>1.30476</v>
      </c>
      <c r="E2960" s="35">
        <v>1.18431</v>
      </c>
      <c r="F2960" s="35">
        <v>1.4422</v>
      </c>
      <c r="G2960" s="35">
        <v>1.4242</v>
      </c>
      <c r="H2960" s="35">
        <v>0.653406</v>
      </c>
      <c r="I2960" s="35">
        <v>0.537252</v>
      </c>
      <c r="J2960" s="35">
        <v>0.503565</v>
      </c>
      <c r="K2960" s="35" t="s">
        <v>3295</v>
      </c>
      <c r="L2960" s="35" t="s">
        <v>1873</v>
      </c>
      <c r="M2960" s="35" t="s">
        <v>977</v>
      </c>
    </row>
    <row r="2961" s="1" customFormat="1" ht="13.8" spans="1:13">
      <c r="A2961" s="35" t="s">
        <v>1543</v>
      </c>
      <c r="B2961" s="35">
        <v>67.2025</v>
      </c>
      <c r="C2961" s="35">
        <v>67.4121</v>
      </c>
      <c r="D2961" s="35">
        <v>70.2011</v>
      </c>
      <c r="E2961" s="35">
        <v>28.4517</v>
      </c>
      <c r="F2961" s="35">
        <v>24.8276</v>
      </c>
      <c r="G2961" s="35">
        <v>26.6969</v>
      </c>
      <c r="H2961" s="35">
        <v>31.9128</v>
      </c>
      <c r="I2961" s="35">
        <v>30.0168</v>
      </c>
      <c r="J2961" s="35">
        <v>29.6482</v>
      </c>
      <c r="K2961" s="35" t="s">
        <v>1227</v>
      </c>
      <c r="L2961" s="35" t="s">
        <v>1873</v>
      </c>
      <c r="M2961" s="35" t="s">
        <v>977</v>
      </c>
    </row>
    <row r="2962" s="1" customFormat="1" ht="13.8" spans="1:13">
      <c r="A2962" s="35" t="s">
        <v>3296</v>
      </c>
      <c r="B2962" s="35">
        <v>10.579</v>
      </c>
      <c r="C2962" s="35">
        <v>10.7205</v>
      </c>
      <c r="D2962" s="35">
        <v>9.75209</v>
      </c>
      <c r="E2962" s="35">
        <v>6.47428</v>
      </c>
      <c r="F2962" s="35">
        <v>6.84438</v>
      </c>
      <c r="G2962" s="35">
        <v>5.88843</v>
      </c>
      <c r="H2962" s="35">
        <v>4.19096</v>
      </c>
      <c r="I2962" s="35">
        <v>4.82167</v>
      </c>
      <c r="J2962" s="35">
        <v>5.01889</v>
      </c>
      <c r="K2962" s="35" t="s">
        <v>1827</v>
      </c>
      <c r="L2962" s="35" t="s">
        <v>1873</v>
      </c>
      <c r="M2962" s="35" t="s">
        <v>977</v>
      </c>
    </row>
    <row r="2963" s="1" customFormat="1" ht="13.8" spans="1:13">
      <c r="A2963" s="35" t="s">
        <v>1540</v>
      </c>
      <c r="B2963" s="35">
        <v>54.3431</v>
      </c>
      <c r="C2963" s="35">
        <v>53.5626</v>
      </c>
      <c r="D2963" s="35">
        <v>55.7674</v>
      </c>
      <c r="E2963" s="35">
        <v>22.8852</v>
      </c>
      <c r="F2963" s="35">
        <v>20.4834</v>
      </c>
      <c r="G2963" s="35">
        <v>21.1248</v>
      </c>
      <c r="H2963" s="35">
        <v>24.2243</v>
      </c>
      <c r="I2963" s="35">
        <v>24.4843</v>
      </c>
      <c r="J2963" s="35">
        <v>24.5703</v>
      </c>
      <c r="K2963" s="35" t="s">
        <v>1541</v>
      </c>
      <c r="L2963" s="35" t="s">
        <v>1873</v>
      </c>
      <c r="M2963" s="35" t="s">
        <v>977</v>
      </c>
    </row>
    <row r="2964" s="1" customFormat="1" ht="13.8" spans="1:13">
      <c r="A2964" s="35" t="s">
        <v>3297</v>
      </c>
      <c r="B2964" s="35">
        <v>7.11193</v>
      </c>
      <c r="C2964" s="35">
        <v>7.72427</v>
      </c>
      <c r="D2964" s="35">
        <v>6.9961</v>
      </c>
      <c r="E2964" s="35">
        <v>3.43137</v>
      </c>
      <c r="F2964" s="35">
        <v>3.74889</v>
      </c>
      <c r="G2964" s="35">
        <v>3.69397</v>
      </c>
      <c r="H2964" s="35">
        <v>2.87898</v>
      </c>
      <c r="I2964" s="35">
        <v>3.24328</v>
      </c>
      <c r="J2964" s="35">
        <v>3.61606</v>
      </c>
      <c r="K2964" s="35" t="s">
        <v>1579</v>
      </c>
      <c r="L2964" s="35" t="s">
        <v>1873</v>
      </c>
      <c r="M2964" s="35" t="s">
        <v>977</v>
      </c>
    </row>
    <row r="2965" s="1" customFormat="1" ht="13.8" spans="1:13">
      <c r="A2965" s="35" t="s">
        <v>3298</v>
      </c>
      <c r="B2965" s="35">
        <v>43.9932</v>
      </c>
      <c r="C2965" s="35">
        <v>32.07</v>
      </c>
      <c r="D2965" s="35">
        <v>47.9599</v>
      </c>
      <c r="E2965" s="35">
        <v>35.9984</v>
      </c>
      <c r="F2965" s="35">
        <v>43.5136</v>
      </c>
      <c r="G2965" s="35">
        <v>51.2259</v>
      </c>
      <c r="H2965" s="35">
        <v>19.1993</v>
      </c>
      <c r="I2965" s="35">
        <v>18.4933</v>
      </c>
      <c r="J2965" s="35">
        <v>17.2173</v>
      </c>
      <c r="K2965" s="35" t="s">
        <v>23</v>
      </c>
      <c r="L2965" s="35" t="s">
        <v>1873</v>
      </c>
      <c r="M2965" s="35" t="s">
        <v>977</v>
      </c>
    </row>
    <row r="2966" s="1" customFormat="1" ht="13.8" spans="1:13">
      <c r="A2966" s="35" t="s">
        <v>3299</v>
      </c>
      <c r="B2966" s="35">
        <v>43.3401</v>
      </c>
      <c r="C2966" s="35">
        <v>45.9608</v>
      </c>
      <c r="D2966" s="35">
        <v>43.5453</v>
      </c>
      <c r="E2966" s="35">
        <v>66.7906</v>
      </c>
      <c r="F2966" s="35">
        <v>67.719</v>
      </c>
      <c r="G2966" s="35">
        <v>61.3724</v>
      </c>
      <c r="H2966" s="35">
        <v>20.1616</v>
      </c>
      <c r="I2966" s="35">
        <v>20.5305</v>
      </c>
      <c r="J2966" s="35">
        <v>18.9022</v>
      </c>
      <c r="K2966" s="35" t="s">
        <v>3300</v>
      </c>
      <c r="L2966" s="35" t="s">
        <v>1873</v>
      </c>
      <c r="M2966" s="35" t="s">
        <v>977</v>
      </c>
    </row>
    <row r="2967" s="1" customFormat="1" ht="13.8" spans="1:13">
      <c r="A2967" s="35" t="s">
        <v>3301</v>
      </c>
      <c r="B2967" s="35">
        <v>1.61163</v>
      </c>
      <c r="C2967" s="35">
        <v>1.57601</v>
      </c>
      <c r="D2967" s="35">
        <v>1.55344</v>
      </c>
      <c r="E2967" s="35">
        <v>0.927526</v>
      </c>
      <c r="F2967" s="35">
        <v>0.879752</v>
      </c>
      <c r="G2967" s="35">
        <v>0.944694</v>
      </c>
      <c r="H2967" s="35">
        <v>0.850604</v>
      </c>
      <c r="I2967" s="35">
        <v>0.566144</v>
      </c>
      <c r="J2967" s="35">
        <v>0.724617</v>
      </c>
      <c r="K2967" s="35" t="s">
        <v>3302</v>
      </c>
      <c r="L2967" s="35" t="s">
        <v>1873</v>
      </c>
      <c r="M2967" s="35" t="s">
        <v>977</v>
      </c>
    </row>
    <row r="2968" s="1" customFormat="1" ht="13.8" spans="1:13">
      <c r="A2968" s="35" t="s">
        <v>3303</v>
      </c>
      <c r="B2968" s="35">
        <v>6.96973</v>
      </c>
      <c r="C2968" s="35">
        <v>6.39143</v>
      </c>
      <c r="D2968" s="35">
        <v>6.23422</v>
      </c>
      <c r="E2968" s="35">
        <v>6.67744</v>
      </c>
      <c r="F2968" s="35">
        <v>5.86229</v>
      </c>
      <c r="G2968" s="35">
        <v>6.95252</v>
      </c>
      <c r="H2968" s="35">
        <v>2.36367</v>
      </c>
      <c r="I2968" s="35">
        <v>3.07947</v>
      </c>
      <c r="J2968" s="35">
        <v>3.41486</v>
      </c>
      <c r="K2968" s="35" t="s">
        <v>97</v>
      </c>
      <c r="L2968" s="35" t="s">
        <v>1873</v>
      </c>
      <c r="M2968" s="35" t="s">
        <v>977</v>
      </c>
    </row>
    <row r="2969" s="1" customFormat="1" ht="13.8" spans="1:13">
      <c r="A2969" s="35" t="s">
        <v>3304</v>
      </c>
      <c r="B2969" s="35">
        <v>1.80995</v>
      </c>
      <c r="C2969" s="35">
        <v>1.69348</v>
      </c>
      <c r="D2969" s="35">
        <v>1.70413</v>
      </c>
      <c r="E2969" s="35">
        <v>1.61254</v>
      </c>
      <c r="F2969" s="35">
        <v>1.65737</v>
      </c>
      <c r="G2969" s="35">
        <v>1.34734</v>
      </c>
      <c r="H2969" s="35">
        <v>0.563872</v>
      </c>
      <c r="I2969" s="35">
        <v>0.738378</v>
      </c>
      <c r="J2969" s="35">
        <v>1.0197</v>
      </c>
      <c r="K2969" s="35" t="s">
        <v>586</v>
      </c>
      <c r="L2969" s="35" t="s">
        <v>1873</v>
      </c>
      <c r="M2969" s="35" t="s">
        <v>977</v>
      </c>
    </row>
    <row r="2970" s="1" customFormat="1" ht="13.8" spans="1:13">
      <c r="A2970" s="35" t="s">
        <v>3305</v>
      </c>
      <c r="B2970" s="35">
        <v>4.11127</v>
      </c>
      <c r="C2970" s="35">
        <v>3.62425</v>
      </c>
      <c r="D2970" s="35">
        <v>3.39079</v>
      </c>
      <c r="E2970" s="35">
        <v>2.39424</v>
      </c>
      <c r="F2970" s="35">
        <v>2.47471</v>
      </c>
      <c r="G2970" s="35">
        <v>2.74956</v>
      </c>
      <c r="H2970" s="35">
        <v>1.72079</v>
      </c>
      <c r="I2970" s="35">
        <v>1.7633</v>
      </c>
      <c r="J2970" s="35">
        <v>1.49599</v>
      </c>
      <c r="K2970" s="35" t="s">
        <v>52</v>
      </c>
      <c r="L2970" s="35" t="s">
        <v>1873</v>
      </c>
      <c r="M2970" s="35" t="s">
        <v>977</v>
      </c>
    </row>
    <row r="2971" s="1" customFormat="1" ht="13.8" spans="1:13">
      <c r="A2971" s="35" t="s">
        <v>3306</v>
      </c>
      <c r="B2971" s="35">
        <v>2.91206</v>
      </c>
      <c r="C2971" s="35">
        <v>2.55694</v>
      </c>
      <c r="D2971" s="35">
        <v>2.65441</v>
      </c>
      <c r="E2971" s="35">
        <v>2.5821</v>
      </c>
      <c r="F2971" s="35">
        <v>2.77761</v>
      </c>
      <c r="G2971" s="35">
        <v>3.22428</v>
      </c>
      <c r="H2971" s="35">
        <v>1.31821</v>
      </c>
      <c r="I2971" s="35">
        <v>1.44629</v>
      </c>
      <c r="J2971" s="35">
        <v>0.897868</v>
      </c>
      <c r="K2971" s="35" t="s">
        <v>97</v>
      </c>
      <c r="L2971" s="35" t="s">
        <v>1873</v>
      </c>
      <c r="M2971" s="35" t="s">
        <v>977</v>
      </c>
    </row>
    <row r="2972" s="1" customFormat="1" ht="13.8" spans="1:13">
      <c r="A2972" s="35" t="s">
        <v>3307</v>
      </c>
      <c r="B2972" s="35">
        <v>1.87098</v>
      </c>
      <c r="C2972" s="35">
        <v>1.13494</v>
      </c>
      <c r="D2972" s="35">
        <v>1.19573</v>
      </c>
      <c r="E2972" s="35">
        <v>0.682392</v>
      </c>
      <c r="F2972" s="35">
        <v>1.28673</v>
      </c>
      <c r="G2972" s="35">
        <v>1.16304</v>
      </c>
      <c r="H2972" s="35">
        <v>0.85297</v>
      </c>
      <c r="I2972" s="35">
        <v>0.5882</v>
      </c>
      <c r="J2972" s="35">
        <v>0.434891</v>
      </c>
      <c r="K2972" s="35" t="s">
        <v>3308</v>
      </c>
      <c r="L2972" s="35" t="s">
        <v>1873</v>
      </c>
      <c r="M2972" s="35" t="s">
        <v>977</v>
      </c>
    </row>
    <row r="2973" s="1" customFormat="1" ht="13.8" spans="1:13">
      <c r="A2973" s="35" t="s">
        <v>3309</v>
      </c>
      <c r="B2973" s="35">
        <v>0.666351</v>
      </c>
      <c r="C2973" s="35">
        <v>0.792486</v>
      </c>
      <c r="D2973" s="35">
        <v>0.770649</v>
      </c>
      <c r="E2973" s="35">
        <v>0.491446</v>
      </c>
      <c r="F2973" s="35">
        <v>0.498768</v>
      </c>
      <c r="G2973" s="35">
        <v>0.444381</v>
      </c>
      <c r="H2973" s="35">
        <v>0.423948</v>
      </c>
      <c r="I2973" s="35">
        <v>0.24843</v>
      </c>
      <c r="J2973" s="35">
        <v>0.323559</v>
      </c>
      <c r="K2973" s="35" t="s">
        <v>97</v>
      </c>
      <c r="L2973" s="35" t="s">
        <v>1873</v>
      </c>
      <c r="M2973" s="35" t="s">
        <v>977</v>
      </c>
    </row>
    <row r="2974" s="1" customFormat="1" ht="13.8" spans="1:13">
      <c r="A2974" s="35" t="s">
        <v>3310</v>
      </c>
      <c r="B2974" s="35">
        <v>123.744</v>
      </c>
      <c r="C2974" s="35">
        <v>131.401</v>
      </c>
      <c r="D2974" s="35">
        <v>136.364</v>
      </c>
      <c r="E2974" s="35">
        <v>109.587</v>
      </c>
      <c r="F2974" s="35">
        <v>107.951</v>
      </c>
      <c r="G2974" s="35">
        <v>110.462</v>
      </c>
      <c r="H2974" s="35">
        <v>53.6421</v>
      </c>
      <c r="I2974" s="35">
        <v>62.0784</v>
      </c>
      <c r="J2974" s="35">
        <v>60.8916</v>
      </c>
      <c r="K2974" s="35" t="s">
        <v>3311</v>
      </c>
      <c r="L2974" s="35" t="s">
        <v>1873</v>
      </c>
      <c r="M2974" s="35" t="s">
        <v>977</v>
      </c>
    </row>
    <row r="2975" s="1" customFormat="1" ht="13.8" spans="1:13">
      <c r="A2975" s="35" t="s">
        <v>3312</v>
      </c>
      <c r="B2975" s="35">
        <v>151.839</v>
      </c>
      <c r="C2975" s="35">
        <v>154.403</v>
      </c>
      <c r="D2975" s="35">
        <v>151.681</v>
      </c>
      <c r="E2975" s="35">
        <v>221.33</v>
      </c>
      <c r="F2975" s="35">
        <v>219.875</v>
      </c>
      <c r="G2975" s="35">
        <v>216.566</v>
      </c>
      <c r="H2975" s="35">
        <v>67.9434</v>
      </c>
      <c r="I2975" s="35">
        <v>67.9863</v>
      </c>
      <c r="J2975" s="35">
        <v>71.2621</v>
      </c>
      <c r="K2975" s="35" t="s">
        <v>210</v>
      </c>
      <c r="L2975" s="35" t="s">
        <v>1873</v>
      </c>
      <c r="M2975" s="35" t="s">
        <v>977</v>
      </c>
    </row>
    <row r="2976" s="1" customFormat="1" ht="13.8" spans="1:13">
      <c r="A2976" s="35" t="s">
        <v>3313</v>
      </c>
      <c r="B2976" s="35">
        <v>28.3679</v>
      </c>
      <c r="C2976" s="35">
        <v>32.3286</v>
      </c>
      <c r="D2976" s="35">
        <v>29.0741</v>
      </c>
      <c r="E2976" s="35">
        <v>29.566</v>
      </c>
      <c r="F2976" s="35">
        <v>29.4775</v>
      </c>
      <c r="G2976" s="35">
        <v>31.7119</v>
      </c>
      <c r="H2976" s="35">
        <v>12.6824</v>
      </c>
      <c r="I2976" s="35">
        <v>14.2951</v>
      </c>
      <c r="J2976" s="35">
        <v>13.7385</v>
      </c>
      <c r="K2976" s="35" t="s">
        <v>23</v>
      </c>
      <c r="L2976" s="35" t="s">
        <v>1873</v>
      </c>
      <c r="M2976" s="35" t="s">
        <v>977</v>
      </c>
    </row>
    <row r="2977" s="1" customFormat="1" ht="13.8" spans="1:13">
      <c r="A2977" s="35" t="s">
        <v>3314</v>
      </c>
      <c r="B2977" s="35">
        <v>30.006</v>
      </c>
      <c r="C2977" s="35">
        <v>30.3872</v>
      </c>
      <c r="D2977" s="35">
        <v>30.4379</v>
      </c>
      <c r="E2977" s="35">
        <v>17.1327</v>
      </c>
      <c r="F2977" s="35">
        <v>18.9434</v>
      </c>
      <c r="G2977" s="35">
        <v>17.2712</v>
      </c>
      <c r="H2977" s="35">
        <v>12.8794</v>
      </c>
      <c r="I2977" s="35">
        <v>14.3125</v>
      </c>
      <c r="J2977" s="35">
        <v>13.6387</v>
      </c>
      <c r="K2977" s="35" t="s">
        <v>3268</v>
      </c>
      <c r="L2977" s="35" t="s">
        <v>1873</v>
      </c>
      <c r="M2977" s="35" t="s">
        <v>977</v>
      </c>
    </row>
    <row r="2978" s="1" customFormat="1" ht="13.8" spans="1:13">
      <c r="A2978" s="35" t="s">
        <v>3315</v>
      </c>
      <c r="B2978" s="35">
        <v>8.60386</v>
      </c>
      <c r="C2978" s="35">
        <v>7.85164</v>
      </c>
      <c r="D2978" s="35">
        <v>10.0236</v>
      </c>
      <c r="E2978" s="35">
        <v>7.27631</v>
      </c>
      <c r="F2978" s="35">
        <v>8.51233</v>
      </c>
      <c r="G2978" s="35">
        <v>8.33259</v>
      </c>
      <c r="H2978" s="35">
        <v>5.17759</v>
      </c>
      <c r="I2978" s="35">
        <v>3.49485</v>
      </c>
      <c r="J2978" s="35">
        <v>3.47641</v>
      </c>
      <c r="K2978" s="35" t="s">
        <v>23</v>
      </c>
      <c r="L2978" s="35" t="s">
        <v>1873</v>
      </c>
      <c r="M2978" s="35" t="s">
        <v>977</v>
      </c>
    </row>
    <row r="2979" s="1" customFormat="1" ht="13.8" spans="1:13">
      <c r="A2979" s="35" t="s">
        <v>3316</v>
      </c>
      <c r="B2979" s="35">
        <v>7.83545</v>
      </c>
      <c r="C2979" s="35">
        <v>7.04571</v>
      </c>
      <c r="D2979" s="35">
        <v>8.09998</v>
      </c>
      <c r="E2979" s="35">
        <v>7.13207</v>
      </c>
      <c r="F2979" s="35">
        <v>5.35699</v>
      </c>
      <c r="G2979" s="35">
        <v>5.77967</v>
      </c>
      <c r="H2979" s="35">
        <v>3.18806</v>
      </c>
      <c r="I2979" s="35">
        <v>3.66323</v>
      </c>
      <c r="J2979" s="35">
        <v>3.57157</v>
      </c>
      <c r="K2979" s="35" t="s">
        <v>623</v>
      </c>
      <c r="L2979" s="35" t="s">
        <v>1873</v>
      </c>
      <c r="M2979" s="35" t="s">
        <v>977</v>
      </c>
    </row>
    <row r="2980" s="1" customFormat="1" ht="13.8" spans="1:13">
      <c r="A2980" s="35" t="s">
        <v>3317</v>
      </c>
      <c r="B2980" s="35">
        <v>73.5554</v>
      </c>
      <c r="C2980" s="35">
        <v>73.9574</v>
      </c>
      <c r="D2980" s="35">
        <v>71.1887</v>
      </c>
      <c r="E2980" s="35">
        <v>37.3107</v>
      </c>
      <c r="F2980" s="35">
        <v>39.7709</v>
      </c>
      <c r="G2980" s="35">
        <v>39.9873</v>
      </c>
      <c r="H2980" s="35">
        <v>34.1839</v>
      </c>
      <c r="I2980" s="35">
        <v>32.6318</v>
      </c>
      <c r="J2980" s="35">
        <v>30.6363</v>
      </c>
      <c r="K2980" s="35" t="s">
        <v>1304</v>
      </c>
      <c r="L2980" s="35" t="s">
        <v>1873</v>
      </c>
      <c r="M2980" s="35" t="s">
        <v>977</v>
      </c>
    </row>
    <row r="2981" s="1" customFormat="1" ht="13.8" spans="1:13">
      <c r="A2981" s="35" t="s">
        <v>3318</v>
      </c>
      <c r="B2981" s="35">
        <v>16.1049</v>
      </c>
      <c r="C2981" s="35">
        <v>15.4154</v>
      </c>
      <c r="D2981" s="35">
        <v>14.9758</v>
      </c>
      <c r="E2981" s="35">
        <v>13.6537</v>
      </c>
      <c r="F2981" s="35">
        <v>15.4019</v>
      </c>
      <c r="G2981" s="35">
        <v>15.9102</v>
      </c>
      <c r="H2981" s="35">
        <v>5.42582</v>
      </c>
      <c r="I2981" s="35">
        <v>7.36331</v>
      </c>
      <c r="J2981" s="35">
        <v>8.14437</v>
      </c>
      <c r="K2981" s="35" t="s">
        <v>3138</v>
      </c>
      <c r="L2981" s="35" t="s">
        <v>1873</v>
      </c>
      <c r="M2981" s="35" t="s">
        <v>977</v>
      </c>
    </row>
    <row r="2982" s="1" customFormat="1" ht="13.8" spans="1:13">
      <c r="A2982" s="35" t="s">
        <v>1342</v>
      </c>
      <c r="B2982" s="35">
        <v>112.285</v>
      </c>
      <c r="C2982" s="35">
        <v>108.959</v>
      </c>
      <c r="D2982" s="35">
        <v>106.198</v>
      </c>
      <c r="E2982" s="35">
        <v>31.6768</v>
      </c>
      <c r="F2982" s="35">
        <v>33.1376</v>
      </c>
      <c r="G2982" s="35">
        <v>35.5156</v>
      </c>
      <c r="H2982" s="35">
        <v>49.0851</v>
      </c>
      <c r="I2982" s="35">
        <v>51.5599</v>
      </c>
      <c r="J2982" s="35">
        <v>46.9387</v>
      </c>
      <c r="K2982" s="35" t="s">
        <v>23</v>
      </c>
      <c r="L2982" s="35" t="s">
        <v>1873</v>
      </c>
      <c r="M2982" s="35" t="s">
        <v>977</v>
      </c>
    </row>
    <row r="2983" s="1" customFormat="1" ht="13.8" spans="1:13">
      <c r="A2983" s="35" t="s">
        <v>3319</v>
      </c>
      <c r="B2983" s="35">
        <v>5.02518</v>
      </c>
      <c r="C2983" s="35">
        <v>4.79054</v>
      </c>
      <c r="D2983" s="35">
        <v>4.71758</v>
      </c>
      <c r="E2983" s="35">
        <v>5.216</v>
      </c>
      <c r="F2983" s="35">
        <v>5.4275</v>
      </c>
      <c r="G2983" s="35">
        <v>5.27962</v>
      </c>
      <c r="H2983" s="35">
        <v>2.11685</v>
      </c>
      <c r="I2983" s="35">
        <v>1.93523</v>
      </c>
      <c r="J2983" s="35">
        <v>2.54407</v>
      </c>
      <c r="K2983" s="35" t="s">
        <v>2867</v>
      </c>
      <c r="L2983" s="35" t="s">
        <v>1873</v>
      </c>
      <c r="M2983" s="35" t="s">
        <v>977</v>
      </c>
    </row>
    <row r="2984" s="1" customFormat="1" ht="13.8" spans="1:13">
      <c r="A2984" s="35" t="s">
        <v>3320</v>
      </c>
      <c r="B2984" s="35">
        <v>47.1591</v>
      </c>
      <c r="C2984" s="35">
        <v>41.0562</v>
      </c>
      <c r="D2984" s="35">
        <v>44.2951</v>
      </c>
      <c r="E2984" s="35">
        <v>45.172</v>
      </c>
      <c r="F2984" s="35">
        <v>42.198</v>
      </c>
      <c r="G2984" s="35">
        <v>43.3195</v>
      </c>
      <c r="H2984" s="35">
        <v>21.0533</v>
      </c>
      <c r="I2984" s="35">
        <v>19.6134</v>
      </c>
      <c r="J2984" s="35">
        <v>20.5051</v>
      </c>
      <c r="K2984" s="35" t="s">
        <v>3321</v>
      </c>
      <c r="L2984" s="35" t="s">
        <v>1873</v>
      </c>
      <c r="M2984" s="35" t="s">
        <v>977</v>
      </c>
    </row>
    <row r="2985" s="1" customFormat="1" ht="13.8" spans="1:13">
      <c r="A2985" s="35" t="s">
        <v>1362</v>
      </c>
      <c r="B2985" s="35">
        <v>2.77967</v>
      </c>
      <c r="C2985" s="35">
        <v>3.26348</v>
      </c>
      <c r="D2985" s="35">
        <v>2.81597</v>
      </c>
      <c r="E2985" s="35">
        <v>0.924346</v>
      </c>
      <c r="F2985" s="35">
        <v>0.776046</v>
      </c>
      <c r="G2985" s="35">
        <v>1.15233</v>
      </c>
      <c r="H2985" s="35">
        <v>1.21997</v>
      </c>
      <c r="I2985" s="35">
        <v>1.44391</v>
      </c>
      <c r="J2985" s="35">
        <v>1.39365</v>
      </c>
      <c r="K2985" s="35" t="s">
        <v>168</v>
      </c>
      <c r="L2985" s="35" t="s">
        <v>1873</v>
      </c>
      <c r="M2985" s="35" t="s">
        <v>977</v>
      </c>
    </row>
    <row r="2986" s="1" customFormat="1" ht="13.8" spans="1:13">
      <c r="A2986" s="35" t="s">
        <v>3322</v>
      </c>
      <c r="B2986" s="35">
        <v>49.4163</v>
      </c>
      <c r="C2986" s="35">
        <v>53.9433</v>
      </c>
      <c r="D2986" s="35">
        <v>51.2272</v>
      </c>
      <c r="E2986" s="35">
        <v>54.5604</v>
      </c>
      <c r="F2986" s="35">
        <v>55.9906</v>
      </c>
      <c r="G2986" s="35">
        <v>56.2736</v>
      </c>
      <c r="H2986" s="35">
        <v>23.5319</v>
      </c>
      <c r="I2986" s="35">
        <v>23.4362</v>
      </c>
      <c r="J2986" s="35">
        <v>22.8179</v>
      </c>
      <c r="K2986" s="35" t="s">
        <v>645</v>
      </c>
      <c r="L2986" s="35" t="s">
        <v>1873</v>
      </c>
      <c r="M2986" s="35" t="s">
        <v>977</v>
      </c>
    </row>
    <row r="2987" s="1" customFormat="1" ht="13.8" spans="1:13">
      <c r="A2987" s="35" t="s">
        <v>3323</v>
      </c>
      <c r="B2987" s="35">
        <v>7.99031</v>
      </c>
      <c r="C2987" s="35">
        <v>10.1409</v>
      </c>
      <c r="D2987" s="35">
        <v>7.02679</v>
      </c>
      <c r="E2987" s="35">
        <v>6.78765</v>
      </c>
      <c r="F2987" s="35">
        <v>7.2421</v>
      </c>
      <c r="G2987" s="35">
        <v>6.85117</v>
      </c>
      <c r="H2987" s="35">
        <v>3.49847</v>
      </c>
      <c r="I2987" s="35">
        <v>3.14927</v>
      </c>
      <c r="J2987" s="35">
        <v>4.73893</v>
      </c>
      <c r="K2987" s="35" t="s">
        <v>3324</v>
      </c>
      <c r="L2987" s="35" t="s">
        <v>1873</v>
      </c>
      <c r="M2987" s="35" t="s">
        <v>977</v>
      </c>
    </row>
    <row r="2988" s="1" customFormat="1" ht="13.8" spans="1:13">
      <c r="A2988" s="35" t="s">
        <v>3325</v>
      </c>
      <c r="B2988" s="35">
        <v>1.69962</v>
      </c>
      <c r="C2988" s="35">
        <v>1.98792</v>
      </c>
      <c r="D2988" s="35">
        <v>2.03778</v>
      </c>
      <c r="E2988" s="35">
        <v>1.08963</v>
      </c>
      <c r="F2988" s="35">
        <v>1.2973</v>
      </c>
      <c r="G2988" s="35">
        <v>0.992784</v>
      </c>
      <c r="H2988" s="35">
        <v>0.821249</v>
      </c>
      <c r="I2988" s="35">
        <v>0.561514</v>
      </c>
      <c r="J2988" s="35">
        <v>1.21233</v>
      </c>
      <c r="K2988" s="35" t="s">
        <v>23</v>
      </c>
      <c r="L2988" s="35" t="s">
        <v>1873</v>
      </c>
      <c r="M2988" s="35" t="s">
        <v>977</v>
      </c>
    </row>
    <row r="2989" s="1" customFormat="1" ht="13.8" spans="1:13">
      <c r="A2989" s="35" t="s">
        <v>3326</v>
      </c>
      <c r="B2989" s="35">
        <v>1.87947</v>
      </c>
      <c r="C2989" s="35">
        <v>0.904732</v>
      </c>
      <c r="D2989" s="35">
        <v>1.44238</v>
      </c>
      <c r="E2989" s="35">
        <v>0.955685</v>
      </c>
      <c r="F2989" s="35">
        <v>0.888111</v>
      </c>
      <c r="G2989" s="35">
        <v>0.99335</v>
      </c>
      <c r="H2989" s="35">
        <v>0.612769</v>
      </c>
      <c r="I2989" s="35">
        <v>0.473534</v>
      </c>
      <c r="J2989" s="35">
        <v>0.836031</v>
      </c>
      <c r="K2989" s="35" t="s">
        <v>97</v>
      </c>
      <c r="L2989" s="35" t="s">
        <v>1873</v>
      </c>
      <c r="M2989" s="35" t="s">
        <v>977</v>
      </c>
    </row>
    <row r="2990" s="1" customFormat="1" ht="13.8" spans="1:13">
      <c r="A2990" s="35" t="s">
        <v>3327</v>
      </c>
      <c r="B2990" s="35">
        <v>1.1214</v>
      </c>
      <c r="C2990" s="35">
        <v>1.68195</v>
      </c>
      <c r="D2990" s="35">
        <v>1.8343</v>
      </c>
      <c r="E2990" s="35">
        <v>1.29678</v>
      </c>
      <c r="F2990" s="35">
        <v>1.57044</v>
      </c>
      <c r="G2990" s="35">
        <v>1.25814</v>
      </c>
      <c r="H2990" s="35">
        <v>0.794097</v>
      </c>
      <c r="I2990" s="35">
        <v>0.352868</v>
      </c>
      <c r="J2990" s="35">
        <v>0.995674</v>
      </c>
      <c r="K2990" s="35" t="s">
        <v>3106</v>
      </c>
      <c r="L2990" s="35" t="s">
        <v>1873</v>
      </c>
      <c r="M2990" s="35" t="s">
        <v>977</v>
      </c>
    </row>
    <row r="2991" s="1" customFormat="1" ht="13.8" spans="1:13">
      <c r="A2991" s="35" t="s">
        <v>3328</v>
      </c>
      <c r="B2991" s="35">
        <v>12.8844</v>
      </c>
      <c r="C2991" s="35">
        <v>13.6319</v>
      </c>
      <c r="D2991" s="35">
        <v>13.0901</v>
      </c>
      <c r="E2991" s="35">
        <v>8.31506</v>
      </c>
      <c r="F2991" s="35">
        <v>8.7001</v>
      </c>
      <c r="G2991" s="35">
        <v>8.22703</v>
      </c>
      <c r="H2991" s="35">
        <v>5.91219</v>
      </c>
      <c r="I2991" s="35">
        <v>5.61966</v>
      </c>
      <c r="J2991" s="35">
        <v>6.44675</v>
      </c>
      <c r="K2991" s="35" t="s">
        <v>547</v>
      </c>
      <c r="L2991" s="35" t="s">
        <v>1873</v>
      </c>
      <c r="M2991" s="35" t="s">
        <v>977</v>
      </c>
    </row>
    <row r="2992" s="1" customFormat="1" ht="13.8" spans="1:13">
      <c r="A2992" s="35" t="s">
        <v>3329</v>
      </c>
      <c r="B2992" s="35">
        <v>151.601</v>
      </c>
      <c r="C2992" s="35">
        <v>161.215</v>
      </c>
      <c r="D2992" s="35">
        <v>159.83</v>
      </c>
      <c r="E2992" s="35">
        <v>152.762</v>
      </c>
      <c r="F2992" s="35">
        <v>159.962</v>
      </c>
      <c r="G2992" s="35">
        <v>149.371</v>
      </c>
      <c r="H2992" s="35">
        <v>70.0852</v>
      </c>
      <c r="I2992" s="35">
        <v>72.7048</v>
      </c>
      <c r="J2992" s="35">
        <v>72.5032</v>
      </c>
      <c r="K2992" s="35" t="s">
        <v>902</v>
      </c>
      <c r="L2992" s="35" t="s">
        <v>1873</v>
      </c>
      <c r="M2992" s="35" t="s">
        <v>977</v>
      </c>
    </row>
    <row r="2993" s="1" customFormat="1" ht="13.8" spans="1:13">
      <c r="A2993" s="35" t="s">
        <v>3330</v>
      </c>
      <c r="B2993" s="35">
        <v>44.2945</v>
      </c>
      <c r="C2993" s="35">
        <v>47.885</v>
      </c>
      <c r="D2993" s="35">
        <v>48.7682</v>
      </c>
      <c r="E2993" s="35">
        <v>57.1265</v>
      </c>
      <c r="F2993" s="35">
        <v>65.4808</v>
      </c>
      <c r="G2993" s="35">
        <v>60.5922</v>
      </c>
      <c r="H2993" s="35">
        <v>19.2947</v>
      </c>
      <c r="I2993" s="35">
        <v>20.9869</v>
      </c>
      <c r="J2993" s="35">
        <v>23.6971</v>
      </c>
      <c r="K2993" s="35" t="s">
        <v>578</v>
      </c>
      <c r="L2993" s="35" t="s">
        <v>1873</v>
      </c>
      <c r="M2993" s="35" t="s">
        <v>977</v>
      </c>
    </row>
    <row r="2994" s="1" customFormat="1" ht="13.8" spans="1:13">
      <c r="A2994" s="35" t="s">
        <v>1271</v>
      </c>
      <c r="B2994" s="35">
        <v>10.3808</v>
      </c>
      <c r="C2994" s="35">
        <v>9.49512</v>
      </c>
      <c r="D2994" s="35">
        <v>11.4681</v>
      </c>
      <c r="E2994" s="35">
        <v>3.48127</v>
      </c>
      <c r="F2994" s="35">
        <v>2.48516</v>
      </c>
      <c r="G2994" s="35">
        <v>2.3396</v>
      </c>
      <c r="H2994" s="35">
        <v>6.59887</v>
      </c>
      <c r="I2994" s="35">
        <v>3.95936</v>
      </c>
      <c r="J2994" s="35">
        <v>3.66989</v>
      </c>
      <c r="K2994" s="35" t="s">
        <v>364</v>
      </c>
      <c r="L2994" s="35" t="s">
        <v>1873</v>
      </c>
      <c r="M2994" s="35" t="s">
        <v>977</v>
      </c>
    </row>
    <row r="2995" s="1" customFormat="1" ht="13.8" spans="1:13">
      <c r="A2995" s="35" t="s">
        <v>3331</v>
      </c>
      <c r="B2995" s="35">
        <v>16.8768</v>
      </c>
      <c r="C2995" s="35">
        <v>18.5218</v>
      </c>
      <c r="D2995" s="35">
        <v>18.2521</v>
      </c>
      <c r="E2995" s="35">
        <v>16.2605</v>
      </c>
      <c r="F2995" s="35">
        <v>20.4206</v>
      </c>
      <c r="G2995" s="35">
        <v>19.7264</v>
      </c>
      <c r="H2995" s="35">
        <v>8.82669</v>
      </c>
      <c r="I2995" s="35">
        <v>8.42705</v>
      </c>
      <c r="J2995" s="35">
        <v>7.1088</v>
      </c>
      <c r="K2995" s="35" t="s">
        <v>3332</v>
      </c>
      <c r="L2995" s="35" t="s">
        <v>1873</v>
      </c>
      <c r="M2995" s="35" t="s">
        <v>977</v>
      </c>
    </row>
    <row r="2996" s="1" customFormat="1" ht="13.8" spans="1:13">
      <c r="A2996" s="35" t="s">
        <v>3333</v>
      </c>
      <c r="B2996" s="35">
        <v>51.8541</v>
      </c>
      <c r="C2996" s="35">
        <v>46.4696</v>
      </c>
      <c r="D2996" s="35">
        <v>42.6945</v>
      </c>
      <c r="E2996" s="35">
        <v>51.61</v>
      </c>
      <c r="F2996" s="35">
        <v>46.7833</v>
      </c>
      <c r="G2996" s="35">
        <v>48.5102</v>
      </c>
      <c r="H2996" s="35">
        <v>20.6341</v>
      </c>
      <c r="I2996" s="35">
        <v>20.999</v>
      </c>
      <c r="J2996" s="35">
        <v>22.406</v>
      </c>
      <c r="K2996" s="35" t="s">
        <v>3334</v>
      </c>
      <c r="L2996" s="35" t="s">
        <v>1873</v>
      </c>
      <c r="M2996" s="35" t="s">
        <v>977</v>
      </c>
    </row>
    <row r="2997" s="1" customFormat="1" ht="13.8" spans="1:13">
      <c r="A2997" s="35" t="s">
        <v>3335</v>
      </c>
      <c r="B2997" s="35">
        <v>7.86756</v>
      </c>
      <c r="C2997" s="35">
        <v>5.5779</v>
      </c>
      <c r="D2997" s="35">
        <v>6.35118</v>
      </c>
      <c r="E2997" s="35">
        <v>8.17143</v>
      </c>
      <c r="F2997" s="35">
        <v>7.247</v>
      </c>
      <c r="G2997" s="35">
        <v>6.31929</v>
      </c>
      <c r="H2997" s="35">
        <v>2.57098</v>
      </c>
      <c r="I2997" s="35">
        <v>2.93841</v>
      </c>
      <c r="J2997" s="35">
        <v>3.52947</v>
      </c>
      <c r="K2997" s="35" t="s">
        <v>2855</v>
      </c>
      <c r="L2997" s="35" t="s">
        <v>1873</v>
      </c>
      <c r="M2997" s="35" t="s">
        <v>977</v>
      </c>
    </row>
    <row r="2998" s="1" customFormat="1" ht="13.8" spans="1:13">
      <c r="A2998" s="35" t="s">
        <v>1508</v>
      </c>
      <c r="B2998" s="35">
        <v>17.7123</v>
      </c>
      <c r="C2998" s="35">
        <v>19.0256</v>
      </c>
      <c r="D2998" s="35">
        <v>18.0407</v>
      </c>
      <c r="E2998" s="35">
        <v>6.72406</v>
      </c>
      <c r="F2998" s="35">
        <v>7.15709</v>
      </c>
      <c r="G2998" s="35">
        <v>7.24639</v>
      </c>
      <c r="H2998" s="35">
        <v>8.3575</v>
      </c>
      <c r="I2998" s="35">
        <v>8.57677</v>
      </c>
      <c r="J2998" s="35">
        <v>8.07617</v>
      </c>
      <c r="K2998" s="35" t="s">
        <v>1509</v>
      </c>
      <c r="L2998" s="35" t="s">
        <v>1873</v>
      </c>
      <c r="M2998" s="35" t="s">
        <v>977</v>
      </c>
    </row>
    <row r="2999" s="1" customFormat="1" ht="13.8" spans="1:13">
      <c r="A2999" s="35" t="s">
        <v>792</v>
      </c>
      <c r="B2999" s="35">
        <v>7.73234</v>
      </c>
      <c r="C2999" s="35">
        <v>7.44085</v>
      </c>
      <c r="D2999" s="35">
        <v>7.08604</v>
      </c>
      <c r="E2999" s="35">
        <v>24.8656</v>
      </c>
      <c r="F2999" s="35">
        <v>30.0825</v>
      </c>
      <c r="G2999" s="35">
        <v>28.4407</v>
      </c>
      <c r="H2999" s="35">
        <v>3.90633</v>
      </c>
      <c r="I2999" s="35">
        <v>3.8545</v>
      </c>
      <c r="J2999" s="35">
        <v>2.43443</v>
      </c>
      <c r="K2999" s="35" t="s">
        <v>793</v>
      </c>
      <c r="L2999" s="35" t="s">
        <v>1873</v>
      </c>
      <c r="M2999" s="35" t="s">
        <v>977</v>
      </c>
    </row>
    <row r="3000" s="1" customFormat="1" ht="13.8" spans="1:13">
      <c r="A3000" s="35" t="s">
        <v>3336</v>
      </c>
      <c r="B3000" s="35">
        <v>0.511541</v>
      </c>
      <c r="C3000" s="35">
        <v>0.519884</v>
      </c>
      <c r="D3000" s="35">
        <v>0.61396</v>
      </c>
      <c r="E3000" s="35">
        <v>0.429196</v>
      </c>
      <c r="F3000" s="35">
        <v>0.350105</v>
      </c>
      <c r="G3000" s="35">
        <v>0.389896</v>
      </c>
      <c r="H3000" s="35">
        <v>0.267934</v>
      </c>
      <c r="I3000" s="35">
        <v>0.216758</v>
      </c>
      <c r="J3000" s="35">
        <v>0.275304</v>
      </c>
      <c r="K3000" s="35" t="s">
        <v>23</v>
      </c>
      <c r="L3000" s="35" t="s">
        <v>1873</v>
      </c>
      <c r="M3000" s="35" t="s">
        <v>977</v>
      </c>
    </row>
    <row r="3001" s="1" customFormat="1" ht="13.8" spans="1:13">
      <c r="A3001" s="35" t="s">
        <v>1758</v>
      </c>
      <c r="B3001" s="35">
        <v>9.4253</v>
      </c>
      <c r="C3001" s="35">
        <v>7.24991</v>
      </c>
      <c r="D3001" s="35">
        <v>7.79364</v>
      </c>
      <c r="E3001" s="35">
        <v>4.27654</v>
      </c>
      <c r="F3001" s="35">
        <v>3.89718</v>
      </c>
      <c r="G3001" s="35">
        <v>3.09984</v>
      </c>
      <c r="H3001" s="35">
        <v>3.74938</v>
      </c>
      <c r="I3001" s="35">
        <v>3.65929</v>
      </c>
      <c r="J3001" s="35">
        <v>3.77972</v>
      </c>
      <c r="K3001" s="35" t="s">
        <v>1759</v>
      </c>
      <c r="L3001" s="35" t="s">
        <v>1873</v>
      </c>
      <c r="M3001" s="35" t="s">
        <v>977</v>
      </c>
    </row>
    <row r="3002" s="1" customFormat="1" ht="13.8" spans="1:13">
      <c r="A3002" s="35" t="s">
        <v>3337</v>
      </c>
      <c r="B3002" s="35">
        <v>2.75018</v>
      </c>
      <c r="C3002" s="35">
        <v>3.76634</v>
      </c>
      <c r="D3002" s="35">
        <v>3.79903</v>
      </c>
      <c r="E3002" s="35">
        <v>3.46875</v>
      </c>
      <c r="F3002" s="35">
        <v>3.25354</v>
      </c>
      <c r="G3002" s="35">
        <v>2.87919</v>
      </c>
      <c r="H3002" s="35">
        <v>2.03695</v>
      </c>
      <c r="I3002" s="35">
        <v>0.930727</v>
      </c>
      <c r="J3002" s="35">
        <v>1.81881</v>
      </c>
      <c r="K3002" s="35" t="s">
        <v>2882</v>
      </c>
      <c r="L3002" s="35" t="s">
        <v>1873</v>
      </c>
      <c r="M3002" s="35" t="s">
        <v>977</v>
      </c>
    </row>
    <row r="3003" s="1" customFormat="1" ht="13.8" spans="1:13">
      <c r="A3003" s="35" t="s">
        <v>682</v>
      </c>
      <c r="B3003" s="35">
        <v>14.6698</v>
      </c>
      <c r="C3003" s="35">
        <v>23.0107</v>
      </c>
      <c r="D3003" s="35">
        <v>20.4673</v>
      </c>
      <c r="E3003" s="35">
        <v>66.1674</v>
      </c>
      <c r="F3003" s="35">
        <v>60.8992</v>
      </c>
      <c r="G3003" s="35">
        <v>63.1531</v>
      </c>
      <c r="H3003" s="35">
        <v>10.1828</v>
      </c>
      <c r="I3003" s="35">
        <v>5.88834</v>
      </c>
      <c r="J3003" s="35">
        <v>10.2326</v>
      </c>
      <c r="K3003" s="35" t="s">
        <v>84</v>
      </c>
      <c r="L3003" s="35" t="s">
        <v>1873</v>
      </c>
      <c r="M3003" s="35" t="s">
        <v>977</v>
      </c>
    </row>
    <row r="3004" s="1" customFormat="1" ht="13.8" spans="1:13">
      <c r="A3004" s="35" t="s">
        <v>3338</v>
      </c>
      <c r="B3004" s="35">
        <v>30.1704</v>
      </c>
      <c r="C3004" s="35">
        <v>32.4132</v>
      </c>
      <c r="D3004" s="35">
        <v>32.2535</v>
      </c>
      <c r="E3004" s="35">
        <v>29.97</v>
      </c>
      <c r="F3004" s="35">
        <v>28.9376</v>
      </c>
      <c r="G3004" s="35">
        <v>28.3837</v>
      </c>
      <c r="H3004" s="35">
        <v>14.3216</v>
      </c>
      <c r="I3004" s="35">
        <v>14.6575</v>
      </c>
      <c r="J3004" s="35">
        <v>14.3004</v>
      </c>
      <c r="K3004" s="35" t="s">
        <v>3339</v>
      </c>
      <c r="L3004" s="35" t="s">
        <v>1873</v>
      </c>
      <c r="M3004" s="35" t="s">
        <v>977</v>
      </c>
    </row>
    <row r="3005" s="1" customFormat="1" ht="13.8" spans="1:13">
      <c r="A3005" s="35" t="s">
        <v>3340</v>
      </c>
      <c r="B3005" s="35">
        <v>160.165</v>
      </c>
      <c r="C3005" s="35">
        <v>156.398</v>
      </c>
      <c r="D3005" s="35">
        <v>169.56</v>
      </c>
      <c r="E3005" s="35">
        <v>167.612</v>
      </c>
      <c r="F3005" s="35">
        <v>168.537</v>
      </c>
      <c r="G3005" s="35">
        <v>172.734</v>
      </c>
      <c r="H3005" s="35">
        <v>73.3204</v>
      </c>
      <c r="I3005" s="35">
        <v>68.3794</v>
      </c>
      <c r="J3005" s="35">
        <v>81.7479</v>
      </c>
      <c r="K3005" s="35" t="s">
        <v>23</v>
      </c>
      <c r="L3005" s="35" t="s">
        <v>1873</v>
      </c>
      <c r="M3005" s="35" t="s">
        <v>977</v>
      </c>
    </row>
    <row r="3006" s="1" customFormat="1" ht="13.8" spans="1:13">
      <c r="A3006" s="35" t="s">
        <v>3341</v>
      </c>
      <c r="B3006" s="35">
        <v>3.09019</v>
      </c>
      <c r="C3006" s="35">
        <v>4.35127</v>
      </c>
      <c r="D3006" s="35">
        <v>3.10227</v>
      </c>
      <c r="E3006" s="35">
        <v>3.15269</v>
      </c>
      <c r="F3006" s="35">
        <v>3.63281</v>
      </c>
      <c r="G3006" s="35">
        <v>2.59015</v>
      </c>
      <c r="H3006" s="35">
        <v>1.1089</v>
      </c>
      <c r="I3006" s="35">
        <v>1.70198</v>
      </c>
      <c r="J3006" s="35">
        <v>1.88935</v>
      </c>
      <c r="K3006" s="35" t="s">
        <v>3342</v>
      </c>
      <c r="L3006" s="35" t="s">
        <v>1873</v>
      </c>
      <c r="M3006" s="35" t="s">
        <v>977</v>
      </c>
    </row>
    <row r="3007" s="1" customFormat="1" ht="13.8" spans="1:13">
      <c r="A3007" s="35" t="s">
        <v>3343</v>
      </c>
      <c r="B3007" s="35">
        <v>46.6327</v>
      </c>
      <c r="C3007" s="35">
        <v>48.1831</v>
      </c>
      <c r="D3007" s="35">
        <v>45.044</v>
      </c>
      <c r="E3007" s="35">
        <v>75.395</v>
      </c>
      <c r="F3007" s="35">
        <v>79.735</v>
      </c>
      <c r="G3007" s="35">
        <v>78.3019</v>
      </c>
      <c r="H3007" s="35">
        <v>22.5702</v>
      </c>
      <c r="I3007" s="35">
        <v>22.2154</v>
      </c>
      <c r="J3007" s="35">
        <v>20.1055</v>
      </c>
      <c r="K3007" s="35" t="s">
        <v>235</v>
      </c>
      <c r="L3007" s="35" t="s">
        <v>1873</v>
      </c>
      <c r="M3007" s="35" t="s">
        <v>977</v>
      </c>
    </row>
    <row r="3008" s="1" customFormat="1" ht="13.8" spans="1:13">
      <c r="A3008" s="35" t="s">
        <v>3344</v>
      </c>
      <c r="B3008" s="35">
        <v>1.20068</v>
      </c>
      <c r="C3008" s="35">
        <v>1.34392</v>
      </c>
      <c r="D3008" s="35">
        <v>1.13012</v>
      </c>
      <c r="E3008" s="35">
        <v>0.825709</v>
      </c>
      <c r="F3008" s="35">
        <v>0.575122</v>
      </c>
      <c r="G3008" s="35">
        <v>0.855355</v>
      </c>
      <c r="H3008" s="35">
        <v>0.750685</v>
      </c>
      <c r="I3008" s="35">
        <v>0.506322</v>
      </c>
      <c r="J3008" s="35">
        <v>0.448564</v>
      </c>
      <c r="K3008" s="35" t="s">
        <v>3345</v>
      </c>
      <c r="L3008" s="35" t="s">
        <v>1873</v>
      </c>
      <c r="M3008" s="35" t="s">
        <v>977</v>
      </c>
    </row>
    <row r="3009" s="1" customFormat="1" ht="13.8" spans="1:13">
      <c r="A3009" s="35" t="s">
        <v>3346</v>
      </c>
      <c r="B3009" s="35">
        <v>3.12123</v>
      </c>
      <c r="C3009" s="35">
        <v>3.67774</v>
      </c>
      <c r="D3009" s="35">
        <v>4.19444</v>
      </c>
      <c r="E3009" s="35">
        <v>4.08979</v>
      </c>
      <c r="F3009" s="35">
        <v>5.04006</v>
      </c>
      <c r="G3009" s="35">
        <v>3.80207</v>
      </c>
      <c r="H3009" s="35">
        <v>2.17806</v>
      </c>
      <c r="I3009" s="35">
        <v>1.30891</v>
      </c>
      <c r="J3009" s="35">
        <v>1.51335</v>
      </c>
      <c r="K3009" s="35" t="s">
        <v>3347</v>
      </c>
      <c r="L3009" s="35" t="s">
        <v>1873</v>
      </c>
      <c r="M3009" s="35" t="s">
        <v>977</v>
      </c>
    </row>
    <row r="3010" s="1" customFormat="1" ht="13.8" spans="1:13">
      <c r="A3010" s="35" t="s">
        <v>3348</v>
      </c>
      <c r="B3010" s="35">
        <v>15.4386</v>
      </c>
      <c r="C3010" s="35">
        <v>14.7918</v>
      </c>
      <c r="D3010" s="35">
        <v>15.5328</v>
      </c>
      <c r="E3010" s="35">
        <v>18.1644</v>
      </c>
      <c r="F3010" s="35">
        <v>17.8555</v>
      </c>
      <c r="G3010" s="35">
        <v>18.2668</v>
      </c>
      <c r="H3010" s="35">
        <v>7.16073</v>
      </c>
      <c r="I3010" s="35">
        <v>6.43214</v>
      </c>
      <c r="J3010" s="35">
        <v>7.42862</v>
      </c>
      <c r="K3010" s="35" t="s">
        <v>3349</v>
      </c>
      <c r="L3010" s="35" t="s">
        <v>1873</v>
      </c>
      <c r="M3010" s="35" t="s">
        <v>977</v>
      </c>
    </row>
    <row r="3011" s="1" customFormat="1" ht="13.8" spans="1:13">
      <c r="A3011" s="35" t="s">
        <v>3350</v>
      </c>
      <c r="B3011" s="35">
        <v>4.88584</v>
      </c>
      <c r="C3011" s="35">
        <v>3.9743</v>
      </c>
      <c r="D3011" s="35">
        <v>4.60541</v>
      </c>
      <c r="E3011" s="35">
        <v>3.03924</v>
      </c>
      <c r="F3011" s="35">
        <v>3.96205</v>
      </c>
      <c r="G3011" s="35">
        <v>3.39934</v>
      </c>
      <c r="H3011" s="35">
        <v>2.06319</v>
      </c>
      <c r="I3011" s="35">
        <v>1.9804</v>
      </c>
      <c r="J3011" s="35">
        <v>2.15333</v>
      </c>
      <c r="K3011" s="35" t="s">
        <v>54</v>
      </c>
      <c r="L3011" s="35" t="s">
        <v>1873</v>
      </c>
      <c r="M3011" s="35" t="s">
        <v>977</v>
      </c>
    </row>
    <row r="3012" s="1" customFormat="1" ht="13.8" spans="1:13">
      <c r="A3012" s="35" t="s">
        <v>3351</v>
      </c>
      <c r="B3012" s="35">
        <v>0.657705</v>
      </c>
      <c r="C3012" s="35">
        <v>0.842052</v>
      </c>
      <c r="D3012" s="35">
        <v>0.737657</v>
      </c>
      <c r="E3012" s="35">
        <v>0.550225</v>
      </c>
      <c r="F3012" s="35">
        <v>0.414914</v>
      </c>
      <c r="G3012" s="35">
        <v>0.61185</v>
      </c>
      <c r="H3012" s="35">
        <v>0.273143</v>
      </c>
      <c r="I3012" s="35">
        <v>0.277286</v>
      </c>
      <c r="J3012" s="35">
        <v>0.476577</v>
      </c>
      <c r="K3012" s="35" t="s">
        <v>3352</v>
      </c>
      <c r="L3012" s="35" t="s">
        <v>1873</v>
      </c>
      <c r="M3012" s="35" t="s">
        <v>977</v>
      </c>
    </row>
    <row r="3013" s="1" customFormat="1" ht="13.8" spans="1:13">
      <c r="A3013" s="35" t="s">
        <v>3353</v>
      </c>
      <c r="B3013" s="35">
        <v>3.46189</v>
      </c>
      <c r="C3013" s="35">
        <v>4.30334</v>
      </c>
      <c r="D3013" s="35">
        <v>3.14148</v>
      </c>
      <c r="E3013" s="35">
        <v>4.03858</v>
      </c>
      <c r="F3013" s="35">
        <v>2.74</v>
      </c>
      <c r="G3013" s="35">
        <v>3.16944</v>
      </c>
      <c r="H3013" s="35">
        <v>1.94592</v>
      </c>
      <c r="I3013" s="35">
        <v>1.60368</v>
      </c>
      <c r="J3013" s="35">
        <v>1.52879</v>
      </c>
      <c r="K3013" s="35" t="s">
        <v>3354</v>
      </c>
      <c r="L3013" s="35" t="s">
        <v>1873</v>
      </c>
      <c r="M3013" s="35" t="s">
        <v>977</v>
      </c>
    </row>
    <row r="3014" s="1" customFormat="1" ht="13.8" spans="1:13">
      <c r="A3014" s="35" t="s">
        <v>360</v>
      </c>
      <c r="B3014" s="35">
        <v>44.5815</v>
      </c>
      <c r="C3014" s="35">
        <v>49.6809</v>
      </c>
      <c r="D3014" s="35">
        <v>52.5324</v>
      </c>
      <c r="E3014" s="35">
        <v>119.505</v>
      </c>
      <c r="F3014" s="35">
        <v>111.234</v>
      </c>
      <c r="G3014" s="35">
        <v>116.975</v>
      </c>
      <c r="H3014" s="35">
        <v>25.3456</v>
      </c>
      <c r="I3014" s="35">
        <v>22.7071</v>
      </c>
      <c r="J3014" s="35">
        <v>19.7749</v>
      </c>
      <c r="K3014" s="35" t="s">
        <v>23</v>
      </c>
      <c r="L3014" s="35" t="s">
        <v>1873</v>
      </c>
      <c r="M3014" s="35" t="s">
        <v>977</v>
      </c>
    </row>
    <row r="3015" s="1" customFormat="1" ht="13.8" spans="1:13">
      <c r="A3015" s="35" t="s">
        <v>3355</v>
      </c>
      <c r="B3015" s="35">
        <v>33.5286</v>
      </c>
      <c r="C3015" s="35">
        <v>30.4116</v>
      </c>
      <c r="D3015" s="35">
        <v>24.6424</v>
      </c>
      <c r="E3015" s="35">
        <v>31.4482</v>
      </c>
      <c r="F3015" s="35">
        <v>31.0374</v>
      </c>
      <c r="G3015" s="35">
        <v>34.6997</v>
      </c>
      <c r="H3015" s="35">
        <v>12.0951</v>
      </c>
      <c r="I3015" s="35">
        <v>12.4817</v>
      </c>
      <c r="J3015" s="35">
        <v>15.9067</v>
      </c>
      <c r="K3015" s="35" t="s">
        <v>23</v>
      </c>
      <c r="L3015" s="35" t="s">
        <v>1873</v>
      </c>
      <c r="M3015" s="35" t="s">
        <v>977</v>
      </c>
    </row>
    <row r="3016" s="1" customFormat="1" ht="13.8" spans="1:13">
      <c r="A3016" s="35" t="s">
        <v>3356</v>
      </c>
      <c r="B3016" s="35">
        <v>1.53323</v>
      </c>
      <c r="C3016" s="35">
        <v>1.75435</v>
      </c>
      <c r="D3016" s="35">
        <v>1.79183</v>
      </c>
      <c r="E3016" s="35">
        <v>2.35027</v>
      </c>
      <c r="F3016" s="35">
        <v>1.76808</v>
      </c>
      <c r="G3016" s="35">
        <v>2.01204</v>
      </c>
      <c r="H3016" s="35">
        <v>0.829573</v>
      </c>
      <c r="I3016" s="35">
        <v>0.665392</v>
      </c>
      <c r="J3016" s="35">
        <v>0.851207</v>
      </c>
      <c r="K3016" s="35" t="s">
        <v>296</v>
      </c>
      <c r="L3016" s="35" t="s">
        <v>1873</v>
      </c>
      <c r="M3016" s="35" t="s">
        <v>977</v>
      </c>
    </row>
    <row r="3017" s="1" customFormat="1" ht="13.8" spans="1:13">
      <c r="A3017" s="35" t="s">
        <v>3357</v>
      </c>
      <c r="B3017" s="35">
        <v>55.3635</v>
      </c>
      <c r="C3017" s="35">
        <v>56.926</v>
      </c>
      <c r="D3017" s="35">
        <v>54.2557</v>
      </c>
      <c r="E3017" s="35">
        <v>37.6244</v>
      </c>
      <c r="F3017" s="35">
        <v>38.5614</v>
      </c>
      <c r="G3017" s="35">
        <v>38.5839</v>
      </c>
      <c r="H3017" s="35">
        <v>26.11</v>
      </c>
      <c r="I3017" s="35">
        <v>25.6109</v>
      </c>
      <c r="J3017" s="35">
        <v>24.6546</v>
      </c>
      <c r="K3017" s="35" t="s">
        <v>2948</v>
      </c>
      <c r="L3017" s="35" t="s">
        <v>1873</v>
      </c>
      <c r="M3017" s="35" t="s">
        <v>977</v>
      </c>
    </row>
    <row r="3018" s="1" customFormat="1" ht="13.8" spans="1:13">
      <c r="A3018" s="35" t="s">
        <v>3358</v>
      </c>
      <c r="B3018" s="35">
        <v>27.856</v>
      </c>
      <c r="C3018" s="35">
        <v>26.0357</v>
      </c>
      <c r="D3018" s="35">
        <v>27.5511</v>
      </c>
      <c r="E3018" s="35">
        <v>35.6703</v>
      </c>
      <c r="F3018" s="35">
        <v>33.7021</v>
      </c>
      <c r="G3018" s="35">
        <v>35.3915</v>
      </c>
      <c r="H3018" s="35">
        <v>12.0695</v>
      </c>
      <c r="I3018" s="35">
        <v>12.4057</v>
      </c>
      <c r="J3018" s="35">
        <v>13.0479</v>
      </c>
      <c r="K3018" s="35" t="s">
        <v>3359</v>
      </c>
      <c r="L3018" s="35" t="s">
        <v>1873</v>
      </c>
      <c r="M3018" s="35" t="s">
        <v>977</v>
      </c>
    </row>
    <row r="3019" s="1" customFormat="1" ht="13.8" spans="1:13">
      <c r="A3019" s="35" t="s">
        <v>3360</v>
      </c>
      <c r="B3019" s="35">
        <v>1.20036</v>
      </c>
      <c r="C3019" s="35">
        <v>2.62581</v>
      </c>
      <c r="D3019" s="35">
        <v>1.59973</v>
      </c>
      <c r="E3019" s="35">
        <v>1.8394</v>
      </c>
      <c r="F3019" s="35">
        <v>2.14321</v>
      </c>
      <c r="G3019" s="35">
        <v>1.93294</v>
      </c>
      <c r="H3019" s="35">
        <v>0.631985</v>
      </c>
      <c r="I3019" s="35">
        <v>0.796119</v>
      </c>
      <c r="J3019" s="35">
        <v>1.04757</v>
      </c>
      <c r="K3019" s="35" t="s">
        <v>97</v>
      </c>
      <c r="L3019" s="35" t="s">
        <v>1873</v>
      </c>
      <c r="M3019" s="35" t="s">
        <v>977</v>
      </c>
    </row>
    <row r="3020" s="1" customFormat="1" ht="13.8" spans="1:13">
      <c r="A3020" s="35" t="s">
        <v>3361</v>
      </c>
      <c r="B3020" s="35">
        <v>0.895429</v>
      </c>
      <c r="C3020" s="35">
        <v>1.06521</v>
      </c>
      <c r="D3020" s="35">
        <v>1.1409</v>
      </c>
      <c r="E3020" s="35">
        <v>0.63632</v>
      </c>
      <c r="F3020" s="35">
        <v>0.590683</v>
      </c>
      <c r="G3020" s="35">
        <v>1.1931</v>
      </c>
      <c r="H3020" s="35">
        <v>0.592217</v>
      </c>
      <c r="I3020" s="35">
        <v>0.226579</v>
      </c>
      <c r="J3020" s="35">
        <v>0.603681</v>
      </c>
      <c r="K3020" s="35" t="s">
        <v>3362</v>
      </c>
      <c r="L3020" s="35" t="s">
        <v>1873</v>
      </c>
      <c r="M3020" s="35" t="s">
        <v>977</v>
      </c>
    </row>
    <row r="3021" s="1" customFormat="1" ht="13.8" spans="1:13">
      <c r="A3021" s="35" t="s">
        <v>3363</v>
      </c>
      <c r="B3021" s="35">
        <v>14.4216</v>
      </c>
      <c r="C3021" s="35">
        <v>13.4349</v>
      </c>
      <c r="D3021" s="35">
        <v>13.9242</v>
      </c>
      <c r="E3021" s="35">
        <v>7.88143</v>
      </c>
      <c r="F3021" s="35">
        <v>8.07378</v>
      </c>
      <c r="G3021" s="35">
        <v>7.54303</v>
      </c>
      <c r="H3021" s="35">
        <v>5.76539</v>
      </c>
      <c r="I3021" s="35">
        <v>6.71972</v>
      </c>
      <c r="J3021" s="35">
        <v>6.51059</v>
      </c>
      <c r="K3021" s="35" t="s">
        <v>23</v>
      </c>
      <c r="L3021" s="35" t="s">
        <v>1873</v>
      </c>
      <c r="M3021" s="35" t="s">
        <v>977</v>
      </c>
    </row>
    <row r="3022" s="1" customFormat="1" ht="13.8" spans="1:13">
      <c r="A3022" s="35" t="s">
        <v>3364</v>
      </c>
      <c r="B3022" s="35">
        <v>39.4458</v>
      </c>
      <c r="C3022" s="35">
        <v>35.0871</v>
      </c>
      <c r="D3022" s="35">
        <v>33.2158</v>
      </c>
      <c r="E3022" s="35">
        <v>33.2893</v>
      </c>
      <c r="F3022" s="35">
        <v>35.4722</v>
      </c>
      <c r="G3022" s="35">
        <v>34.5157</v>
      </c>
      <c r="H3022" s="35">
        <v>16.6605</v>
      </c>
      <c r="I3022" s="35">
        <v>16.3824</v>
      </c>
      <c r="J3022" s="35">
        <v>16.6652</v>
      </c>
      <c r="K3022" s="35" t="s">
        <v>3365</v>
      </c>
      <c r="L3022" s="35" t="s">
        <v>1873</v>
      </c>
      <c r="M3022" s="35" t="s">
        <v>977</v>
      </c>
    </row>
    <row r="3023" s="1" customFormat="1" ht="13.8" spans="1:13">
      <c r="A3023" s="35" t="s">
        <v>3366</v>
      </c>
      <c r="B3023" s="35">
        <v>0.795575</v>
      </c>
      <c r="C3023" s="35">
        <v>0.820185</v>
      </c>
      <c r="D3023" s="35">
        <v>0.630126</v>
      </c>
      <c r="E3023" s="35">
        <v>0.713469</v>
      </c>
      <c r="F3023" s="35">
        <v>0.507193</v>
      </c>
      <c r="G3023" s="35">
        <v>0.608728</v>
      </c>
      <c r="H3023" s="35">
        <v>0.420926</v>
      </c>
      <c r="I3023" s="35">
        <v>0.214287</v>
      </c>
      <c r="J3023" s="35">
        <v>0.389994</v>
      </c>
      <c r="K3023" s="35" t="s">
        <v>97</v>
      </c>
      <c r="L3023" s="35" t="s">
        <v>1873</v>
      </c>
      <c r="M3023" s="35" t="s">
        <v>977</v>
      </c>
    </row>
    <row r="3024" s="1" customFormat="1" ht="13.8" spans="1:13">
      <c r="A3024" s="35" t="s">
        <v>3367</v>
      </c>
      <c r="B3024" s="35">
        <v>7.55542</v>
      </c>
      <c r="C3024" s="35">
        <v>6.97456</v>
      </c>
      <c r="D3024" s="35">
        <v>7.06727</v>
      </c>
      <c r="E3024" s="35">
        <v>7.42005</v>
      </c>
      <c r="F3024" s="35">
        <v>7.6878</v>
      </c>
      <c r="G3024" s="35">
        <v>7.67125</v>
      </c>
      <c r="H3024" s="35">
        <v>3.77039</v>
      </c>
      <c r="I3024" s="35">
        <v>3.3146</v>
      </c>
      <c r="J3024" s="35">
        <v>2.85321</v>
      </c>
      <c r="K3024" s="35" t="s">
        <v>3368</v>
      </c>
      <c r="L3024" s="35" t="s">
        <v>1873</v>
      </c>
      <c r="M3024" s="35" t="s">
        <v>977</v>
      </c>
    </row>
    <row r="3025" s="1" customFormat="1" ht="13.8" spans="1:13">
      <c r="A3025" s="35" t="s">
        <v>3369</v>
      </c>
      <c r="B3025" s="35">
        <v>17.787</v>
      </c>
      <c r="C3025" s="35">
        <v>17.3077</v>
      </c>
      <c r="D3025" s="35">
        <v>15.8152</v>
      </c>
      <c r="E3025" s="35">
        <v>21.1705</v>
      </c>
      <c r="F3025" s="35">
        <v>21.0891</v>
      </c>
      <c r="G3025" s="35">
        <v>20.911</v>
      </c>
      <c r="H3025" s="35">
        <v>7.65489</v>
      </c>
      <c r="I3025" s="35">
        <v>8.53655</v>
      </c>
      <c r="J3025" s="35">
        <v>7.45962</v>
      </c>
      <c r="K3025" s="35" t="s">
        <v>2181</v>
      </c>
      <c r="L3025" s="35" t="s">
        <v>1873</v>
      </c>
      <c r="M3025" s="35" t="s">
        <v>977</v>
      </c>
    </row>
    <row r="3026" s="1" customFormat="1" ht="13.8" spans="1:13">
      <c r="A3026" s="35" t="s">
        <v>3370</v>
      </c>
      <c r="B3026" s="35">
        <v>2.39039</v>
      </c>
      <c r="C3026" s="35">
        <v>2.48504</v>
      </c>
      <c r="D3026" s="35">
        <v>2.62859</v>
      </c>
      <c r="E3026" s="35">
        <v>2.2687</v>
      </c>
      <c r="F3026" s="35">
        <v>3.01762</v>
      </c>
      <c r="G3026" s="35">
        <v>2.79915</v>
      </c>
      <c r="H3026" s="35">
        <v>1.08663</v>
      </c>
      <c r="I3026" s="35">
        <v>0.865804</v>
      </c>
      <c r="J3026" s="35">
        <v>1.53169</v>
      </c>
      <c r="K3026" s="35" t="s">
        <v>97</v>
      </c>
      <c r="L3026" s="35" t="s">
        <v>1873</v>
      </c>
      <c r="M3026" s="35" t="s">
        <v>977</v>
      </c>
    </row>
    <row r="3027" s="1" customFormat="1" ht="13.8" spans="1:13">
      <c r="A3027" s="35" t="s">
        <v>3371</v>
      </c>
      <c r="B3027" s="35">
        <v>0.790129</v>
      </c>
      <c r="C3027" s="35">
        <v>0.886591</v>
      </c>
      <c r="D3027" s="35">
        <v>0.612039</v>
      </c>
      <c r="E3027" s="35">
        <v>0.579291</v>
      </c>
      <c r="F3027" s="35">
        <v>0.579756</v>
      </c>
      <c r="G3027" s="35">
        <v>0.560895</v>
      </c>
      <c r="H3027" s="35">
        <v>0.430952</v>
      </c>
      <c r="I3027" s="35">
        <v>0.216792</v>
      </c>
      <c r="J3027" s="35">
        <v>0.402268</v>
      </c>
      <c r="K3027" s="35" t="s">
        <v>771</v>
      </c>
      <c r="L3027" s="35" t="s">
        <v>1873</v>
      </c>
      <c r="M3027" s="35" t="s">
        <v>977</v>
      </c>
    </row>
    <row r="3028" s="1" customFormat="1" ht="13.8" spans="1:13">
      <c r="A3028" s="35" t="s">
        <v>3372</v>
      </c>
      <c r="B3028" s="35">
        <v>26.9784</v>
      </c>
      <c r="C3028" s="35">
        <v>26.6759</v>
      </c>
      <c r="D3028" s="35">
        <v>25.8082</v>
      </c>
      <c r="E3028" s="35">
        <v>14.8826</v>
      </c>
      <c r="F3028" s="35">
        <v>13.1981</v>
      </c>
      <c r="G3028" s="35">
        <v>13.833</v>
      </c>
      <c r="H3028" s="35">
        <v>12.1468</v>
      </c>
      <c r="I3028" s="35">
        <v>12.2077</v>
      </c>
      <c r="J3028" s="35">
        <v>12.6172</v>
      </c>
      <c r="K3028" s="35" t="s">
        <v>3373</v>
      </c>
      <c r="L3028" s="35" t="s">
        <v>1873</v>
      </c>
      <c r="M3028" s="35" t="s">
        <v>977</v>
      </c>
    </row>
    <row r="3029" s="1" customFormat="1" ht="13.8" spans="1:13">
      <c r="A3029" s="35" t="s">
        <v>3374</v>
      </c>
      <c r="B3029" s="35">
        <v>0.97946</v>
      </c>
      <c r="C3029" s="35">
        <v>1.08384</v>
      </c>
      <c r="D3029" s="35">
        <v>1.00917</v>
      </c>
      <c r="E3029" s="35">
        <v>1.06819</v>
      </c>
      <c r="F3029" s="35">
        <v>1.2926</v>
      </c>
      <c r="G3029" s="35">
        <v>1.07489</v>
      </c>
      <c r="H3029" s="35">
        <v>0.481637</v>
      </c>
      <c r="I3029" s="35">
        <v>0.311122</v>
      </c>
      <c r="J3029" s="35">
        <v>0.627562</v>
      </c>
      <c r="K3029" s="35" t="s">
        <v>296</v>
      </c>
      <c r="L3029" s="35" t="s">
        <v>1873</v>
      </c>
      <c r="M3029" s="35" t="s">
        <v>977</v>
      </c>
    </row>
    <row r="3030" s="1" customFormat="1" ht="13.8" spans="1:13">
      <c r="A3030" s="35" t="s">
        <v>3375</v>
      </c>
      <c r="B3030" s="35">
        <v>3.75129</v>
      </c>
      <c r="C3030" s="35">
        <v>4.88295</v>
      </c>
      <c r="D3030" s="35">
        <v>3.43475</v>
      </c>
      <c r="E3030" s="35">
        <v>3.52451</v>
      </c>
      <c r="F3030" s="35">
        <v>5.06947</v>
      </c>
      <c r="G3030" s="35">
        <v>3.64152</v>
      </c>
      <c r="H3030" s="35">
        <v>1.44416</v>
      </c>
      <c r="I3030" s="35">
        <v>2.44042</v>
      </c>
      <c r="J3030" s="35">
        <v>1.65628</v>
      </c>
      <c r="K3030" s="35" t="s">
        <v>78</v>
      </c>
      <c r="L3030" s="35" t="s">
        <v>1873</v>
      </c>
      <c r="M3030" s="35" t="s">
        <v>977</v>
      </c>
    </row>
    <row r="3031" s="1" customFormat="1" ht="13.8" spans="1:13">
      <c r="A3031" s="35" t="s">
        <v>3376</v>
      </c>
      <c r="B3031" s="35">
        <v>5.54391</v>
      </c>
      <c r="C3031" s="35">
        <v>3.73612</v>
      </c>
      <c r="D3031" s="35">
        <v>3.128</v>
      </c>
      <c r="E3031" s="35">
        <v>3.12732</v>
      </c>
      <c r="F3031" s="35">
        <v>3.24021</v>
      </c>
      <c r="G3031" s="35">
        <v>4.12726</v>
      </c>
      <c r="H3031" s="35">
        <v>1.86373</v>
      </c>
      <c r="I3031" s="35">
        <v>2.31892</v>
      </c>
      <c r="J3031" s="35">
        <v>1.59823</v>
      </c>
      <c r="K3031" s="35" t="s">
        <v>90</v>
      </c>
      <c r="L3031" s="35" t="s">
        <v>1873</v>
      </c>
      <c r="M3031" s="35" t="s">
        <v>977</v>
      </c>
    </row>
    <row r="3032" s="1" customFormat="1" ht="13.8" spans="1:13">
      <c r="A3032" s="35" t="s">
        <v>3377</v>
      </c>
      <c r="B3032" s="35">
        <v>2.47725</v>
      </c>
      <c r="C3032" s="35">
        <v>2.32211</v>
      </c>
      <c r="D3032" s="35">
        <v>1.8812</v>
      </c>
      <c r="E3032" s="35">
        <v>1.59554</v>
      </c>
      <c r="F3032" s="35">
        <v>1.22723</v>
      </c>
      <c r="G3032" s="35">
        <v>1.38377</v>
      </c>
      <c r="H3032" s="35">
        <v>1.04778</v>
      </c>
      <c r="I3032" s="35">
        <v>1.01713</v>
      </c>
      <c r="J3032" s="35">
        <v>1.03455</v>
      </c>
      <c r="K3032" s="35" t="s">
        <v>97</v>
      </c>
      <c r="L3032" s="35" t="s">
        <v>1873</v>
      </c>
      <c r="M3032" s="35" t="s">
        <v>977</v>
      </c>
    </row>
    <row r="3033" s="1" customFormat="1" ht="13.8" spans="1:13">
      <c r="A3033" s="35" t="s">
        <v>3378</v>
      </c>
      <c r="B3033" s="35">
        <v>2.12139</v>
      </c>
      <c r="C3033" s="35">
        <v>1.42652</v>
      </c>
      <c r="D3033" s="35">
        <v>1.29456</v>
      </c>
      <c r="E3033" s="35">
        <v>1.65031</v>
      </c>
      <c r="F3033" s="35">
        <v>1.26766</v>
      </c>
      <c r="G3033" s="35">
        <v>1.70897</v>
      </c>
      <c r="H3033" s="35">
        <v>0.51809</v>
      </c>
      <c r="I3033" s="35">
        <v>1.02029</v>
      </c>
      <c r="J3033" s="35">
        <v>0.784803</v>
      </c>
      <c r="K3033" s="35" t="s">
        <v>1948</v>
      </c>
      <c r="L3033" s="35" t="s">
        <v>1873</v>
      </c>
      <c r="M3033" s="35" t="s">
        <v>977</v>
      </c>
    </row>
    <row r="3034" s="1" customFormat="1" ht="13.8" spans="1:13">
      <c r="A3034" s="35" t="s">
        <v>3379</v>
      </c>
      <c r="B3034" s="35">
        <v>8.56398</v>
      </c>
      <c r="C3034" s="35">
        <v>10.7957</v>
      </c>
      <c r="D3034" s="35">
        <v>6.96538</v>
      </c>
      <c r="E3034" s="35">
        <v>8.83994</v>
      </c>
      <c r="F3034" s="35">
        <v>9.41947</v>
      </c>
      <c r="G3034" s="35">
        <v>6.85606</v>
      </c>
      <c r="H3034" s="35">
        <v>3.17102</v>
      </c>
      <c r="I3034" s="35">
        <v>3.68949</v>
      </c>
      <c r="J3034" s="35">
        <v>5.51011</v>
      </c>
      <c r="K3034" s="35" t="s">
        <v>23</v>
      </c>
      <c r="L3034" s="35" t="s">
        <v>1873</v>
      </c>
      <c r="M3034" s="35" t="s">
        <v>977</v>
      </c>
    </row>
    <row r="3035" s="1" customFormat="1" ht="13.8" spans="1:13">
      <c r="A3035" s="35" t="s">
        <v>3380</v>
      </c>
      <c r="B3035" s="35">
        <v>2.56595</v>
      </c>
      <c r="C3035" s="35">
        <v>2.75391</v>
      </c>
      <c r="D3035" s="35">
        <v>2.32197</v>
      </c>
      <c r="E3035" s="35">
        <v>1.43687</v>
      </c>
      <c r="F3035" s="35">
        <v>1.58536</v>
      </c>
      <c r="G3035" s="35">
        <v>1.76651</v>
      </c>
      <c r="H3035" s="35">
        <v>1.15395</v>
      </c>
      <c r="I3035" s="35">
        <v>1.2562</v>
      </c>
      <c r="J3035" s="35">
        <v>1.19139</v>
      </c>
      <c r="K3035" s="35" t="s">
        <v>3381</v>
      </c>
      <c r="L3035" s="35" t="s">
        <v>1873</v>
      </c>
      <c r="M3035" s="35" t="s">
        <v>977</v>
      </c>
    </row>
    <row r="3036" s="1" customFormat="1" ht="13.8" spans="1:13">
      <c r="A3036" s="35" t="s">
        <v>3382</v>
      </c>
      <c r="B3036" s="35">
        <v>2.82188</v>
      </c>
      <c r="C3036" s="35">
        <v>2.98446</v>
      </c>
      <c r="D3036" s="35">
        <v>3.23099</v>
      </c>
      <c r="E3036" s="35">
        <v>1.36998</v>
      </c>
      <c r="F3036" s="35">
        <v>1.49018</v>
      </c>
      <c r="G3036" s="35">
        <v>1.63364</v>
      </c>
      <c r="H3036" s="35">
        <v>1.45836</v>
      </c>
      <c r="I3036" s="35">
        <v>1.55872</v>
      </c>
      <c r="J3036" s="35">
        <v>1.16159</v>
      </c>
      <c r="K3036" s="35" t="s">
        <v>3383</v>
      </c>
      <c r="L3036" s="35" t="s">
        <v>1873</v>
      </c>
      <c r="M3036" s="35" t="s">
        <v>977</v>
      </c>
    </row>
    <row r="3037" s="1" customFormat="1" ht="13.8" spans="1:13">
      <c r="A3037" s="35" t="s">
        <v>3384</v>
      </c>
      <c r="B3037" s="35">
        <v>1.02394</v>
      </c>
      <c r="C3037" s="35">
        <v>1.28526</v>
      </c>
      <c r="D3037" s="35">
        <v>1.32523</v>
      </c>
      <c r="E3037" s="35">
        <v>1.52545</v>
      </c>
      <c r="F3037" s="35">
        <v>1.32504</v>
      </c>
      <c r="G3037" s="35">
        <v>1.18917</v>
      </c>
      <c r="H3037" s="35">
        <v>0.469143</v>
      </c>
      <c r="I3037" s="35">
        <v>0.643205</v>
      </c>
      <c r="J3037" s="35">
        <v>0.604931</v>
      </c>
      <c r="K3037" s="35" t="s">
        <v>97</v>
      </c>
      <c r="L3037" s="35" t="s">
        <v>1873</v>
      </c>
      <c r="M3037" s="35" t="s">
        <v>977</v>
      </c>
    </row>
    <row r="3038" s="1" customFormat="1" ht="13.8" spans="1:13">
      <c r="A3038" s="35" t="s">
        <v>3385</v>
      </c>
      <c r="B3038" s="35">
        <v>11.7228</v>
      </c>
      <c r="C3038" s="35">
        <v>21.4442</v>
      </c>
      <c r="D3038" s="35">
        <v>29.2688</v>
      </c>
      <c r="E3038" s="35">
        <v>16.3908</v>
      </c>
      <c r="F3038" s="35">
        <v>18.2881</v>
      </c>
      <c r="G3038" s="35">
        <v>13.7809</v>
      </c>
      <c r="H3038" s="35">
        <v>10.5086</v>
      </c>
      <c r="I3038" s="35">
        <v>9.71723</v>
      </c>
      <c r="J3038" s="35">
        <v>9.31709</v>
      </c>
      <c r="K3038" s="35" t="s">
        <v>3386</v>
      </c>
      <c r="L3038" s="35" t="s">
        <v>1873</v>
      </c>
      <c r="M3038" s="35" t="s">
        <v>977</v>
      </c>
    </row>
    <row r="3039" s="1" customFormat="1" ht="13.8" spans="1:13">
      <c r="A3039" s="35" t="s">
        <v>3387</v>
      </c>
      <c r="B3039" s="35">
        <v>6.49459</v>
      </c>
      <c r="C3039" s="35">
        <v>6.78308</v>
      </c>
      <c r="D3039" s="35">
        <v>6.89484</v>
      </c>
      <c r="E3039" s="35">
        <v>6.50041</v>
      </c>
      <c r="F3039" s="35">
        <v>6.0495</v>
      </c>
      <c r="G3039" s="35">
        <v>6.15655</v>
      </c>
      <c r="H3039" s="35">
        <v>3.22569</v>
      </c>
      <c r="I3039" s="35">
        <v>3.53256</v>
      </c>
      <c r="J3039" s="35">
        <v>2.70172</v>
      </c>
      <c r="K3039" s="35" t="s">
        <v>3388</v>
      </c>
      <c r="L3039" s="35" t="s">
        <v>1873</v>
      </c>
      <c r="M3039" s="35" t="s">
        <v>977</v>
      </c>
    </row>
    <row r="3040" s="1" customFormat="1" ht="13.8" spans="1:13">
      <c r="A3040" s="35" t="s">
        <v>3389</v>
      </c>
      <c r="B3040" s="35">
        <v>20.0962</v>
      </c>
      <c r="C3040" s="35">
        <v>21.8574</v>
      </c>
      <c r="D3040" s="35">
        <v>21.3609</v>
      </c>
      <c r="E3040" s="35">
        <v>23.6741</v>
      </c>
      <c r="F3040" s="35">
        <v>22.284</v>
      </c>
      <c r="G3040" s="35">
        <v>22.292</v>
      </c>
      <c r="H3040" s="35">
        <v>10.2456</v>
      </c>
      <c r="I3040" s="35">
        <v>9.86178</v>
      </c>
      <c r="J3040" s="35">
        <v>9.35241</v>
      </c>
      <c r="K3040" s="35" t="s">
        <v>3390</v>
      </c>
      <c r="L3040" s="35" t="s">
        <v>1873</v>
      </c>
      <c r="M3040" s="35" t="s">
        <v>977</v>
      </c>
    </row>
    <row r="3041" s="1" customFormat="1" ht="13.8" spans="1:13">
      <c r="A3041" s="35" t="s">
        <v>3391</v>
      </c>
      <c r="B3041" s="35">
        <v>60.4052</v>
      </c>
      <c r="C3041" s="35">
        <v>64.6815</v>
      </c>
      <c r="D3041" s="35">
        <v>60.6851</v>
      </c>
      <c r="E3041" s="35">
        <v>34.1776</v>
      </c>
      <c r="F3041" s="35">
        <v>33.8913</v>
      </c>
      <c r="G3041" s="35">
        <v>32.2701</v>
      </c>
      <c r="H3041" s="35">
        <v>30.5183</v>
      </c>
      <c r="I3041" s="35">
        <v>28.0888</v>
      </c>
      <c r="J3041" s="35">
        <v>27.9258</v>
      </c>
      <c r="K3041" s="35" t="s">
        <v>23</v>
      </c>
      <c r="L3041" s="35" t="s">
        <v>1873</v>
      </c>
      <c r="M3041" s="35" t="s">
        <v>977</v>
      </c>
    </row>
    <row r="3042" s="1" customFormat="1" ht="13.8" spans="1:13">
      <c r="A3042" s="35" t="s">
        <v>3392</v>
      </c>
      <c r="B3042" s="35">
        <v>3.35197</v>
      </c>
      <c r="C3042" s="35">
        <v>4.14152</v>
      </c>
      <c r="D3042" s="35">
        <v>4.08487</v>
      </c>
      <c r="E3042" s="35">
        <v>2.91043</v>
      </c>
      <c r="F3042" s="35">
        <v>3.09337</v>
      </c>
      <c r="G3042" s="35">
        <v>3.41485</v>
      </c>
      <c r="H3042" s="35">
        <v>1.96586</v>
      </c>
      <c r="I3042" s="35">
        <v>1.85565</v>
      </c>
      <c r="J3042" s="35">
        <v>1.63689</v>
      </c>
      <c r="K3042" s="35" t="s">
        <v>2959</v>
      </c>
      <c r="L3042" s="35" t="s">
        <v>1873</v>
      </c>
      <c r="M3042" s="35" t="s">
        <v>977</v>
      </c>
    </row>
    <row r="3043" s="1" customFormat="1" ht="13.8" spans="1:13">
      <c r="A3043" s="35" t="s">
        <v>1385</v>
      </c>
      <c r="B3043" s="35">
        <v>0.765627</v>
      </c>
      <c r="C3043" s="35">
        <v>1.07078</v>
      </c>
      <c r="D3043" s="35">
        <v>1.00371</v>
      </c>
      <c r="E3043" s="35">
        <v>0.347135</v>
      </c>
      <c r="F3043" s="35">
        <v>0.273731</v>
      </c>
      <c r="G3043" s="35">
        <v>0.33649</v>
      </c>
      <c r="H3043" s="35">
        <v>0.512304</v>
      </c>
      <c r="I3043" s="35">
        <v>0.376831</v>
      </c>
      <c r="J3043" s="35">
        <v>0.415945</v>
      </c>
      <c r="K3043" s="35" t="s">
        <v>1386</v>
      </c>
      <c r="L3043" s="35" t="s">
        <v>1873</v>
      </c>
      <c r="M3043" s="35" t="s">
        <v>977</v>
      </c>
    </row>
    <row r="3044" s="1" customFormat="1" ht="13.8" spans="1:13">
      <c r="A3044" s="35" t="s">
        <v>3393</v>
      </c>
      <c r="B3044" s="35">
        <v>1.6844</v>
      </c>
      <c r="C3044" s="35">
        <v>1.82042</v>
      </c>
      <c r="D3044" s="35">
        <v>1.91067</v>
      </c>
      <c r="E3044" s="35">
        <v>2.47103</v>
      </c>
      <c r="F3044" s="35">
        <v>2.25815</v>
      </c>
      <c r="G3044" s="35">
        <v>2.29459</v>
      </c>
      <c r="H3044" s="35">
        <v>1.18435</v>
      </c>
      <c r="I3044" s="35">
        <v>0.60991</v>
      </c>
      <c r="J3044" s="35">
        <v>0.751591</v>
      </c>
      <c r="K3044" s="35" t="s">
        <v>97</v>
      </c>
      <c r="L3044" s="35" t="s">
        <v>1873</v>
      </c>
      <c r="M3044" s="35" t="s">
        <v>977</v>
      </c>
    </row>
    <row r="3045" s="1" customFormat="1" ht="13.8" spans="1:13">
      <c r="A3045" s="35" t="s">
        <v>3394</v>
      </c>
      <c r="B3045" s="35">
        <v>4.39069</v>
      </c>
      <c r="C3045" s="35">
        <v>3.99439</v>
      </c>
      <c r="D3045" s="35">
        <v>4.4221</v>
      </c>
      <c r="E3045" s="35">
        <v>5.78904</v>
      </c>
      <c r="F3045" s="35">
        <v>5.55619</v>
      </c>
      <c r="G3045" s="35">
        <v>6.16078</v>
      </c>
      <c r="H3045" s="35">
        <v>1.7821</v>
      </c>
      <c r="I3045" s="35">
        <v>2.04807</v>
      </c>
      <c r="J3045" s="35">
        <v>2.13725</v>
      </c>
      <c r="K3045" s="35" t="s">
        <v>359</v>
      </c>
      <c r="L3045" s="35" t="s">
        <v>1873</v>
      </c>
      <c r="M3045" s="35" t="s">
        <v>977</v>
      </c>
    </row>
    <row r="3046" s="1" customFormat="1" ht="13.8" spans="1:13">
      <c r="A3046" s="35" t="s">
        <v>3395</v>
      </c>
      <c r="B3046" s="35">
        <v>12.8567</v>
      </c>
      <c r="C3046" s="35">
        <v>13.8622</v>
      </c>
      <c r="D3046" s="35">
        <v>11.1947</v>
      </c>
      <c r="E3046" s="35">
        <v>13.683</v>
      </c>
      <c r="F3046" s="35">
        <v>13.8423</v>
      </c>
      <c r="G3046" s="35">
        <v>12.6955</v>
      </c>
      <c r="H3046" s="35">
        <v>4.00259</v>
      </c>
      <c r="I3046" s="35">
        <v>7.24307</v>
      </c>
      <c r="J3046" s="35">
        <v>6.64794</v>
      </c>
      <c r="K3046" s="35" t="s">
        <v>3396</v>
      </c>
      <c r="L3046" s="35" t="s">
        <v>1873</v>
      </c>
      <c r="M3046" s="35" t="s">
        <v>977</v>
      </c>
    </row>
    <row r="3047" s="1" customFormat="1" ht="13.8" spans="1:13">
      <c r="A3047" s="35" t="s">
        <v>3397</v>
      </c>
      <c r="B3047" s="35">
        <v>4.64835</v>
      </c>
      <c r="C3047" s="35">
        <v>5.19564</v>
      </c>
      <c r="D3047" s="35">
        <v>4.17933</v>
      </c>
      <c r="E3047" s="35">
        <v>3.96831</v>
      </c>
      <c r="F3047" s="35">
        <v>2.44624</v>
      </c>
      <c r="G3047" s="35">
        <v>2.60738</v>
      </c>
      <c r="H3047" s="35">
        <v>1.19425</v>
      </c>
      <c r="I3047" s="35">
        <v>2.23779</v>
      </c>
      <c r="J3047" s="35">
        <v>2.94813</v>
      </c>
      <c r="K3047" s="35" t="s">
        <v>23</v>
      </c>
      <c r="L3047" s="35" t="s">
        <v>1873</v>
      </c>
      <c r="M3047" s="35" t="s">
        <v>977</v>
      </c>
    </row>
    <row r="3048" s="1" customFormat="1" ht="13.8" spans="1:13">
      <c r="A3048" s="35" t="s">
        <v>3398</v>
      </c>
      <c r="B3048" s="35">
        <v>27.8599</v>
      </c>
      <c r="C3048" s="35">
        <v>27.6886</v>
      </c>
      <c r="D3048" s="35">
        <v>23.8147</v>
      </c>
      <c r="E3048" s="35">
        <v>19.0449</v>
      </c>
      <c r="F3048" s="35">
        <v>20.9484</v>
      </c>
      <c r="G3048" s="35">
        <v>22.1807</v>
      </c>
      <c r="H3048" s="35">
        <v>10.9546</v>
      </c>
      <c r="I3048" s="35">
        <v>13.4249</v>
      </c>
      <c r="J3048" s="35">
        <v>12.8533</v>
      </c>
      <c r="K3048" s="35" t="s">
        <v>3399</v>
      </c>
      <c r="L3048" s="35" t="s">
        <v>1873</v>
      </c>
      <c r="M3048" s="35" t="s">
        <v>977</v>
      </c>
    </row>
    <row r="3049" s="1" customFormat="1" ht="13.8" spans="1:13">
      <c r="A3049" s="35" t="s">
        <v>3400</v>
      </c>
      <c r="B3049" s="35">
        <v>219.013</v>
      </c>
      <c r="C3049" s="35">
        <v>249.563</v>
      </c>
      <c r="D3049" s="35">
        <v>241.184</v>
      </c>
      <c r="E3049" s="35">
        <v>278.824</v>
      </c>
      <c r="F3049" s="35">
        <v>277.996</v>
      </c>
      <c r="G3049" s="35">
        <v>272.84</v>
      </c>
      <c r="H3049" s="35">
        <v>113.825</v>
      </c>
      <c r="I3049" s="35">
        <v>106.245</v>
      </c>
      <c r="J3049" s="35">
        <v>112.248</v>
      </c>
      <c r="K3049" s="35" t="s">
        <v>2771</v>
      </c>
      <c r="L3049" s="35" t="s">
        <v>1873</v>
      </c>
      <c r="M3049" s="35" t="s">
        <v>977</v>
      </c>
    </row>
    <row r="3050" s="1" customFormat="1" ht="13.8" spans="1:13">
      <c r="A3050" s="35" t="s">
        <v>3401</v>
      </c>
      <c r="B3050" s="35">
        <v>19.1575</v>
      </c>
      <c r="C3050" s="35">
        <v>17.7261</v>
      </c>
      <c r="D3050" s="35">
        <v>16.8272</v>
      </c>
      <c r="E3050" s="35">
        <v>9.78334</v>
      </c>
      <c r="F3050" s="35">
        <v>8.67252</v>
      </c>
      <c r="G3050" s="35">
        <v>10.0278</v>
      </c>
      <c r="H3050" s="35">
        <v>8.79106</v>
      </c>
      <c r="I3050" s="35">
        <v>8.66676</v>
      </c>
      <c r="J3050" s="35">
        <v>7.6251</v>
      </c>
      <c r="K3050" s="35" t="s">
        <v>3402</v>
      </c>
      <c r="L3050" s="35" t="s">
        <v>1873</v>
      </c>
      <c r="M3050" s="35" t="s">
        <v>977</v>
      </c>
    </row>
    <row r="3051" s="1" customFormat="1" ht="13.8" spans="1:13">
      <c r="A3051" s="35" t="s">
        <v>3403</v>
      </c>
      <c r="B3051" s="35">
        <v>4.47281</v>
      </c>
      <c r="C3051" s="35">
        <v>4.29922</v>
      </c>
      <c r="D3051" s="35">
        <v>4.05531</v>
      </c>
      <c r="E3051" s="35">
        <v>4.17292</v>
      </c>
      <c r="F3051" s="35">
        <v>3.87271</v>
      </c>
      <c r="G3051" s="35">
        <v>3.40039</v>
      </c>
      <c r="H3051" s="35">
        <v>2.27035</v>
      </c>
      <c r="I3051" s="35">
        <v>1.71953</v>
      </c>
      <c r="J3051" s="35">
        <v>1.96948</v>
      </c>
      <c r="K3051" s="35" t="s">
        <v>97</v>
      </c>
      <c r="L3051" s="35" t="s">
        <v>1873</v>
      </c>
      <c r="M3051" s="35" t="s">
        <v>977</v>
      </c>
    </row>
    <row r="3052" s="1" customFormat="1" ht="13.8" spans="1:13">
      <c r="A3052" s="35" t="s">
        <v>3404</v>
      </c>
      <c r="B3052" s="35">
        <v>1.12642</v>
      </c>
      <c r="C3052" s="35">
        <v>1.42179</v>
      </c>
      <c r="D3052" s="35">
        <v>1.72987</v>
      </c>
      <c r="E3052" s="35">
        <v>1.30222</v>
      </c>
      <c r="F3052" s="35">
        <v>1.66498</v>
      </c>
      <c r="G3052" s="35">
        <v>1.34796</v>
      </c>
      <c r="H3052" s="35">
        <v>0.519479</v>
      </c>
      <c r="I3052" s="35">
        <v>0.78481</v>
      </c>
      <c r="J3052" s="35">
        <v>0.715372</v>
      </c>
      <c r="K3052" s="35" t="s">
        <v>97</v>
      </c>
      <c r="L3052" s="35" t="s">
        <v>1873</v>
      </c>
      <c r="M3052" s="35" t="s">
        <v>977</v>
      </c>
    </row>
    <row r="3053" s="1" customFormat="1" ht="13.8" spans="1:13">
      <c r="A3053" s="35" t="s">
        <v>3405</v>
      </c>
      <c r="B3053" s="35">
        <v>0.97939</v>
      </c>
      <c r="C3053" s="35">
        <v>0.795381</v>
      </c>
      <c r="D3053" s="35">
        <v>0.978744</v>
      </c>
      <c r="E3053" s="35">
        <v>0.985524</v>
      </c>
      <c r="F3053" s="35">
        <v>0.574822</v>
      </c>
      <c r="G3053" s="35">
        <v>0.844152</v>
      </c>
      <c r="H3053" s="35">
        <v>0.477495</v>
      </c>
      <c r="I3053" s="35">
        <v>0.413862</v>
      </c>
      <c r="J3053" s="35">
        <v>0.396547</v>
      </c>
      <c r="K3053" s="35" t="s">
        <v>97</v>
      </c>
      <c r="L3053" s="35" t="s">
        <v>1873</v>
      </c>
      <c r="M3053" s="35" t="s">
        <v>977</v>
      </c>
    </row>
    <row r="3054" s="1" customFormat="1" ht="13.8" spans="1:13">
      <c r="A3054" s="35" t="s">
        <v>585</v>
      </c>
      <c r="B3054" s="35">
        <v>246.427</v>
      </c>
      <c r="C3054" s="35">
        <v>248.011</v>
      </c>
      <c r="D3054" s="35">
        <v>250.834</v>
      </c>
      <c r="E3054" s="35">
        <v>708.105</v>
      </c>
      <c r="F3054" s="35">
        <v>705.855</v>
      </c>
      <c r="G3054" s="35">
        <v>700.635</v>
      </c>
      <c r="H3054" s="35">
        <v>118.195</v>
      </c>
      <c r="I3054" s="35">
        <v>116.966</v>
      </c>
      <c r="J3054" s="35">
        <v>112.724</v>
      </c>
      <c r="K3054" s="35" t="s">
        <v>586</v>
      </c>
      <c r="L3054" s="35" t="s">
        <v>1873</v>
      </c>
      <c r="M3054" s="35" t="s">
        <v>977</v>
      </c>
    </row>
    <row r="3055" s="1" customFormat="1" ht="13.8" spans="1:13">
      <c r="A3055" s="35" t="s">
        <v>3406</v>
      </c>
      <c r="B3055" s="35">
        <v>0.473747</v>
      </c>
      <c r="C3055" s="35">
        <v>0.757802</v>
      </c>
      <c r="D3055" s="35">
        <v>0.635043</v>
      </c>
      <c r="E3055" s="35">
        <v>0.404273</v>
      </c>
      <c r="F3055" s="35">
        <v>0.608799</v>
      </c>
      <c r="G3055" s="35">
        <v>0.390035</v>
      </c>
      <c r="H3055" s="35">
        <v>0.299006</v>
      </c>
      <c r="I3055" s="35">
        <v>0.369982</v>
      </c>
      <c r="J3055" s="35">
        <v>0.204167</v>
      </c>
      <c r="K3055" s="35" t="s">
        <v>3407</v>
      </c>
      <c r="L3055" s="35" t="s">
        <v>1873</v>
      </c>
      <c r="M3055" s="35" t="s">
        <v>977</v>
      </c>
    </row>
    <row r="3056" s="1" customFormat="1" ht="13.8" spans="1:13">
      <c r="A3056" s="35" t="s">
        <v>3408</v>
      </c>
      <c r="B3056" s="35">
        <v>26.833</v>
      </c>
      <c r="C3056" s="35">
        <v>27.1209</v>
      </c>
      <c r="D3056" s="35">
        <v>25.0743</v>
      </c>
      <c r="E3056" s="35">
        <v>26.5787</v>
      </c>
      <c r="F3056" s="35">
        <v>26.3755</v>
      </c>
      <c r="G3056" s="35">
        <v>26.7568</v>
      </c>
      <c r="H3056" s="35">
        <v>12.1046</v>
      </c>
      <c r="I3056" s="35">
        <v>11.929</v>
      </c>
      <c r="J3056" s="35">
        <v>13.0515</v>
      </c>
      <c r="K3056" s="35" t="s">
        <v>3409</v>
      </c>
      <c r="L3056" s="35" t="s">
        <v>1873</v>
      </c>
      <c r="M3056" s="35" t="s">
        <v>977</v>
      </c>
    </row>
    <row r="3057" s="1" customFormat="1" ht="13.8" spans="1:13">
      <c r="A3057" s="35" t="s">
        <v>3410</v>
      </c>
      <c r="B3057" s="35">
        <v>12.2529</v>
      </c>
      <c r="C3057" s="35">
        <v>13.4495</v>
      </c>
      <c r="D3057" s="35">
        <v>12.743</v>
      </c>
      <c r="E3057" s="35">
        <v>11.1408</v>
      </c>
      <c r="F3057" s="35">
        <v>12.2282</v>
      </c>
      <c r="G3057" s="35">
        <v>12.4765</v>
      </c>
      <c r="H3057" s="35">
        <v>5.88538</v>
      </c>
      <c r="I3057" s="35">
        <v>6.59886</v>
      </c>
      <c r="J3057" s="35">
        <v>5.68621</v>
      </c>
      <c r="K3057" s="35" t="s">
        <v>3411</v>
      </c>
      <c r="L3057" s="35" t="s">
        <v>1873</v>
      </c>
      <c r="M3057" s="35" t="s">
        <v>977</v>
      </c>
    </row>
    <row r="3058" s="1" customFormat="1" ht="13.8" spans="1:13">
      <c r="A3058" s="35" t="s">
        <v>3412</v>
      </c>
      <c r="B3058" s="35">
        <v>44.7613</v>
      </c>
      <c r="C3058" s="35">
        <v>40.1295</v>
      </c>
      <c r="D3058" s="35">
        <v>35.2821</v>
      </c>
      <c r="E3058" s="35">
        <v>19.7437</v>
      </c>
      <c r="F3058" s="35">
        <v>20.9088</v>
      </c>
      <c r="G3058" s="35">
        <v>19.457</v>
      </c>
      <c r="H3058" s="35">
        <v>17.7071</v>
      </c>
      <c r="I3058" s="35">
        <v>19.8684</v>
      </c>
      <c r="J3058" s="35">
        <v>18.46</v>
      </c>
      <c r="K3058" s="35" t="s">
        <v>380</v>
      </c>
      <c r="L3058" s="35" t="s">
        <v>1873</v>
      </c>
      <c r="M3058" s="35" t="s">
        <v>977</v>
      </c>
    </row>
    <row r="3059" s="1" customFormat="1" ht="13.8" spans="1:13">
      <c r="A3059" s="35" t="s">
        <v>3413</v>
      </c>
      <c r="B3059" s="35">
        <v>21.5463</v>
      </c>
      <c r="C3059" s="35">
        <v>19.6002</v>
      </c>
      <c r="D3059" s="35">
        <v>20.7428</v>
      </c>
      <c r="E3059" s="35">
        <v>11.0211</v>
      </c>
      <c r="F3059" s="35">
        <v>12.3484</v>
      </c>
      <c r="G3059" s="35">
        <v>10.5601</v>
      </c>
      <c r="H3059" s="35">
        <v>10.3237</v>
      </c>
      <c r="I3059" s="35">
        <v>9.13772</v>
      </c>
      <c r="J3059" s="35">
        <v>9.40583</v>
      </c>
      <c r="K3059" s="35" t="s">
        <v>3414</v>
      </c>
      <c r="L3059" s="35" t="s">
        <v>1873</v>
      </c>
      <c r="M3059" s="35" t="s">
        <v>977</v>
      </c>
    </row>
    <row r="3060" s="1" customFormat="1" ht="13.8" spans="1:13">
      <c r="A3060" s="35" t="s">
        <v>3415</v>
      </c>
      <c r="B3060" s="35">
        <v>3.83064</v>
      </c>
      <c r="C3060" s="35">
        <v>3.67916</v>
      </c>
      <c r="D3060" s="35">
        <v>3.98776</v>
      </c>
      <c r="E3060" s="35">
        <v>2.80759</v>
      </c>
      <c r="F3060" s="35">
        <v>2.24862</v>
      </c>
      <c r="G3060" s="35">
        <v>1.88466</v>
      </c>
      <c r="H3060" s="35">
        <v>2.34825</v>
      </c>
      <c r="I3060" s="35">
        <v>1.18658</v>
      </c>
      <c r="J3060" s="35">
        <v>1.80618</v>
      </c>
      <c r="K3060" s="35" t="s">
        <v>1088</v>
      </c>
      <c r="L3060" s="35" t="s">
        <v>1873</v>
      </c>
      <c r="M3060" s="35" t="s">
        <v>977</v>
      </c>
    </row>
    <row r="3061" s="1" customFormat="1" ht="13.8" spans="1:13">
      <c r="A3061" s="35" t="s">
        <v>1479</v>
      </c>
      <c r="B3061" s="35">
        <v>13.0616</v>
      </c>
      <c r="C3061" s="35">
        <v>11.2262</v>
      </c>
      <c r="D3061" s="35">
        <v>12.0789</v>
      </c>
      <c r="E3061" s="35">
        <v>4.66053</v>
      </c>
      <c r="F3061" s="35">
        <v>4.96682</v>
      </c>
      <c r="G3061" s="35">
        <v>3.91366</v>
      </c>
      <c r="H3061" s="35">
        <v>6.11575</v>
      </c>
      <c r="I3061" s="35">
        <v>5.15785</v>
      </c>
      <c r="J3061" s="35">
        <v>5.70936</v>
      </c>
      <c r="K3061" s="35" t="s">
        <v>170</v>
      </c>
      <c r="L3061" s="35" t="s">
        <v>1873</v>
      </c>
      <c r="M3061" s="35" t="s">
        <v>977</v>
      </c>
    </row>
    <row r="3062" s="1" customFormat="1" ht="13.8" spans="1:13">
      <c r="A3062" s="35" t="s">
        <v>1654</v>
      </c>
      <c r="B3062" s="35">
        <v>6.5185</v>
      </c>
      <c r="C3062" s="35">
        <v>7.75872</v>
      </c>
      <c r="D3062" s="35">
        <v>5.91512</v>
      </c>
      <c r="E3062" s="35">
        <v>4.4259</v>
      </c>
      <c r="F3062" s="35">
        <v>2.6881</v>
      </c>
      <c r="G3062" s="35">
        <v>1.98413</v>
      </c>
      <c r="H3062" s="35">
        <v>1.19204</v>
      </c>
      <c r="I3062" s="35">
        <v>4.76011</v>
      </c>
      <c r="J3062" s="35">
        <v>3.29606</v>
      </c>
      <c r="K3062" s="35" t="s">
        <v>78</v>
      </c>
      <c r="L3062" s="35" t="s">
        <v>1873</v>
      </c>
      <c r="M3062" s="35" t="s">
        <v>977</v>
      </c>
    </row>
    <row r="3063" s="1" customFormat="1" ht="13.8" spans="1:13">
      <c r="A3063" s="35" t="s">
        <v>1832</v>
      </c>
      <c r="B3063" s="35">
        <v>6.99737</v>
      </c>
      <c r="C3063" s="35">
        <v>7.05506</v>
      </c>
      <c r="D3063" s="35">
        <v>7.36129</v>
      </c>
      <c r="E3063" s="35">
        <v>1.99476</v>
      </c>
      <c r="F3063" s="35">
        <v>5.07904</v>
      </c>
      <c r="G3063" s="35">
        <v>2.87534</v>
      </c>
      <c r="H3063" s="35">
        <v>5.01977</v>
      </c>
      <c r="I3063" s="35">
        <v>2.7974</v>
      </c>
      <c r="J3063" s="35">
        <v>2.67072</v>
      </c>
      <c r="K3063" s="35" t="s">
        <v>78</v>
      </c>
      <c r="L3063" s="35" t="s">
        <v>1873</v>
      </c>
      <c r="M3063" s="35" t="s">
        <v>977</v>
      </c>
    </row>
    <row r="3064" s="1" customFormat="1" ht="13.8" spans="1:13">
      <c r="A3064" s="35" t="s">
        <v>3416</v>
      </c>
      <c r="B3064" s="35">
        <v>2.04948</v>
      </c>
      <c r="C3064" s="35">
        <v>2.0155</v>
      </c>
      <c r="D3064" s="35">
        <v>1.71179</v>
      </c>
      <c r="E3064" s="35">
        <v>1.43054</v>
      </c>
      <c r="F3064" s="35">
        <v>1.47028</v>
      </c>
      <c r="G3064" s="35">
        <v>1.59338</v>
      </c>
      <c r="H3064" s="35">
        <v>0.946165</v>
      </c>
      <c r="I3064" s="35">
        <v>0.992518</v>
      </c>
      <c r="J3064" s="35">
        <v>0.782065</v>
      </c>
      <c r="K3064" s="35" t="s">
        <v>97</v>
      </c>
      <c r="L3064" s="35" t="s">
        <v>1873</v>
      </c>
      <c r="M3064" s="35" t="s">
        <v>977</v>
      </c>
    </row>
    <row r="3065" s="1" customFormat="1" ht="13.8" spans="1:13">
      <c r="A3065" s="35" t="s">
        <v>3417</v>
      </c>
      <c r="B3065" s="35">
        <v>2.45382</v>
      </c>
      <c r="C3065" s="35">
        <v>2.25654</v>
      </c>
      <c r="D3065" s="35">
        <v>2.43532</v>
      </c>
      <c r="E3065" s="35">
        <v>2.18413</v>
      </c>
      <c r="F3065" s="35">
        <v>1.95395</v>
      </c>
      <c r="G3065" s="35">
        <v>2.41052</v>
      </c>
      <c r="H3065" s="35">
        <v>1.08586</v>
      </c>
      <c r="I3065" s="35">
        <v>1.15393</v>
      </c>
      <c r="J3065" s="35">
        <v>1.1449</v>
      </c>
      <c r="K3065" s="35" t="s">
        <v>296</v>
      </c>
      <c r="L3065" s="35" t="s">
        <v>1873</v>
      </c>
      <c r="M3065" s="35" t="s">
        <v>977</v>
      </c>
    </row>
    <row r="3066" s="1" customFormat="1" ht="13.8" spans="1:13">
      <c r="A3066" s="35" t="s">
        <v>3418</v>
      </c>
      <c r="B3066" s="35">
        <v>30.4298</v>
      </c>
      <c r="C3066" s="35">
        <v>28.67</v>
      </c>
      <c r="D3066" s="35">
        <v>30.916</v>
      </c>
      <c r="E3066" s="35">
        <v>28.2033</v>
      </c>
      <c r="F3066" s="35">
        <v>27.8069</v>
      </c>
      <c r="G3066" s="35">
        <v>28.7203</v>
      </c>
      <c r="H3066" s="35">
        <v>13.7375</v>
      </c>
      <c r="I3066" s="35">
        <v>15.1658</v>
      </c>
      <c r="J3066" s="35">
        <v>13.7371</v>
      </c>
      <c r="K3066" s="35" t="s">
        <v>3419</v>
      </c>
      <c r="L3066" s="35" t="s">
        <v>1873</v>
      </c>
      <c r="M3066" s="35" t="s">
        <v>977</v>
      </c>
    </row>
    <row r="3067" s="1" customFormat="1" ht="13.8" spans="1:13">
      <c r="A3067" s="35" t="s">
        <v>3420</v>
      </c>
      <c r="B3067" s="35">
        <v>2.75974</v>
      </c>
      <c r="C3067" s="35">
        <v>4.12232</v>
      </c>
      <c r="D3067" s="35">
        <v>2.21905</v>
      </c>
      <c r="E3067" s="35">
        <v>3.44708</v>
      </c>
      <c r="F3067" s="35">
        <v>3.01635</v>
      </c>
      <c r="G3067" s="35">
        <v>2.88982</v>
      </c>
      <c r="H3067" s="35">
        <v>1.34781</v>
      </c>
      <c r="I3067" s="35">
        <v>1.63674</v>
      </c>
      <c r="J3067" s="35">
        <v>1.2497</v>
      </c>
      <c r="K3067" s="35" t="s">
        <v>23</v>
      </c>
      <c r="L3067" s="35" t="s">
        <v>1873</v>
      </c>
      <c r="M3067" s="35" t="s">
        <v>977</v>
      </c>
    </row>
    <row r="3068" s="1" customFormat="1" ht="13.8" spans="1:13">
      <c r="A3068" s="35" t="s">
        <v>1737</v>
      </c>
      <c r="B3068" s="35">
        <v>84.5414</v>
      </c>
      <c r="C3068" s="35">
        <v>80.8726</v>
      </c>
      <c r="D3068" s="35">
        <v>83.7851</v>
      </c>
      <c r="E3068" s="35">
        <v>37.1604</v>
      </c>
      <c r="F3068" s="35">
        <v>38.8075</v>
      </c>
      <c r="G3068" s="35">
        <v>36.0656</v>
      </c>
      <c r="H3068" s="35">
        <v>40.3854</v>
      </c>
      <c r="I3068" s="35">
        <v>39.5894</v>
      </c>
      <c r="J3068" s="35">
        <v>39.7909</v>
      </c>
      <c r="K3068" s="35" t="s">
        <v>23</v>
      </c>
      <c r="L3068" s="35" t="s">
        <v>1873</v>
      </c>
      <c r="M3068" s="35" t="s">
        <v>977</v>
      </c>
    </row>
    <row r="3069" s="1" customFormat="1" ht="13.8" spans="1:13">
      <c r="A3069" s="35" t="s">
        <v>3421</v>
      </c>
      <c r="B3069" s="35">
        <v>5.89938</v>
      </c>
      <c r="C3069" s="35">
        <v>6.48682</v>
      </c>
      <c r="D3069" s="35">
        <v>7.4191</v>
      </c>
      <c r="E3069" s="35">
        <v>3.92084</v>
      </c>
      <c r="F3069" s="35">
        <v>4.68539</v>
      </c>
      <c r="G3069" s="35">
        <v>3.42466</v>
      </c>
      <c r="H3069" s="35">
        <v>2.93988</v>
      </c>
      <c r="I3069" s="35">
        <v>3.35511</v>
      </c>
      <c r="J3069" s="35">
        <v>3.06472</v>
      </c>
      <c r="K3069" s="35" t="s">
        <v>23</v>
      </c>
      <c r="L3069" s="35" t="s">
        <v>1873</v>
      </c>
      <c r="M3069" s="35" t="s">
        <v>977</v>
      </c>
    </row>
    <row r="3070" s="1" customFormat="1" ht="13.8" spans="1:13">
      <c r="A3070" s="35" t="s">
        <v>3422</v>
      </c>
      <c r="B3070" s="35">
        <v>9.87813</v>
      </c>
      <c r="C3070" s="35">
        <v>10.6881</v>
      </c>
      <c r="D3070" s="35">
        <v>8.62676</v>
      </c>
      <c r="E3070" s="35">
        <v>7.32723</v>
      </c>
      <c r="F3070" s="35">
        <v>8.14947</v>
      </c>
      <c r="G3070" s="35">
        <v>6.53222</v>
      </c>
      <c r="H3070" s="35">
        <v>3.91852</v>
      </c>
      <c r="I3070" s="35">
        <v>4.87955</v>
      </c>
      <c r="J3070" s="35">
        <v>5.13557</v>
      </c>
      <c r="K3070" s="35" t="s">
        <v>3088</v>
      </c>
      <c r="L3070" s="35" t="s">
        <v>1873</v>
      </c>
      <c r="M3070" s="35" t="s">
        <v>977</v>
      </c>
    </row>
    <row r="3071" s="1" customFormat="1" ht="13.8" spans="1:13">
      <c r="A3071" s="35" t="s">
        <v>3423</v>
      </c>
      <c r="B3071" s="35">
        <v>7.993</v>
      </c>
      <c r="C3071" s="35">
        <v>7.94478</v>
      </c>
      <c r="D3071" s="35">
        <v>7.73397</v>
      </c>
      <c r="E3071" s="35">
        <v>7.80504</v>
      </c>
      <c r="F3071" s="35">
        <v>8.72051</v>
      </c>
      <c r="G3071" s="35">
        <v>8.08589</v>
      </c>
      <c r="H3071" s="35">
        <v>2.78171</v>
      </c>
      <c r="I3071" s="35">
        <v>4.28768</v>
      </c>
      <c r="J3071" s="35">
        <v>4.14507</v>
      </c>
      <c r="K3071" s="35" t="s">
        <v>739</v>
      </c>
      <c r="L3071" s="35" t="s">
        <v>1873</v>
      </c>
      <c r="M3071" s="35" t="s">
        <v>977</v>
      </c>
    </row>
    <row r="3072" s="1" customFormat="1" ht="13.8" spans="1:13">
      <c r="A3072" s="35" t="s">
        <v>3424</v>
      </c>
      <c r="B3072" s="35">
        <v>13.8488</v>
      </c>
      <c r="C3072" s="35">
        <v>9.69688</v>
      </c>
      <c r="D3072" s="35">
        <v>11.3434</v>
      </c>
      <c r="E3072" s="35">
        <v>12.1683</v>
      </c>
      <c r="F3072" s="35">
        <v>10.0209</v>
      </c>
      <c r="G3072" s="35">
        <v>14.6531</v>
      </c>
      <c r="H3072" s="35">
        <v>6.89483</v>
      </c>
      <c r="I3072" s="35">
        <v>5.14465</v>
      </c>
      <c r="J3072" s="35">
        <v>4.42324</v>
      </c>
      <c r="K3072" s="35" t="s">
        <v>23</v>
      </c>
      <c r="L3072" s="35" t="s">
        <v>1873</v>
      </c>
      <c r="M3072" s="35" t="s">
        <v>977</v>
      </c>
    </row>
    <row r="3073" s="1" customFormat="1" ht="13.8" spans="1:13">
      <c r="A3073" s="35" t="s">
        <v>290</v>
      </c>
      <c r="B3073" s="35">
        <v>69.5172</v>
      </c>
      <c r="C3073" s="35">
        <v>71.7572</v>
      </c>
      <c r="D3073" s="35">
        <v>66.687</v>
      </c>
      <c r="E3073" s="35">
        <v>144.023</v>
      </c>
      <c r="F3073" s="35">
        <v>158.988</v>
      </c>
      <c r="G3073" s="35">
        <v>152.12</v>
      </c>
      <c r="H3073" s="35">
        <v>32.4205</v>
      </c>
      <c r="I3073" s="35">
        <v>31.5041</v>
      </c>
      <c r="J3073" s="35">
        <v>33.6105</v>
      </c>
      <c r="K3073" s="35" t="s">
        <v>84</v>
      </c>
      <c r="L3073" s="35" t="s">
        <v>1873</v>
      </c>
      <c r="M3073" s="35" t="s">
        <v>977</v>
      </c>
    </row>
    <row r="3074" s="1" customFormat="1" ht="13.8" spans="1:13">
      <c r="A3074" s="35" t="s">
        <v>1769</v>
      </c>
      <c r="B3074" s="35">
        <v>9.08743</v>
      </c>
      <c r="C3074" s="35">
        <v>9.53243</v>
      </c>
      <c r="D3074" s="35">
        <v>9.02449</v>
      </c>
      <c r="E3074" s="35">
        <v>4.40789</v>
      </c>
      <c r="F3074" s="35">
        <v>4.77031</v>
      </c>
      <c r="G3074" s="35">
        <v>3.72804</v>
      </c>
      <c r="H3074" s="35">
        <v>4.12109</v>
      </c>
      <c r="I3074" s="35">
        <v>4.46725</v>
      </c>
      <c r="J3074" s="35">
        <v>4.53632</v>
      </c>
      <c r="K3074" s="35" t="s">
        <v>1770</v>
      </c>
      <c r="L3074" s="35" t="s">
        <v>1873</v>
      </c>
      <c r="M3074" s="35" t="s">
        <v>977</v>
      </c>
    </row>
    <row r="3075" s="1" customFormat="1" ht="13.8" spans="1:13">
      <c r="A3075" s="35" t="s">
        <v>3425</v>
      </c>
      <c r="B3075" s="35">
        <v>0.67128</v>
      </c>
      <c r="C3075" s="35">
        <v>1.41158</v>
      </c>
      <c r="D3075" s="35">
        <v>0.943745</v>
      </c>
      <c r="E3075" s="35">
        <v>0.98509</v>
      </c>
      <c r="F3075" s="35">
        <v>0.833822</v>
      </c>
      <c r="G3075" s="35">
        <v>1.02891</v>
      </c>
      <c r="H3075" s="35">
        <v>0.713942</v>
      </c>
      <c r="I3075" s="35">
        <v>0.401116</v>
      </c>
      <c r="J3075" s="35">
        <v>0.326644</v>
      </c>
      <c r="K3075" s="35" t="s">
        <v>97</v>
      </c>
      <c r="L3075" s="35" t="s">
        <v>1873</v>
      </c>
      <c r="M3075" s="35" t="s">
        <v>977</v>
      </c>
    </row>
    <row r="3076" s="1" customFormat="1" ht="13.8" spans="1:13">
      <c r="A3076" s="35" t="s">
        <v>3426</v>
      </c>
      <c r="B3076" s="35">
        <v>8.77436</v>
      </c>
      <c r="C3076" s="35">
        <v>9.14096</v>
      </c>
      <c r="D3076" s="35">
        <v>10.9632</v>
      </c>
      <c r="E3076" s="35">
        <v>10.9614</v>
      </c>
      <c r="F3076" s="35">
        <v>8.17833</v>
      </c>
      <c r="G3076" s="35">
        <v>8.86471</v>
      </c>
      <c r="H3076" s="35">
        <v>3.86121</v>
      </c>
      <c r="I3076" s="35">
        <v>4.87119</v>
      </c>
      <c r="J3076" s="35">
        <v>5.09855</v>
      </c>
      <c r="K3076" s="35" t="s">
        <v>76</v>
      </c>
      <c r="L3076" s="35" t="s">
        <v>1873</v>
      </c>
      <c r="M3076" s="35" t="s">
        <v>977</v>
      </c>
    </row>
    <row r="3077" s="1" customFormat="1" ht="13.8" spans="1:13">
      <c r="A3077" s="35" t="s">
        <v>3427</v>
      </c>
      <c r="B3077" s="35">
        <v>2.34793</v>
      </c>
      <c r="C3077" s="35">
        <v>2.7039</v>
      </c>
      <c r="D3077" s="35">
        <v>2.2012</v>
      </c>
      <c r="E3077" s="35">
        <v>1.20409</v>
      </c>
      <c r="F3077" s="35">
        <v>2.03251</v>
      </c>
      <c r="G3077" s="35">
        <v>1.86416</v>
      </c>
      <c r="H3077" s="35">
        <v>1.21599</v>
      </c>
      <c r="I3077" s="35">
        <v>1.03464</v>
      </c>
      <c r="J3077" s="35">
        <v>1.16215</v>
      </c>
      <c r="K3077" s="35" t="s">
        <v>1922</v>
      </c>
      <c r="L3077" s="35" t="s">
        <v>1873</v>
      </c>
      <c r="M3077" s="35" t="s">
        <v>977</v>
      </c>
    </row>
    <row r="3078" s="1" customFormat="1" ht="13.8" spans="1:13">
      <c r="A3078" s="35" t="s">
        <v>3428</v>
      </c>
      <c r="B3078" s="35">
        <v>4.94088</v>
      </c>
      <c r="C3078" s="35">
        <v>4.28734</v>
      </c>
      <c r="D3078" s="35">
        <v>4.31291</v>
      </c>
      <c r="E3078" s="35">
        <v>4.74695</v>
      </c>
      <c r="F3078" s="35">
        <v>4.66076</v>
      </c>
      <c r="G3078" s="35">
        <v>4.19448</v>
      </c>
      <c r="H3078" s="35">
        <v>1.86541</v>
      </c>
      <c r="I3078" s="35">
        <v>2.52244</v>
      </c>
      <c r="J3078" s="35">
        <v>2.0853</v>
      </c>
      <c r="K3078" s="35" t="s">
        <v>3429</v>
      </c>
      <c r="L3078" s="35" t="s">
        <v>1873</v>
      </c>
      <c r="M3078" s="35" t="s">
        <v>977</v>
      </c>
    </row>
    <row r="3079" s="1" customFormat="1" ht="13.8" spans="1:13">
      <c r="A3079" s="35" t="s">
        <v>3430</v>
      </c>
      <c r="B3079" s="35">
        <v>248.143</v>
      </c>
      <c r="C3079" s="35">
        <v>224.869</v>
      </c>
      <c r="D3079" s="35">
        <v>180.382</v>
      </c>
      <c r="E3079" s="35">
        <v>104.156</v>
      </c>
      <c r="F3079" s="35">
        <v>112.222</v>
      </c>
      <c r="G3079" s="35">
        <v>106.466</v>
      </c>
      <c r="H3079" s="35">
        <v>108.478</v>
      </c>
      <c r="I3079" s="35">
        <v>102.516</v>
      </c>
      <c r="J3079" s="35">
        <v>98.3125</v>
      </c>
      <c r="K3079" s="35" t="s">
        <v>3431</v>
      </c>
      <c r="L3079" s="35" t="s">
        <v>1873</v>
      </c>
      <c r="M3079" s="35" t="s">
        <v>977</v>
      </c>
    </row>
    <row r="3080" s="1" customFormat="1" ht="13.8" spans="1:13">
      <c r="A3080" s="35" t="s">
        <v>3432</v>
      </c>
      <c r="B3080" s="35">
        <v>3.48721</v>
      </c>
      <c r="C3080" s="35">
        <v>2.86682</v>
      </c>
      <c r="D3080" s="35">
        <v>1.63371</v>
      </c>
      <c r="E3080" s="35">
        <v>1.23304</v>
      </c>
      <c r="F3080" s="35">
        <v>1.92924</v>
      </c>
      <c r="G3080" s="35">
        <v>1.98708</v>
      </c>
      <c r="H3080" s="35">
        <v>0.672925</v>
      </c>
      <c r="I3080" s="35">
        <v>1.97712</v>
      </c>
      <c r="J3080" s="35">
        <v>1.08823</v>
      </c>
      <c r="K3080" s="35" t="s">
        <v>331</v>
      </c>
      <c r="L3080" s="35" t="s">
        <v>1873</v>
      </c>
      <c r="M3080" s="35" t="s">
        <v>977</v>
      </c>
    </row>
    <row r="3081" s="1" customFormat="1" ht="13.8" spans="1:13">
      <c r="A3081" s="35" t="s">
        <v>3433</v>
      </c>
      <c r="B3081" s="35">
        <v>2.53222</v>
      </c>
      <c r="C3081" s="35">
        <v>3.04832</v>
      </c>
      <c r="D3081" s="35">
        <v>2.66725</v>
      </c>
      <c r="E3081" s="35">
        <v>2.25211</v>
      </c>
      <c r="F3081" s="35">
        <v>2.57775</v>
      </c>
      <c r="G3081" s="35">
        <v>2.97665</v>
      </c>
      <c r="H3081" s="35">
        <v>1.31101</v>
      </c>
      <c r="I3081" s="35">
        <v>1.36993</v>
      </c>
      <c r="J3081" s="35">
        <v>1.25966</v>
      </c>
      <c r="K3081" s="35" t="s">
        <v>97</v>
      </c>
      <c r="L3081" s="35" t="s">
        <v>1873</v>
      </c>
      <c r="M3081" s="35" t="s">
        <v>977</v>
      </c>
    </row>
    <row r="3082" s="1" customFormat="1" ht="13.8" spans="1:13">
      <c r="A3082" s="35" t="s">
        <v>3434</v>
      </c>
      <c r="B3082" s="35">
        <v>2200.13</v>
      </c>
      <c r="C3082" s="35">
        <v>2131.9</v>
      </c>
      <c r="D3082" s="35">
        <v>1963.21</v>
      </c>
      <c r="E3082" s="35">
        <v>2976.73</v>
      </c>
      <c r="F3082" s="35">
        <v>2897.49</v>
      </c>
      <c r="G3082" s="35">
        <v>3017.78</v>
      </c>
      <c r="H3082" s="35">
        <v>921.061</v>
      </c>
      <c r="I3082" s="35">
        <v>997.25</v>
      </c>
      <c r="J3082" s="35">
        <v>1050.63</v>
      </c>
      <c r="K3082" s="35" t="s">
        <v>3435</v>
      </c>
      <c r="L3082" s="35" t="s">
        <v>1873</v>
      </c>
      <c r="M3082" s="35" t="s">
        <v>977</v>
      </c>
    </row>
    <row r="3083" s="1" customFormat="1" ht="13.8" spans="1:13">
      <c r="A3083" s="35" t="s">
        <v>297</v>
      </c>
      <c r="B3083" s="35">
        <v>3.04911</v>
      </c>
      <c r="C3083" s="35">
        <v>4.21014</v>
      </c>
      <c r="D3083" s="35">
        <v>4.57003</v>
      </c>
      <c r="E3083" s="35">
        <v>8.96916</v>
      </c>
      <c r="F3083" s="35">
        <v>9.8014</v>
      </c>
      <c r="G3083" s="35">
        <v>7.52942</v>
      </c>
      <c r="H3083" s="35">
        <v>1.70683</v>
      </c>
      <c r="I3083" s="35">
        <v>1.97252</v>
      </c>
      <c r="J3083" s="35">
        <v>1.89766</v>
      </c>
      <c r="K3083" s="35" t="s">
        <v>298</v>
      </c>
      <c r="L3083" s="35" t="s">
        <v>1873</v>
      </c>
      <c r="M3083" s="35" t="s">
        <v>977</v>
      </c>
    </row>
    <row r="3084" s="1" customFormat="1" ht="13.8" spans="1:13">
      <c r="A3084" s="35" t="s">
        <v>3436</v>
      </c>
      <c r="B3084" s="35">
        <v>6.1566</v>
      </c>
      <c r="C3084" s="35">
        <v>7.19067</v>
      </c>
      <c r="D3084" s="35">
        <v>7.69543</v>
      </c>
      <c r="E3084" s="35">
        <v>4.57449</v>
      </c>
      <c r="F3084" s="35">
        <v>5.71731</v>
      </c>
      <c r="G3084" s="35">
        <v>5.69112</v>
      </c>
      <c r="H3084" s="35">
        <v>2.65546</v>
      </c>
      <c r="I3084" s="35">
        <v>3.76504</v>
      </c>
      <c r="J3084" s="35">
        <v>3.71507</v>
      </c>
      <c r="K3084" s="35" t="s">
        <v>3437</v>
      </c>
      <c r="L3084" s="35" t="s">
        <v>1873</v>
      </c>
      <c r="M3084" s="35" t="s">
        <v>977</v>
      </c>
    </row>
    <row r="3085" s="1" customFormat="1" ht="13.8" spans="1:13">
      <c r="A3085" s="35" t="s">
        <v>3438</v>
      </c>
      <c r="B3085" s="35">
        <v>8.03929</v>
      </c>
      <c r="C3085" s="35">
        <v>8.26723</v>
      </c>
      <c r="D3085" s="35">
        <v>8.23822</v>
      </c>
      <c r="E3085" s="35">
        <v>5.19341</v>
      </c>
      <c r="F3085" s="35">
        <v>5.79547</v>
      </c>
      <c r="G3085" s="35">
        <v>6.56857</v>
      </c>
      <c r="H3085" s="35">
        <v>3.80813</v>
      </c>
      <c r="I3085" s="35">
        <v>3.95538</v>
      </c>
      <c r="J3085" s="35">
        <v>4.05246</v>
      </c>
      <c r="K3085" s="35" t="s">
        <v>97</v>
      </c>
      <c r="L3085" s="35" t="s">
        <v>1873</v>
      </c>
      <c r="M3085" s="35" t="s">
        <v>977</v>
      </c>
    </row>
    <row r="3086" s="1" customFormat="1" ht="13.8" spans="1:13">
      <c r="A3086" s="35" t="s">
        <v>1432</v>
      </c>
      <c r="B3086" s="35">
        <v>0.588838</v>
      </c>
      <c r="C3086" s="35">
        <v>1.05296</v>
      </c>
      <c r="D3086" s="35">
        <v>0.75115</v>
      </c>
      <c r="E3086" s="35">
        <v>0.372942</v>
      </c>
      <c r="F3086" s="35">
        <v>0.267469</v>
      </c>
      <c r="G3086" s="35">
        <v>0.206906</v>
      </c>
      <c r="H3086" s="35">
        <v>0.215816</v>
      </c>
      <c r="I3086" s="35">
        <v>0.546153</v>
      </c>
      <c r="J3086" s="35">
        <v>0.388193</v>
      </c>
      <c r="K3086" s="35" t="s">
        <v>23</v>
      </c>
      <c r="L3086" s="35" t="s">
        <v>1873</v>
      </c>
      <c r="M3086" s="35" t="s">
        <v>977</v>
      </c>
    </row>
    <row r="3087" s="1" customFormat="1" ht="13.8" spans="1:13">
      <c r="A3087" s="35" t="s">
        <v>3439</v>
      </c>
      <c r="B3087" s="35">
        <v>3.77973</v>
      </c>
      <c r="C3087" s="35">
        <v>2.87197</v>
      </c>
      <c r="D3087" s="35">
        <v>3.71286</v>
      </c>
      <c r="E3087" s="35">
        <v>3.1899</v>
      </c>
      <c r="F3087" s="35">
        <v>3.55107</v>
      </c>
      <c r="G3087" s="35">
        <v>3.19108</v>
      </c>
      <c r="H3087" s="35">
        <v>1.25694</v>
      </c>
      <c r="I3087" s="35">
        <v>1.46408</v>
      </c>
      <c r="J3087" s="35">
        <v>2.22347</v>
      </c>
      <c r="K3087" s="35" t="s">
        <v>97</v>
      </c>
      <c r="L3087" s="35" t="s">
        <v>1873</v>
      </c>
      <c r="M3087" s="35" t="s">
        <v>977</v>
      </c>
    </row>
    <row r="3088" s="1" customFormat="1" ht="13.8" spans="1:13">
      <c r="A3088" s="35" t="s">
        <v>3440</v>
      </c>
      <c r="B3088" s="35">
        <v>9.10208</v>
      </c>
      <c r="C3088" s="35">
        <v>9.65039</v>
      </c>
      <c r="D3088" s="35">
        <v>6.99586</v>
      </c>
      <c r="E3088" s="35">
        <v>7.36132</v>
      </c>
      <c r="F3088" s="35">
        <v>10.3728</v>
      </c>
      <c r="G3088" s="35">
        <v>7.47241</v>
      </c>
      <c r="H3088" s="35">
        <v>3.79191</v>
      </c>
      <c r="I3088" s="35">
        <v>4.10948</v>
      </c>
      <c r="J3088" s="35">
        <v>4.4578</v>
      </c>
      <c r="K3088" s="35" t="s">
        <v>27</v>
      </c>
      <c r="L3088" s="35" t="s">
        <v>1873</v>
      </c>
      <c r="M3088" s="35" t="s">
        <v>977</v>
      </c>
    </row>
    <row r="3089" s="1" customFormat="1" ht="13.8" spans="1:13">
      <c r="A3089" s="35" t="s">
        <v>3441</v>
      </c>
      <c r="B3089" s="35">
        <v>30.7668</v>
      </c>
      <c r="C3089" s="35">
        <v>29.4974</v>
      </c>
      <c r="D3089" s="35">
        <v>27.8836</v>
      </c>
      <c r="E3089" s="35">
        <v>28.8731</v>
      </c>
      <c r="F3089" s="35">
        <v>30.2647</v>
      </c>
      <c r="G3089" s="35">
        <v>29.0276</v>
      </c>
      <c r="H3089" s="35">
        <v>12.5233</v>
      </c>
      <c r="I3089" s="35">
        <v>14.7599</v>
      </c>
      <c r="J3089" s="35">
        <v>15.2248</v>
      </c>
      <c r="K3089" s="35" t="s">
        <v>97</v>
      </c>
      <c r="L3089" s="35" t="s">
        <v>1873</v>
      </c>
      <c r="M3089" s="35" t="s">
        <v>977</v>
      </c>
    </row>
    <row r="3090" s="1" customFormat="1" ht="13.8" spans="1:13">
      <c r="A3090" s="35" t="s">
        <v>3442</v>
      </c>
      <c r="B3090" s="35">
        <v>9.83936</v>
      </c>
      <c r="C3090" s="35">
        <v>5.64344</v>
      </c>
      <c r="D3090" s="35">
        <v>7.23901</v>
      </c>
      <c r="E3090" s="35">
        <v>6.89444</v>
      </c>
      <c r="F3090" s="35">
        <v>8.78884</v>
      </c>
      <c r="G3090" s="35">
        <v>8.95019</v>
      </c>
      <c r="H3090" s="35">
        <v>3.32255</v>
      </c>
      <c r="I3090" s="35">
        <v>4.23923</v>
      </c>
      <c r="J3090" s="35">
        <v>3.12074</v>
      </c>
      <c r="K3090" s="35" t="s">
        <v>1014</v>
      </c>
      <c r="L3090" s="35" t="s">
        <v>1873</v>
      </c>
      <c r="M3090" s="35" t="s">
        <v>977</v>
      </c>
    </row>
    <row r="3091" s="1" customFormat="1" ht="13.8" spans="1:13">
      <c r="A3091" s="35" t="s">
        <v>3443</v>
      </c>
      <c r="B3091" s="35">
        <v>12.5537</v>
      </c>
      <c r="C3091" s="35">
        <v>11.8972</v>
      </c>
      <c r="D3091" s="35">
        <v>11.4711</v>
      </c>
      <c r="E3091" s="35">
        <v>13.4641</v>
      </c>
      <c r="F3091" s="35">
        <v>12.3105</v>
      </c>
      <c r="G3091" s="35">
        <v>12.9856</v>
      </c>
      <c r="H3091" s="35">
        <v>6.10163</v>
      </c>
      <c r="I3091" s="35">
        <v>5.10876</v>
      </c>
      <c r="J3091" s="35">
        <v>6.07306</v>
      </c>
      <c r="K3091" s="35" t="s">
        <v>3444</v>
      </c>
      <c r="L3091" s="35" t="s">
        <v>1873</v>
      </c>
      <c r="M3091" s="35" t="s">
        <v>977</v>
      </c>
    </row>
    <row r="3092" s="1" customFormat="1" ht="13.8" spans="1:13">
      <c r="A3092" s="35" t="s">
        <v>3445</v>
      </c>
      <c r="B3092" s="35">
        <v>4.40813</v>
      </c>
      <c r="C3092" s="35">
        <v>5.18986</v>
      </c>
      <c r="D3092" s="35">
        <v>4.88096</v>
      </c>
      <c r="E3092" s="35">
        <v>4.67334</v>
      </c>
      <c r="F3092" s="35">
        <v>5.5401</v>
      </c>
      <c r="G3092" s="35">
        <v>5.15233</v>
      </c>
      <c r="H3092" s="35">
        <v>2.16424</v>
      </c>
      <c r="I3092" s="35">
        <v>2.16577</v>
      </c>
      <c r="J3092" s="35">
        <v>2.61393</v>
      </c>
      <c r="K3092" s="35" t="s">
        <v>3446</v>
      </c>
      <c r="L3092" s="35" t="s">
        <v>1873</v>
      </c>
      <c r="M3092" s="35" t="s">
        <v>977</v>
      </c>
    </row>
    <row r="3093" s="1" customFormat="1" ht="13.8" spans="1:13">
      <c r="A3093" s="35" t="s">
        <v>3447</v>
      </c>
      <c r="B3093" s="35">
        <v>4.70594</v>
      </c>
      <c r="C3093" s="35">
        <v>4.90187</v>
      </c>
      <c r="D3093" s="35">
        <v>5.40371</v>
      </c>
      <c r="E3093" s="35">
        <v>5.20997</v>
      </c>
      <c r="F3093" s="35">
        <v>5.18534</v>
      </c>
      <c r="G3093" s="35">
        <v>5.16044</v>
      </c>
      <c r="H3093" s="35">
        <v>2.83957</v>
      </c>
      <c r="I3093" s="35">
        <v>2.28571</v>
      </c>
      <c r="J3093" s="35">
        <v>2.01293</v>
      </c>
      <c r="K3093" s="35" t="s">
        <v>140</v>
      </c>
      <c r="L3093" s="35" t="s">
        <v>1873</v>
      </c>
      <c r="M3093" s="35" t="s">
        <v>977</v>
      </c>
    </row>
    <row r="3094" s="1" customFormat="1" ht="13.8" spans="1:13">
      <c r="A3094" s="35" t="s">
        <v>3448</v>
      </c>
      <c r="B3094" s="35">
        <v>0.710045</v>
      </c>
      <c r="C3094" s="35">
        <v>0.695601</v>
      </c>
      <c r="D3094" s="35">
        <v>0.500473</v>
      </c>
      <c r="E3094" s="35">
        <v>1.16624</v>
      </c>
      <c r="F3094" s="35">
        <v>1.03942</v>
      </c>
      <c r="G3094" s="35">
        <v>1.37362</v>
      </c>
      <c r="H3094" s="35">
        <v>0.22395</v>
      </c>
      <c r="I3094" s="35">
        <v>0.226776</v>
      </c>
      <c r="J3094" s="35">
        <v>0.457376</v>
      </c>
      <c r="K3094" s="35" t="s">
        <v>923</v>
      </c>
      <c r="L3094" s="35" t="s">
        <v>1873</v>
      </c>
      <c r="M3094" s="35" t="s">
        <v>977</v>
      </c>
    </row>
    <row r="3095" s="1" customFormat="1" ht="13.8" spans="1:13">
      <c r="A3095" s="35" t="s">
        <v>3449</v>
      </c>
      <c r="B3095" s="35">
        <v>114.958</v>
      </c>
      <c r="C3095" s="35">
        <v>116.359</v>
      </c>
      <c r="D3095" s="35">
        <v>111.359</v>
      </c>
      <c r="E3095" s="35">
        <v>115.412</v>
      </c>
      <c r="F3095" s="35">
        <v>119.715</v>
      </c>
      <c r="G3095" s="35">
        <v>128.562</v>
      </c>
      <c r="H3095" s="35">
        <v>56.3733</v>
      </c>
      <c r="I3095" s="35">
        <v>50.7055</v>
      </c>
      <c r="J3095" s="35">
        <v>55.8626</v>
      </c>
      <c r="K3095" s="35" t="s">
        <v>3450</v>
      </c>
      <c r="L3095" s="35" t="s">
        <v>1873</v>
      </c>
      <c r="M3095" s="35" t="s">
        <v>977</v>
      </c>
    </row>
    <row r="3096" s="1" customFormat="1" ht="13.8" spans="1:13">
      <c r="A3096" s="35" t="s">
        <v>1504</v>
      </c>
      <c r="B3096" s="35">
        <v>7.34005</v>
      </c>
      <c r="C3096" s="35">
        <v>7.26752</v>
      </c>
      <c r="D3096" s="35">
        <v>7.92692</v>
      </c>
      <c r="E3096" s="35">
        <v>2.89749</v>
      </c>
      <c r="F3096" s="35">
        <v>2.70739</v>
      </c>
      <c r="G3096" s="35">
        <v>2.99957</v>
      </c>
      <c r="H3096" s="35">
        <v>3.75224</v>
      </c>
      <c r="I3096" s="35">
        <v>3.34228</v>
      </c>
      <c r="J3096" s="35">
        <v>3.56944</v>
      </c>
      <c r="K3096" s="35" t="s">
        <v>1147</v>
      </c>
      <c r="L3096" s="35" t="s">
        <v>1873</v>
      </c>
      <c r="M3096" s="35" t="s">
        <v>977</v>
      </c>
    </row>
    <row r="3097" s="1" customFormat="1" ht="13.8" spans="1:13">
      <c r="A3097" s="35" t="s">
        <v>3451</v>
      </c>
      <c r="B3097" s="35">
        <v>2.06822</v>
      </c>
      <c r="C3097" s="35">
        <v>2.23381</v>
      </c>
      <c r="D3097" s="35">
        <v>2.09643</v>
      </c>
      <c r="E3097" s="35">
        <v>3.18658</v>
      </c>
      <c r="F3097" s="35">
        <v>2.82273</v>
      </c>
      <c r="G3097" s="35">
        <v>2.74577</v>
      </c>
      <c r="H3097" s="35">
        <v>1.04094</v>
      </c>
      <c r="I3097" s="35">
        <v>1.01147</v>
      </c>
      <c r="J3097" s="35">
        <v>1.02147</v>
      </c>
      <c r="K3097" s="35" t="s">
        <v>1995</v>
      </c>
      <c r="L3097" s="35" t="s">
        <v>1873</v>
      </c>
      <c r="M3097" s="35" t="s">
        <v>977</v>
      </c>
    </row>
    <row r="3098" s="1" customFormat="1" ht="13.8" spans="1:13">
      <c r="A3098" s="36" t="s">
        <v>2078</v>
      </c>
      <c r="B3098" s="36">
        <v>4.45031</v>
      </c>
      <c r="C3098" s="36">
        <v>3.60728</v>
      </c>
      <c r="D3098" s="36">
        <v>5.67234</v>
      </c>
      <c r="E3098" s="36">
        <v>4.42158</v>
      </c>
      <c r="F3098" s="36">
        <v>4.72726</v>
      </c>
      <c r="G3098" s="36">
        <v>3.68577</v>
      </c>
      <c r="H3098" s="36">
        <v>10.3149</v>
      </c>
      <c r="I3098" s="36">
        <v>9.68666</v>
      </c>
      <c r="J3098" s="36">
        <v>9.02675</v>
      </c>
      <c r="K3098" s="36" t="s">
        <v>23</v>
      </c>
      <c r="L3098" s="36" t="s">
        <v>3452</v>
      </c>
      <c r="M3098" s="36" t="s">
        <v>17</v>
      </c>
    </row>
    <row r="3099" s="1" customFormat="1" ht="13.8" spans="1:13">
      <c r="A3099" s="36" t="s">
        <v>1007</v>
      </c>
      <c r="B3099" s="36">
        <v>304.709</v>
      </c>
      <c r="C3099" s="36">
        <v>219.951</v>
      </c>
      <c r="D3099" s="36">
        <v>132.908</v>
      </c>
      <c r="E3099" s="36">
        <v>0</v>
      </c>
      <c r="F3099" s="36">
        <v>0</v>
      </c>
      <c r="G3099" s="36">
        <v>0</v>
      </c>
      <c r="H3099" s="36">
        <v>290.257</v>
      </c>
      <c r="I3099" s="36">
        <v>0</v>
      </c>
      <c r="J3099" s="36">
        <v>292.693</v>
      </c>
      <c r="K3099" s="36" t="s">
        <v>78</v>
      </c>
      <c r="L3099" s="36" t="s">
        <v>3452</v>
      </c>
      <c r="M3099" s="36" t="s">
        <v>17</v>
      </c>
    </row>
    <row r="3100" s="1" customFormat="1" ht="13.8" spans="1:13">
      <c r="A3100" s="36" t="s">
        <v>2327</v>
      </c>
      <c r="B3100" s="36">
        <v>0.905324</v>
      </c>
      <c r="C3100" s="36">
        <v>0.938651</v>
      </c>
      <c r="D3100" s="36">
        <v>0.82978</v>
      </c>
      <c r="E3100" s="36">
        <v>1.069</v>
      </c>
      <c r="F3100" s="36">
        <v>0.923482</v>
      </c>
      <c r="G3100" s="36">
        <v>0.894923</v>
      </c>
      <c r="H3100" s="36">
        <v>1.80125</v>
      </c>
      <c r="I3100" s="36">
        <v>2.37379</v>
      </c>
      <c r="J3100" s="36">
        <v>2.24026</v>
      </c>
      <c r="K3100" s="36" t="s">
        <v>2328</v>
      </c>
      <c r="L3100" s="36" t="s">
        <v>3452</v>
      </c>
      <c r="M3100" s="36" t="s">
        <v>17</v>
      </c>
    </row>
    <row r="3101" s="1" customFormat="1" ht="13.8" spans="1:13">
      <c r="A3101" s="36" t="s">
        <v>2601</v>
      </c>
      <c r="B3101" s="36">
        <v>7.47506</v>
      </c>
      <c r="C3101" s="36">
        <v>6.14184</v>
      </c>
      <c r="D3101" s="36">
        <v>6.02972</v>
      </c>
      <c r="E3101" s="36">
        <v>10.9839</v>
      </c>
      <c r="F3101" s="36">
        <v>10.4385</v>
      </c>
      <c r="G3101" s="36">
        <v>10.2508</v>
      </c>
      <c r="H3101" s="36">
        <v>20.8945</v>
      </c>
      <c r="I3101" s="36">
        <v>22.6051</v>
      </c>
      <c r="J3101" s="36">
        <v>24.7716</v>
      </c>
      <c r="K3101" s="36" t="s">
        <v>23</v>
      </c>
      <c r="L3101" s="36" t="s">
        <v>3452</v>
      </c>
      <c r="M3101" s="36" t="s">
        <v>17</v>
      </c>
    </row>
    <row r="3102" s="1" customFormat="1" ht="13.8" spans="1:13">
      <c r="A3102" s="36" t="s">
        <v>1100</v>
      </c>
      <c r="B3102" s="36">
        <v>3.1065</v>
      </c>
      <c r="C3102" s="36">
        <v>3.66874</v>
      </c>
      <c r="D3102" s="36">
        <v>2.68298</v>
      </c>
      <c r="E3102" s="36">
        <v>0.510206</v>
      </c>
      <c r="F3102" s="36">
        <v>0.342281</v>
      </c>
      <c r="G3102" s="36">
        <v>0.494968</v>
      </c>
      <c r="H3102" s="36">
        <v>1.4555</v>
      </c>
      <c r="I3102" s="36">
        <v>1.35371</v>
      </c>
      <c r="J3102" s="36">
        <v>1.31554</v>
      </c>
      <c r="K3102" s="36" t="s">
        <v>474</v>
      </c>
      <c r="L3102" s="36" t="s">
        <v>3452</v>
      </c>
      <c r="M3102" s="36" t="s">
        <v>17</v>
      </c>
    </row>
    <row r="3103" s="1" customFormat="1" ht="13.8" spans="1:13">
      <c r="A3103" s="36" t="s">
        <v>2259</v>
      </c>
      <c r="B3103" s="36">
        <v>0.554613</v>
      </c>
      <c r="C3103" s="36">
        <v>0.264962</v>
      </c>
      <c r="D3103" s="36">
        <v>0.515796</v>
      </c>
      <c r="E3103" s="36">
        <v>0.422992</v>
      </c>
      <c r="F3103" s="36">
        <v>0.228216</v>
      </c>
      <c r="G3103" s="36">
        <v>0.566977</v>
      </c>
      <c r="H3103" s="36">
        <v>0.999424</v>
      </c>
      <c r="I3103" s="36">
        <v>1.17923</v>
      </c>
      <c r="J3103" s="36">
        <v>0.890558</v>
      </c>
      <c r="K3103" s="36" t="s">
        <v>37</v>
      </c>
      <c r="L3103" s="36" t="s">
        <v>3452</v>
      </c>
      <c r="M3103" s="36" t="s">
        <v>17</v>
      </c>
    </row>
    <row r="3104" s="1" customFormat="1" ht="13.8" spans="1:13">
      <c r="A3104" s="36" t="s">
        <v>3453</v>
      </c>
      <c r="B3104" s="36">
        <v>0.0889419</v>
      </c>
      <c r="C3104" s="36">
        <v>0.0923574</v>
      </c>
      <c r="D3104" s="36">
        <v>0.0903735</v>
      </c>
      <c r="E3104" s="36">
        <v>0.133377</v>
      </c>
      <c r="F3104" s="36">
        <v>0.0445512</v>
      </c>
      <c r="G3104" s="36">
        <v>0.173717</v>
      </c>
      <c r="H3104" s="36">
        <v>1.5345</v>
      </c>
      <c r="I3104" s="36">
        <v>1.57173</v>
      </c>
      <c r="J3104" s="36">
        <v>1.4277</v>
      </c>
      <c r="K3104" s="36" t="s">
        <v>3454</v>
      </c>
      <c r="L3104" s="36" t="s">
        <v>3452</v>
      </c>
      <c r="M3104" s="36" t="s">
        <v>17</v>
      </c>
    </row>
    <row r="3105" s="1" customFormat="1" ht="13.8" spans="1:13">
      <c r="A3105" s="36" t="s">
        <v>3455</v>
      </c>
      <c r="B3105" s="36">
        <v>3.67407</v>
      </c>
      <c r="C3105" s="36">
        <v>3.99331</v>
      </c>
      <c r="D3105" s="36">
        <v>3.65473</v>
      </c>
      <c r="E3105" s="36">
        <v>2.11139</v>
      </c>
      <c r="F3105" s="36">
        <v>1.79143</v>
      </c>
      <c r="G3105" s="36">
        <v>2.61567</v>
      </c>
      <c r="H3105" s="36">
        <v>5.92135</v>
      </c>
      <c r="I3105" s="36">
        <v>5.03293</v>
      </c>
      <c r="J3105" s="36">
        <v>5.38078</v>
      </c>
      <c r="K3105" s="36" t="s">
        <v>1298</v>
      </c>
      <c r="L3105" s="36" t="s">
        <v>3452</v>
      </c>
      <c r="M3105" s="36" t="s">
        <v>17</v>
      </c>
    </row>
    <row r="3106" s="1" customFormat="1" ht="13.8" spans="1:13">
      <c r="A3106" s="36" t="s">
        <v>1463</v>
      </c>
      <c r="B3106" s="36">
        <v>4.32765</v>
      </c>
      <c r="C3106" s="36">
        <v>3.52586</v>
      </c>
      <c r="D3106" s="36">
        <v>5.06076</v>
      </c>
      <c r="E3106" s="36">
        <v>1.79642</v>
      </c>
      <c r="F3106" s="36">
        <v>1.20895</v>
      </c>
      <c r="G3106" s="36">
        <v>1.731</v>
      </c>
      <c r="H3106" s="36">
        <v>4.47471</v>
      </c>
      <c r="I3106" s="36">
        <v>5.15808</v>
      </c>
      <c r="J3106" s="36">
        <v>4.4905</v>
      </c>
      <c r="K3106" s="36" t="s">
        <v>1464</v>
      </c>
      <c r="L3106" s="36" t="s">
        <v>3452</v>
      </c>
      <c r="M3106" s="36" t="s">
        <v>17</v>
      </c>
    </row>
    <row r="3107" s="1" customFormat="1" ht="13.8" spans="1:13">
      <c r="A3107" s="36" t="s">
        <v>1633</v>
      </c>
      <c r="B3107" s="36">
        <v>1189.9</v>
      </c>
      <c r="C3107" s="36">
        <v>1151.14</v>
      </c>
      <c r="D3107" s="36">
        <v>1094.34</v>
      </c>
      <c r="E3107" s="36">
        <v>471.185</v>
      </c>
      <c r="F3107" s="36">
        <v>482.248</v>
      </c>
      <c r="G3107" s="36">
        <v>510.236</v>
      </c>
      <c r="H3107" s="36">
        <v>935.768</v>
      </c>
      <c r="I3107" s="36">
        <v>1105.72</v>
      </c>
      <c r="J3107" s="36">
        <v>1006.35</v>
      </c>
      <c r="K3107" s="36" t="s">
        <v>1464</v>
      </c>
      <c r="L3107" s="36" t="s">
        <v>3452</v>
      </c>
      <c r="M3107" s="36" t="s">
        <v>17</v>
      </c>
    </row>
    <row r="3108" s="1" customFormat="1" ht="13.8" spans="1:13">
      <c r="A3108" s="36" t="s">
        <v>2435</v>
      </c>
      <c r="B3108" s="36">
        <v>2.90159</v>
      </c>
      <c r="C3108" s="36">
        <v>4.09621</v>
      </c>
      <c r="D3108" s="36">
        <v>2.37591</v>
      </c>
      <c r="E3108" s="36">
        <v>3.29591</v>
      </c>
      <c r="F3108" s="36">
        <v>1.81416</v>
      </c>
      <c r="G3108" s="36">
        <v>3.15646</v>
      </c>
      <c r="H3108" s="36">
        <v>8.65258</v>
      </c>
      <c r="I3108" s="36">
        <v>9.16411</v>
      </c>
      <c r="J3108" s="36">
        <v>7.1777</v>
      </c>
      <c r="K3108" s="36" t="s">
        <v>1464</v>
      </c>
      <c r="L3108" s="36" t="s">
        <v>3452</v>
      </c>
      <c r="M3108" s="36" t="s">
        <v>17</v>
      </c>
    </row>
    <row r="3109" s="1" customFormat="1" ht="13.8" spans="1:13">
      <c r="A3109" s="36" t="s">
        <v>3456</v>
      </c>
      <c r="B3109" s="36">
        <v>0.446587</v>
      </c>
      <c r="C3109" s="36">
        <v>0.496376</v>
      </c>
      <c r="D3109" s="36">
        <v>0.667096</v>
      </c>
      <c r="E3109" s="36">
        <v>0.2983</v>
      </c>
      <c r="F3109" s="36">
        <v>0.112681</v>
      </c>
      <c r="G3109" s="36">
        <v>0.471296</v>
      </c>
      <c r="H3109" s="36">
        <v>0.669007</v>
      </c>
      <c r="I3109" s="36">
        <v>0.716115</v>
      </c>
      <c r="J3109" s="36">
        <v>0.763269</v>
      </c>
      <c r="K3109" s="36" t="s">
        <v>3457</v>
      </c>
      <c r="L3109" s="36" t="s">
        <v>3452</v>
      </c>
      <c r="M3109" s="36" t="s">
        <v>17</v>
      </c>
    </row>
    <row r="3110" s="1" customFormat="1" ht="13.8" spans="1:13">
      <c r="A3110" s="36" t="s">
        <v>861</v>
      </c>
      <c r="B3110" s="36">
        <v>2.15241</v>
      </c>
      <c r="C3110" s="36">
        <v>0.425921</v>
      </c>
      <c r="D3110" s="36">
        <v>1.32331</v>
      </c>
      <c r="E3110" s="36">
        <v>8.12302</v>
      </c>
      <c r="F3110" s="36">
        <v>4.55168</v>
      </c>
      <c r="G3110" s="36">
        <v>5.13653</v>
      </c>
      <c r="H3110" s="36">
        <v>9.93003</v>
      </c>
      <c r="I3110" s="36">
        <v>13.1318</v>
      </c>
      <c r="J3110" s="36">
        <v>13.5574</v>
      </c>
      <c r="K3110" s="36" t="s">
        <v>636</v>
      </c>
      <c r="L3110" s="36" t="s">
        <v>3452</v>
      </c>
      <c r="M3110" s="36" t="s">
        <v>17</v>
      </c>
    </row>
    <row r="3111" s="1" customFormat="1" ht="13.8" spans="1:13">
      <c r="A3111" s="36" t="s">
        <v>2609</v>
      </c>
      <c r="B3111" s="36">
        <v>10.9687</v>
      </c>
      <c r="C3111" s="36">
        <v>14.6489</v>
      </c>
      <c r="D3111" s="36">
        <v>10.9282</v>
      </c>
      <c r="E3111" s="36">
        <v>14.7069</v>
      </c>
      <c r="F3111" s="36">
        <v>15.7766</v>
      </c>
      <c r="G3111" s="36">
        <v>15.0701</v>
      </c>
      <c r="H3111" s="36">
        <v>45.0691</v>
      </c>
      <c r="I3111" s="36">
        <v>46.4413</v>
      </c>
      <c r="J3111" s="36">
        <v>41.9563</v>
      </c>
      <c r="K3111" s="36" t="s">
        <v>553</v>
      </c>
      <c r="L3111" s="36" t="s">
        <v>3452</v>
      </c>
      <c r="M3111" s="36" t="s">
        <v>17</v>
      </c>
    </row>
    <row r="3112" s="1" customFormat="1" ht="13.8" spans="1:13">
      <c r="A3112" s="36" t="s">
        <v>472</v>
      </c>
      <c r="B3112" s="36">
        <v>1.01274</v>
      </c>
      <c r="C3112" s="36">
        <v>0.976465</v>
      </c>
      <c r="D3112" s="36">
        <v>0.89327</v>
      </c>
      <c r="E3112" s="36">
        <v>2.7889</v>
      </c>
      <c r="F3112" s="36">
        <v>2.36558</v>
      </c>
      <c r="G3112" s="36">
        <v>2.12468</v>
      </c>
      <c r="H3112" s="36">
        <v>7.11375</v>
      </c>
      <c r="I3112" s="36">
        <v>6.20227</v>
      </c>
      <c r="J3112" s="36">
        <v>7.60631</v>
      </c>
      <c r="K3112" s="36" t="s">
        <v>343</v>
      </c>
      <c r="L3112" s="36" t="s">
        <v>3452</v>
      </c>
      <c r="M3112" s="36" t="s">
        <v>17</v>
      </c>
    </row>
    <row r="3113" s="1" customFormat="1" ht="13.8" spans="1:13">
      <c r="A3113" s="36" t="s">
        <v>3458</v>
      </c>
      <c r="B3113" s="36">
        <v>31.2586</v>
      </c>
      <c r="C3113" s="36">
        <v>32.7292</v>
      </c>
      <c r="D3113" s="36">
        <v>33.507</v>
      </c>
      <c r="E3113" s="36">
        <v>20.5762</v>
      </c>
      <c r="F3113" s="36">
        <v>19.165</v>
      </c>
      <c r="G3113" s="36">
        <v>15.9786</v>
      </c>
      <c r="H3113" s="36">
        <v>40.2784</v>
      </c>
      <c r="I3113" s="36">
        <v>40.9399</v>
      </c>
      <c r="J3113" s="36">
        <v>46.6054</v>
      </c>
      <c r="K3113" s="36" t="s">
        <v>78</v>
      </c>
      <c r="L3113" s="36" t="s">
        <v>3452</v>
      </c>
      <c r="M3113" s="36" t="s">
        <v>17</v>
      </c>
    </row>
    <row r="3114" s="1" customFormat="1" ht="13.8" spans="1:13">
      <c r="A3114" s="36" t="s">
        <v>3459</v>
      </c>
      <c r="B3114" s="36">
        <v>10.1281</v>
      </c>
      <c r="C3114" s="36">
        <v>11.2037</v>
      </c>
      <c r="D3114" s="36">
        <v>12.1794</v>
      </c>
      <c r="E3114" s="36">
        <v>7.22863</v>
      </c>
      <c r="F3114" s="36">
        <v>7.36247</v>
      </c>
      <c r="G3114" s="36">
        <v>7.00585</v>
      </c>
      <c r="H3114" s="36">
        <v>18.869</v>
      </c>
      <c r="I3114" s="36">
        <v>16.9795</v>
      </c>
      <c r="J3114" s="36">
        <v>16.0549</v>
      </c>
      <c r="K3114" s="36" t="s">
        <v>2126</v>
      </c>
      <c r="L3114" s="36" t="s">
        <v>3452</v>
      </c>
      <c r="M3114" s="36" t="s">
        <v>17</v>
      </c>
    </row>
    <row r="3115" s="1" customFormat="1" ht="13.8" spans="1:13">
      <c r="A3115" s="36" t="s">
        <v>2573</v>
      </c>
      <c r="B3115" s="36">
        <v>0.21538</v>
      </c>
      <c r="C3115" s="36">
        <v>0.331896</v>
      </c>
      <c r="D3115" s="36">
        <v>0.220684</v>
      </c>
      <c r="E3115" s="36">
        <v>0.441158</v>
      </c>
      <c r="F3115" s="36">
        <v>0.442854</v>
      </c>
      <c r="G3115" s="36">
        <v>0.2129</v>
      </c>
      <c r="H3115" s="36">
        <v>1.04858</v>
      </c>
      <c r="I3115" s="36">
        <v>0.863198</v>
      </c>
      <c r="J3115" s="36">
        <v>0.616109</v>
      </c>
      <c r="K3115" s="36" t="s">
        <v>691</v>
      </c>
      <c r="L3115" s="36" t="s">
        <v>3452</v>
      </c>
      <c r="M3115" s="36" t="s">
        <v>17</v>
      </c>
    </row>
    <row r="3116" s="1" customFormat="1" ht="13.8" spans="1:13">
      <c r="A3116" s="36" t="s">
        <v>2381</v>
      </c>
      <c r="B3116" s="36">
        <v>3.1615</v>
      </c>
      <c r="C3116" s="36">
        <v>3.16784</v>
      </c>
      <c r="D3116" s="36">
        <v>2.74167</v>
      </c>
      <c r="E3116" s="36">
        <v>3.5177</v>
      </c>
      <c r="F3116" s="36">
        <v>3.66842</v>
      </c>
      <c r="G3116" s="36">
        <v>4.19683</v>
      </c>
      <c r="H3116" s="36">
        <v>7.53635</v>
      </c>
      <c r="I3116" s="36">
        <v>7.26728</v>
      </c>
      <c r="J3116" s="36">
        <v>8.34152</v>
      </c>
      <c r="K3116" s="36" t="s">
        <v>691</v>
      </c>
      <c r="L3116" s="36" t="s">
        <v>3452</v>
      </c>
      <c r="M3116" s="36" t="s">
        <v>17</v>
      </c>
    </row>
    <row r="3117" s="1" customFormat="1" ht="13.8" spans="1:13">
      <c r="A3117" s="36" t="s">
        <v>2496</v>
      </c>
      <c r="B3117" s="36">
        <v>61.229</v>
      </c>
      <c r="C3117" s="36">
        <v>68.3292</v>
      </c>
      <c r="D3117" s="36">
        <v>69.3695</v>
      </c>
      <c r="E3117" s="36">
        <v>89.8926</v>
      </c>
      <c r="F3117" s="36">
        <v>91.313</v>
      </c>
      <c r="G3117" s="36">
        <v>94.3242</v>
      </c>
      <c r="H3117" s="36">
        <v>191.566</v>
      </c>
      <c r="I3117" s="36">
        <v>190.257</v>
      </c>
      <c r="J3117" s="36">
        <v>196.197</v>
      </c>
      <c r="K3117" s="36" t="s">
        <v>636</v>
      </c>
      <c r="L3117" s="36" t="s">
        <v>3452</v>
      </c>
      <c r="M3117" s="36" t="s">
        <v>17</v>
      </c>
    </row>
    <row r="3118" s="1" customFormat="1" ht="13.8" spans="1:13">
      <c r="A3118" s="36" t="s">
        <v>2025</v>
      </c>
      <c r="B3118" s="36">
        <v>3.54577</v>
      </c>
      <c r="C3118" s="36">
        <v>3.25265</v>
      </c>
      <c r="D3118" s="36">
        <v>2.85641</v>
      </c>
      <c r="E3118" s="36">
        <v>2.90321</v>
      </c>
      <c r="F3118" s="36">
        <v>2.68257</v>
      </c>
      <c r="G3118" s="36">
        <v>4.01615</v>
      </c>
      <c r="H3118" s="36">
        <v>8.0038</v>
      </c>
      <c r="I3118" s="36">
        <v>5.38931</v>
      </c>
      <c r="J3118" s="36">
        <v>6.30329</v>
      </c>
      <c r="K3118" s="36" t="s">
        <v>636</v>
      </c>
      <c r="L3118" s="36" t="s">
        <v>3452</v>
      </c>
      <c r="M3118" s="36" t="s">
        <v>17</v>
      </c>
    </row>
    <row r="3119" s="1" customFormat="1" ht="13.8" spans="1:13">
      <c r="A3119" s="36" t="s">
        <v>3460</v>
      </c>
      <c r="B3119" s="36">
        <v>1.76185</v>
      </c>
      <c r="C3119" s="36">
        <v>1.24116</v>
      </c>
      <c r="D3119" s="36">
        <v>1.66912</v>
      </c>
      <c r="E3119" s="36">
        <v>1.51295</v>
      </c>
      <c r="F3119" s="36">
        <v>0.895184</v>
      </c>
      <c r="G3119" s="36">
        <v>0.650659</v>
      </c>
      <c r="H3119" s="36">
        <v>2.53887</v>
      </c>
      <c r="I3119" s="36">
        <v>2.20034</v>
      </c>
      <c r="J3119" s="36">
        <v>1.40622</v>
      </c>
      <c r="K3119" s="36" t="s">
        <v>1298</v>
      </c>
      <c r="L3119" s="36" t="s">
        <v>3452</v>
      </c>
      <c r="M3119" s="36" t="s">
        <v>17</v>
      </c>
    </row>
    <row r="3120" s="1" customFormat="1" ht="13.8" spans="1:13">
      <c r="A3120" s="36" t="s">
        <v>1908</v>
      </c>
      <c r="B3120" s="36">
        <v>1.15751</v>
      </c>
      <c r="C3120" s="36">
        <v>1.29262</v>
      </c>
      <c r="D3120" s="36">
        <v>1.09488</v>
      </c>
      <c r="E3120" s="36">
        <v>1.27214</v>
      </c>
      <c r="F3120" s="36">
        <v>0.885006</v>
      </c>
      <c r="G3120" s="36">
        <v>1.28532</v>
      </c>
      <c r="H3120" s="36">
        <v>2.28404</v>
      </c>
      <c r="I3120" s="36">
        <v>2.19038</v>
      </c>
      <c r="J3120" s="36">
        <v>2.38622</v>
      </c>
      <c r="K3120" s="36" t="s">
        <v>1298</v>
      </c>
      <c r="L3120" s="36" t="s">
        <v>3452</v>
      </c>
      <c r="M3120" s="36" t="s">
        <v>17</v>
      </c>
    </row>
    <row r="3121" s="1" customFormat="1" ht="13.8" spans="1:13">
      <c r="A3121" s="36" t="s">
        <v>3461</v>
      </c>
      <c r="B3121" s="36">
        <v>1.91996</v>
      </c>
      <c r="C3121" s="36">
        <v>1.81896</v>
      </c>
      <c r="D3121" s="36">
        <v>1.45634</v>
      </c>
      <c r="E3121" s="36">
        <v>0.988749</v>
      </c>
      <c r="F3121" s="36">
        <v>1.14887</v>
      </c>
      <c r="G3121" s="36">
        <v>0.529348</v>
      </c>
      <c r="H3121" s="36">
        <v>1.71066</v>
      </c>
      <c r="I3121" s="36">
        <v>2.04489</v>
      </c>
      <c r="J3121" s="36">
        <v>1.96539</v>
      </c>
      <c r="K3121" s="36" t="s">
        <v>3462</v>
      </c>
      <c r="L3121" s="36" t="s">
        <v>3452</v>
      </c>
      <c r="M3121" s="36" t="s">
        <v>17</v>
      </c>
    </row>
    <row r="3122" s="1" customFormat="1" ht="13.8" spans="1:13">
      <c r="A3122" s="36" t="s">
        <v>302</v>
      </c>
      <c r="B3122" s="36">
        <v>18.768</v>
      </c>
      <c r="C3122" s="36">
        <v>18.9827</v>
      </c>
      <c r="D3122" s="36">
        <v>17.585</v>
      </c>
      <c r="E3122" s="36">
        <v>44.8528</v>
      </c>
      <c r="F3122" s="36">
        <v>41.5786</v>
      </c>
      <c r="G3122" s="36">
        <v>38.5082</v>
      </c>
      <c r="H3122" s="36">
        <v>93.1417</v>
      </c>
      <c r="I3122" s="36">
        <v>89.4101</v>
      </c>
      <c r="J3122" s="36">
        <v>86.2726</v>
      </c>
      <c r="K3122" s="36" t="s">
        <v>303</v>
      </c>
      <c r="L3122" s="36" t="s">
        <v>3452</v>
      </c>
      <c r="M3122" s="36" t="s">
        <v>17</v>
      </c>
    </row>
    <row r="3123" s="1" customFormat="1" ht="13.8" spans="1:13">
      <c r="A3123" s="36" t="s">
        <v>2671</v>
      </c>
      <c r="B3123" s="36">
        <v>2.50605</v>
      </c>
      <c r="C3123" s="36">
        <v>2.34846</v>
      </c>
      <c r="D3123" s="36">
        <v>2.17412</v>
      </c>
      <c r="E3123" s="36">
        <v>2.99676</v>
      </c>
      <c r="F3123" s="36">
        <v>3.07636</v>
      </c>
      <c r="G3123" s="36">
        <v>3.02996</v>
      </c>
      <c r="H3123" s="36">
        <v>12.7101</v>
      </c>
      <c r="I3123" s="36">
        <v>10.6695</v>
      </c>
      <c r="J3123" s="36">
        <v>12.4742</v>
      </c>
      <c r="K3123" s="36" t="s">
        <v>148</v>
      </c>
      <c r="L3123" s="36" t="s">
        <v>3452</v>
      </c>
      <c r="M3123" s="36" t="s">
        <v>17</v>
      </c>
    </row>
    <row r="3124" s="1" customFormat="1" ht="13.8" spans="1:13">
      <c r="A3124" s="36" t="s">
        <v>2533</v>
      </c>
      <c r="B3124" s="36">
        <v>3.37756</v>
      </c>
      <c r="C3124" s="36">
        <v>2.82704</v>
      </c>
      <c r="D3124" s="36">
        <v>3.05418</v>
      </c>
      <c r="E3124" s="36">
        <v>4.73479</v>
      </c>
      <c r="F3124" s="36">
        <v>4.61354</v>
      </c>
      <c r="G3124" s="36">
        <v>4.4714</v>
      </c>
      <c r="H3124" s="36">
        <v>9.95525</v>
      </c>
      <c r="I3124" s="36">
        <v>9.80062</v>
      </c>
      <c r="J3124" s="36">
        <v>8.78224</v>
      </c>
      <c r="K3124" s="36" t="s">
        <v>248</v>
      </c>
      <c r="L3124" s="36" t="s">
        <v>3452</v>
      </c>
      <c r="M3124" s="36" t="s">
        <v>17</v>
      </c>
    </row>
    <row r="3125" s="1" customFormat="1" ht="13.8" spans="1:13">
      <c r="A3125" s="36" t="s">
        <v>2625</v>
      </c>
      <c r="B3125" s="36">
        <v>2.49032</v>
      </c>
      <c r="C3125" s="36">
        <v>2.1982</v>
      </c>
      <c r="D3125" s="36">
        <v>3.71445</v>
      </c>
      <c r="E3125" s="36">
        <v>3.58918</v>
      </c>
      <c r="F3125" s="36">
        <v>4.76206</v>
      </c>
      <c r="G3125" s="36">
        <v>4.43123</v>
      </c>
      <c r="H3125" s="36">
        <v>10.0149</v>
      </c>
      <c r="I3125" s="36">
        <v>10.7736</v>
      </c>
      <c r="J3125" s="36">
        <v>11.5827</v>
      </c>
      <c r="K3125" s="36" t="s">
        <v>2626</v>
      </c>
      <c r="L3125" s="36" t="s">
        <v>3452</v>
      </c>
      <c r="M3125" s="36" t="s">
        <v>17</v>
      </c>
    </row>
    <row r="3126" s="1" customFormat="1" ht="13.8" spans="1:13">
      <c r="A3126" s="36" t="s">
        <v>848</v>
      </c>
      <c r="B3126" s="36">
        <v>3.20879</v>
      </c>
      <c r="C3126" s="36">
        <v>2.40417</v>
      </c>
      <c r="D3126" s="36">
        <v>2.00799</v>
      </c>
      <c r="E3126" s="36">
        <v>12.1443</v>
      </c>
      <c r="F3126" s="36">
        <v>11.2646</v>
      </c>
      <c r="G3126" s="36">
        <v>9.4205</v>
      </c>
      <c r="H3126" s="36">
        <v>26.2746</v>
      </c>
      <c r="I3126" s="36">
        <v>27.5413</v>
      </c>
      <c r="J3126" s="36">
        <v>25.0058</v>
      </c>
      <c r="K3126" s="36" t="s">
        <v>849</v>
      </c>
      <c r="L3126" s="36" t="s">
        <v>3452</v>
      </c>
      <c r="M3126" s="36" t="s">
        <v>17</v>
      </c>
    </row>
    <row r="3127" s="1" customFormat="1" ht="13.8" spans="1:13">
      <c r="A3127" s="36" t="s">
        <v>2349</v>
      </c>
      <c r="B3127" s="36">
        <v>7.11246</v>
      </c>
      <c r="C3127" s="36">
        <v>7.22635</v>
      </c>
      <c r="D3127" s="36">
        <v>6.41579</v>
      </c>
      <c r="E3127" s="36">
        <v>6.13355</v>
      </c>
      <c r="F3127" s="36">
        <v>5.99106</v>
      </c>
      <c r="G3127" s="36">
        <v>6.42967</v>
      </c>
      <c r="H3127" s="36">
        <v>16.6834</v>
      </c>
      <c r="I3127" s="36">
        <v>17.7617</v>
      </c>
      <c r="J3127" s="36">
        <v>16.5017</v>
      </c>
      <c r="K3127" s="36" t="s">
        <v>1518</v>
      </c>
      <c r="L3127" s="36" t="s">
        <v>3452</v>
      </c>
      <c r="M3127" s="36" t="s">
        <v>17</v>
      </c>
    </row>
    <row r="3128" s="1" customFormat="1" ht="13.8" spans="1:13">
      <c r="A3128" s="36" t="s">
        <v>2646</v>
      </c>
      <c r="B3128" s="36">
        <v>1.31895</v>
      </c>
      <c r="C3128" s="36">
        <v>1.14743</v>
      </c>
      <c r="D3128" s="36">
        <v>1.16695</v>
      </c>
      <c r="E3128" s="36">
        <v>1.611</v>
      </c>
      <c r="F3128" s="36">
        <v>1.54861</v>
      </c>
      <c r="G3128" s="36">
        <v>1.31831</v>
      </c>
      <c r="H3128" s="36">
        <v>5.412</v>
      </c>
      <c r="I3128" s="36">
        <v>5.02705</v>
      </c>
      <c r="J3128" s="36">
        <v>5.30962</v>
      </c>
      <c r="K3128" s="36" t="s">
        <v>321</v>
      </c>
      <c r="L3128" s="36" t="s">
        <v>3452</v>
      </c>
      <c r="M3128" s="36" t="s">
        <v>17</v>
      </c>
    </row>
    <row r="3129" s="1" customFormat="1" ht="13.8" spans="1:13">
      <c r="A3129" s="36" t="s">
        <v>1589</v>
      </c>
      <c r="B3129" s="36">
        <v>7.77521</v>
      </c>
      <c r="C3129" s="36">
        <v>8.62642</v>
      </c>
      <c r="D3129" s="36">
        <v>8.29418</v>
      </c>
      <c r="E3129" s="36">
        <v>3.29867</v>
      </c>
      <c r="F3129" s="36">
        <v>3.60936</v>
      </c>
      <c r="G3129" s="36">
        <v>3.36269</v>
      </c>
      <c r="H3129" s="36">
        <v>9.83712</v>
      </c>
      <c r="I3129" s="36">
        <v>10.0883</v>
      </c>
      <c r="J3129" s="36">
        <v>9.53433</v>
      </c>
      <c r="K3129" s="36" t="s">
        <v>321</v>
      </c>
      <c r="L3129" s="36" t="s">
        <v>3452</v>
      </c>
      <c r="M3129" s="36" t="s">
        <v>17</v>
      </c>
    </row>
    <row r="3130" s="1" customFormat="1" ht="13.8" spans="1:13">
      <c r="A3130" s="36" t="s">
        <v>1808</v>
      </c>
      <c r="B3130" s="36">
        <v>0.775257</v>
      </c>
      <c r="C3130" s="36">
        <v>0.755316</v>
      </c>
      <c r="D3130" s="36">
        <v>0.720851</v>
      </c>
      <c r="E3130" s="36">
        <v>0.323102</v>
      </c>
      <c r="F3130" s="36">
        <v>0.359485</v>
      </c>
      <c r="G3130" s="36">
        <v>0.391778</v>
      </c>
      <c r="H3130" s="36">
        <v>1.29426</v>
      </c>
      <c r="I3130" s="36">
        <v>1.1866</v>
      </c>
      <c r="J3130" s="36">
        <v>1.24813</v>
      </c>
      <c r="K3130" s="36" t="s">
        <v>321</v>
      </c>
      <c r="L3130" s="36" t="s">
        <v>3452</v>
      </c>
      <c r="M3130" s="36" t="s">
        <v>17</v>
      </c>
    </row>
    <row r="3131" s="1" customFormat="1" ht="13.8" spans="1:13">
      <c r="A3131" s="36" t="s">
        <v>3463</v>
      </c>
      <c r="B3131" s="36">
        <v>0.821107</v>
      </c>
      <c r="C3131" s="36">
        <v>0.996704</v>
      </c>
      <c r="D3131" s="36">
        <v>0.701038</v>
      </c>
      <c r="E3131" s="36">
        <v>0.624939</v>
      </c>
      <c r="F3131" s="36">
        <v>0.347452</v>
      </c>
      <c r="G3131" s="36">
        <v>0.268258</v>
      </c>
      <c r="H3131" s="36">
        <v>1.32307</v>
      </c>
      <c r="I3131" s="36">
        <v>1.31716</v>
      </c>
      <c r="J3131" s="36">
        <v>1.48046</v>
      </c>
      <c r="K3131" s="36" t="s">
        <v>148</v>
      </c>
      <c r="L3131" s="36" t="s">
        <v>3452</v>
      </c>
      <c r="M3131" s="36" t="s">
        <v>17</v>
      </c>
    </row>
    <row r="3132" s="1" customFormat="1" ht="13.8" spans="1:13">
      <c r="A3132" s="36" t="s">
        <v>1626</v>
      </c>
      <c r="B3132" s="36">
        <v>28.4395</v>
      </c>
      <c r="C3132" s="36">
        <v>29.9343</v>
      </c>
      <c r="D3132" s="36">
        <v>28.9705</v>
      </c>
      <c r="E3132" s="36">
        <v>11.7317</v>
      </c>
      <c r="F3132" s="36">
        <v>12.8704</v>
      </c>
      <c r="G3132" s="36">
        <v>12.7027</v>
      </c>
      <c r="H3132" s="36">
        <v>41.6616</v>
      </c>
      <c r="I3132" s="36">
        <v>41.6946</v>
      </c>
      <c r="J3132" s="36">
        <v>40.5105</v>
      </c>
      <c r="K3132" s="36" t="s">
        <v>15</v>
      </c>
      <c r="L3132" s="36" t="s">
        <v>3452</v>
      </c>
      <c r="M3132" s="36" t="s">
        <v>17</v>
      </c>
    </row>
    <row r="3133" s="1" customFormat="1" ht="13.8" spans="1:13">
      <c r="A3133" s="36" t="s">
        <v>2315</v>
      </c>
      <c r="B3133" s="36">
        <v>0.377356</v>
      </c>
      <c r="C3133" s="36">
        <v>0.620521</v>
      </c>
      <c r="D3133" s="36">
        <v>0.226506</v>
      </c>
      <c r="E3133" s="36">
        <v>0.0753292</v>
      </c>
      <c r="F3133" s="36">
        <v>0.301912</v>
      </c>
      <c r="G3133" s="36">
        <v>0.584496</v>
      </c>
      <c r="H3133" s="36">
        <v>0.678891</v>
      </c>
      <c r="I3133" s="36">
        <v>0.989607</v>
      </c>
      <c r="J3133" s="36">
        <v>1.23729</v>
      </c>
      <c r="K3133" s="36" t="s">
        <v>2316</v>
      </c>
      <c r="L3133" s="36" t="s">
        <v>3452</v>
      </c>
      <c r="M3133" s="36" t="s">
        <v>17</v>
      </c>
    </row>
    <row r="3134" s="1" customFormat="1" ht="13.8" spans="1:13">
      <c r="A3134" s="36" t="s">
        <v>3464</v>
      </c>
      <c r="B3134" s="36">
        <v>61.1755</v>
      </c>
      <c r="C3134" s="36">
        <v>63.2504</v>
      </c>
      <c r="D3134" s="36">
        <v>58.7991</v>
      </c>
      <c r="E3134" s="36">
        <v>33.2632</v>
      </c>
      <c r="F3134" s="36">
        <v>27.8282</v>
      </c>
      <c r="G3134" s="36">
        <v>29.81</v>
      </c>
      <c r="H3134" s="36">
        <v>75.4064</v>
      </c>
      <c r="I3134" s="36">
        <v>87.1585</v>
      </c>
      <c r="J3134" s="36">
        <v>65.9485</v>
      </c>
      <c r="K3134" s="36" t="s">
        <v>3465</v>
      </c>
      <c r="L3134" s="36" t="s">
        <v>3452</v>
      </c>
      <c r="M3134" s="36" t="s">
        <v>17</v>
      </c>
    </row>
    <row r="3135" s="1" customFormat="1" ht="13.8" spans="1:13">
      <c r="A3135" s="36" t="s">
        <v>1968</v>
      </c>
      <c r="B3135" s="36">
        <v>1.61749</v>
      </c>
      <c r="C3135" s="36">
        <v>2.08268</v>
      </c>
      <c r="D3135" s="36">
        <v>1.7843</v>
      </c>
      <c r="E3135" s="36">
        <v>0.96108</v>
      </c>
      <c r="F3135" s="36">
        <v>0.550481</v>
      </c>
      <c r="G3135" s="36">
        <v>0.924779</v>
      </c>
      <c r="H3135" s="36">
        <v>2.7463</v>
      </c>
      <c r="I3135" s="36">
        <v>4.34988</v>
      </c>
      <c r="J3135" s="36">
        <v>3.90204</v>
      </c>
      <c r="K3135" s="36" t="s">
        <v>222</v>
      </c>
      <c r="L3135" s="36" t="s">
        <v>3452</v>
      </c>
      <c r="M3135" s="36" t="s">
        <v>17</v>
      </c>
    </row>
    <row r="3136" s="1" customFormat="1" ht="13.8" spans="1:13">
      <c r="A3136" s="36" t="s">
        <v>1443</v>
      </c>
      <c r="B3136" s="36">
        <v>1.0104</v>
      </c>
      <c r="C3136" s="36">
        <v>1.2218</v>
      </c>
      <c r="D3136" s="36">
        <v>0.59463</v>
      </c>
      <c r="E3136" s="36">
        <v>0.297569</v>
      </c>
      <c r="F3136" s="36">
        <v>0.299371</v>
      </c>
      <c r="G3136" s="36">
        <v>0.404452</v>
      </c>
      <c r="H3136" s="36">
        <v>1.13422</v>
      </c>
      <c r="I3136" s="36">
        <v>1.38527</v>
      </c>
      <c r="J3136" s="36">
        <v>0.977457</v>
      </c>
      <c r="K3136" s="36" t="s">
        <v>222</v>
      </c>
      <c r="L3136" s="36" t="s">
        <v>3452</v>
      </c>
      <c r="M3136" s="36" t="s">
        <v>17</v>
      </c>
    </row>
    <row r="3137" s="1" customFormat="1" ht="13.8" spans="1:13">
      <c r="A3137" s="36" t="s">
        <v>3466</v>
      </c>
      <c r="B3137" s="36">
        <v>24.4179</v>
      </c>
      <c r="C3137" s="36">
        <v>22.6385</v>
      </c>
      <c r="D3137" s="36">
        <v>19.2291</v>
      </c>
      <c r="E3137" s="36">
        <v>12.799</v>
      </c>
      <c r="F3137" s="36">
        <v>10.6486</v>
      </c>
      <c r="G3137" s="36">
        <v>14.4956</v>
      </c>
      <c r="H3137" s="36">
        <v>31.8413</v>
      </c>
      <c r="I3137" s="36">
        <v>32.1577</v>
      </c>
      <c r="J3137" s="36">
        <v>29.3868</v>
      </c>
      <c r="K3137" s="36" t="s">
        <v>3467</v>
      </c>
      <c r="L3137" s="36" t="s">
        <v>3452</v>
      </c>
      <c r="M3137" s="36" t="s">
        <v>17</v>
      </c>
    </row>
    <row r="3138" s="1" customFormat="1" ht="13.8" spans="1:13">
      <c r="A3138" s="36" t="s">
        <v>1607</v>
      </c>
      <c r="B3138" s="36">
        <v>1.99374</v>
      </c>
      <c r="C3138" s="36">
        <v>1.66823</v>
      </c>
      <c r="D3138" s="36">
        <v>1.44734</v>
      </c>
      <c r="E3138" s="36">
        <v>0.613184</v>
      </c>
      <c r="F3138" s="36">
        <v>0.517226</v>
      </c>
      <c r="G3138" s="36">
        <v>0.994358</v>
      </c>
      <c r="H3138" s="36">
        <v>2.2847</v>
      </c>
      <c r="I3138" s="36">
        <v>2.7277</v>
      </c>
      <c r="J3138" s="36">
        <v>2.09549</v>
      </c>
      <c r="K3138" s="36" t="s">
        <v>1608</v>
      </c>
      <c r="L3138" s="36" t="s">
        <v>3452</v>
      </c>
      <c r="M3138" s="36" t="s">
        <v>17</v>
      </c>
    </row>
    <row r="3139" s="1" customFormat="1" ht="13.8" spans="1:13">
      <c r="A3139" s="36" t="s">
        <v>3468</v>
      </c>
      <c r="B3139" s="36">
        <v>147.168</v>
      </c>
      <c r="C3139" s="36">
        <v>160.742</v>
      </c>
      <c r="D3139" s="36">
        <v>170.694</v>
      </c>
      <c r="E3139" s="36">
        <v>96.1278</v>
      </c>
      <c r="F3139" s="36">
        <v>94.4181</v>
      </c>
      <c r="G3139" s="36">
        <v>94.8623</v>
      </c>
      <c r="H3139" s="36">
        <v>205.398</v>
      </c>
      <c r="I3139" s="36">
        <v>203.601</v>
      </c>
      <c r="J3139" s="36">
        <v>208.895</v>
      </c>
      <c r="K3139" s="36" t="s">
        <v>23</v>
      </c>
      <c r="L3139" s="36" t="s">
        <v>3452</v>
      </c>
      <c r="M3139" s="36" t="s">
        <v>17</v>
      </c>
    </row>
    <row r="3140" s="1" customFormat="1" ht="13.8" spans="1:13">
      <c r="A3140" s="36" t="s">
        <v>1264</v>
      </c>
      <c r="B3140" s="36">
        <v>192.875</v>
      </c>
      <c r="C3140" s="36">
        <v>204.148</v>
      </c>
      <c r="D3140" s="36">
        <v>214.17</v>
      </c>
      <c r="E3140" s="36">
        <v>62.6137</v>
      </c>
      <c r="F3140" s="36">
        <v>48.9492</v>
      </c>
      <c r="G3140" s="36">
        <v>45.9937</v>
      </c>
      <c r="H3140" s="36">
        <v>121.951</v>
      </c>
      <c r="I3140" s="36">
        <v>69.3209</v>
      </c>
      <c r="J3140" s="36">
        <v>129.69</v>
      </c>
      <c r="K3140" s="36" t="s">
        <v>1265</v>
      </c>
      <c r="L3140" s="36" t="s">
        <v>3452</v>
      </c>
      <c r="M3140" s="36" t="s">
        <v>17</v>
      </c>
    </row>
    <row r="3141" s="1" customFormat="1" ht="13.8" spans="1:13">
      <c r="A3141" s="36" t="s">
        <v>2016</v>
      </c>
      <c r="B3141" s="36">
        <v>6.28384</v>
      </c>
      <c r="C3141" s="36">
        <v>6.29026</v>
      </c>
      <c r="D3141" s="36">
        <v>6.34103</v>
      </c>
      <c r="E3141" s="36">
        <v>4.51068</v>
      </c>
      <c r="F3141" s="36">
        <v>4.19028</v>
      </c>
      <c r="G3141" s="36">
        <v>4.12703</v>
      </c>
      <c r="H3141" s="36">
        <v>13.3513</v>
      </c>
      <c r="I3141" s="36">
        <v>12.3025</v>
      </c>
      <c r="J3141" s="36">
        <v>12.8725</v>
      </c>
      <c r="K3141" s="36" t="s">
        <v>1881</v>
      </c>
      <c r="L3141" s="36" t="s">
        <v>3452</v>
      </c>
      <c r="M3141" s="36" t="s">
        <v>17</v>
      </c>
    </row>
    <row r="3142" s="1" customFormat="1" ht="13.8" spans="1:13">
      <c r="A3142" s="36" t="s">
        <v>3469</v>
      </c>
      <c r="B3142" s="36">
        <v>4.94946</v>
      </c>
      <c r="C3142" s="36">
        <v>4.68719</v>
      </c>
      <c r="D3142" s="36">
        <v>4.18081</v>
      </c>
      <c r="E3142" s="36">
        <v>2.23578</v>
      </c>
      <c r="F3142" s="36">
        <v>2.29317</v>
      </c>
      <c r="G3142" s="36">
        <v>2.34793</v>
      </c>
      <c r="H3142" s="36">
        <v>7.51211</v>
      </c>
      <c r="I3142" s="36">
        <v>7.72178</v>
      </c>
      <c r="J3142" s="36">
        <v>7.16668</v>
      </c>
      <c r="K3142" s="36" t="s">
        <v>1881</v>
      </c>
      <c r="L3142" s="36" t="s">
        <v>3452</v>
      </c>
      <c r="M3142" s="36" t="s">
        <v>17</v>
      </c>
    </row>
    <row r="3143" s="1" customFormat="1" ht="13.8" spans="1:13">
      <c r="A3143" s="36" t="s">
        <v>1880</v>
      </c>
      <c r="B3143" s="36">
        <v>2.53173</v>
      </c>
      <c r="C3143" s="36">
        <v>2.86829</v>
      </c>
      <c r="D3143" s="36">
        <v>2.9126</v>
      </c>
      <c r="E3143" s="36">
        <v>2.32118</v>
      </c>
      <c r="F3143" s="36">
        <v>2.5241</v>
      </c>
      <c r="G3143" s="36">
        <v>2.09184</v>
      </c>
      <c r="H3143" s="36">
        <v>5.09265</v>
      </c>
      <c r="I3143" s="36">
        <v>5.62304</v>
      </c>
      <c r="J3143" s="36">
        <v>5.31253</v>
      </c>
      <c r="K3143" s="36" t="s">
        <v>1881</v>
      </c>
      <c r="L3143" s="36" t="s">
        <v>3452</v>
      </c>
      <c r="M3143" s="36" t="s">
        <v>17</v>
      </c>
    </row>
    <row r="3144" s="1" customFormat="1" ht="13.8" spans="1:13">
      <c r="A3144" s="36" t="s">
        <v>2589</v>
      </c>
      <c r="B3144" s="36">
        <v>345.035</v>
      </c>
      <c r="C3144" s="36">
        <v>331.549</v>
      </c>
      <c r="D3144" s="36">
        <v>310.248</v>
      </c>
      <c r="E3144" s="36">
        <v>485.083</v>
      </c>
      <c r="F3144" s="36">
        <v>515.077</v>
      </c>
      <c r="G3144" s="36">
        <v>505.127</v>
      </c>
      <c r="H3144" s="36">
        <v>1147.07</v>
      </c>
      <c r="I3144" s="36">
        <v>1104.23</v>
      </c>
      <c r="J3144" s="36">
        <v>1046.41</v>
      </c>
      <c r="K3144" s="36" t="s">
        <v>78</v>
      </c>
      <c r="L3144" s="36" t="s">
        <v>3452</v>
      </c>
      <c r="M3144" s="36" t="s">
        <v>17</v>
      </c>
    </row>
    <row r="3145" s="1" customFormat="1" ht="13.8" spans="1:13">
      <c r="A3145" s="36" t="s">
        <v>2384</v>
      </c>
      <c r="B3145" s="36">
        <v>51.1865</v>
      </c>
      <c r="C3145" s="36">
        <v>62.0936</v>
      </c>
      <c r="D3145" s="36">
        <v>62.6962</v>
      </c>
      <c r="E3145" s="36">
        <v>65.3679</v>
      </c>
      <c r="F3145" s="36">
        <v>54.4614</v>
      </c>
      <c r="G3145" s="36">
        <v>61.4034</v>
      </c>
      <c r="H3145" s="36">
        <v>148.84</v>
      </c>
      <c r="I3145" s="36">
        <v>138.533</v>
      </c>
      <c r="J3145" s="36">
        <v>164.307</v>
      </c>
      <c r="K3145" s="36" t="s">
        <v>78</v>
      </c>
      <c r="L3145" s="36" t="s">
        <v>3452</v>
      </c>
      <c r="M3145" s="36" t="s">
        <v>17</v>
      </c>
    </row>
    <row r="3146" s="1" customFormat="1" ht="13.8" spans="1:13">
      <c r="A3146" s="36" t="s">
        <v>2684</v>
      </c>
      <c r="B3146" s="36">
        <v>15.1991</v>
      </c>
      <c r="C3146" s="36">
        <v>16.4968</v>
      </c>
      <c r="D3146" s="36">
        <v>13.7407</v>
      </c>
      <c r="E3146" s="36">
        <v>19.3537</v>
      </c>
      <c r="F3146" s="36">
        <v>26.0352</v>
      </c>
      <c r="G3146" s="36">
        <v>22.9444</v>
      </c>
      <c r="H3146" s="36">
        <v>79.4432</v>
      </c>
      <c r="I3146" s="36">
        <v>86.3371</v>
      </c>
      <c r="J3146" s="36">
        <v>89.1171</v>
      </c>
      <c r="K3146" s="36" t="s">
        <v>78</v>
      </c>
      <c r="L3146" s="36" t="s">
        <v>3452</v>
      </c>
      <c r="M3146" s="36" t="s">
        <v>17</v>
      </c>
    </row>
    <row r="3147" s="1" customFormat="1" ht="13.8" spans="1:13">
      <c r="A3147" s="36" t="s">
        <v>3470</v>
      </c>
      <c r="B3147" s="36">
        <v>17.9693</v>
      </c>
      <c r="C3147" s="36">
        <v>18.7215</v>
      </c>
      <c r="D3147" s="36">
        <v>17.138</v>
      </c>
      <c r="E3147" s="36">
        <v>9.55152</v>
      </c>
      <c r="F3147" s="36">
        <v>11.8257</v>
      </c>
      <c r="G3147" s="36">
        <v>10.1387</v>
      </c>
      <c r="H3147" s="36">
        <v>22.9764</v>
      </c>
      <c r="I3147" s="36">
        <v>21.7448</v>
      </c>
      <c r="J3147" s="36">
        <v>20.3591</v>
      </c>
      <c r="K3147" s="36" t="s">
        <v>64</v>
      </c>
      <c r="L3147" s="36" t="s">
        <v>3452</v>
      </c>
      <c r="M3147" s="36" t="s">
        <v>17</v>
      </c>
    </row>
    <row r="3148" s="1" customFormat="1" ht="13.8" spans="1:13">
      <c r="A3148" s="36" t="s">
        <v>1487</v>
      </c>
      <c r="B3148" s="36">
        <v>4.20079</v>
      </c>
      <c r="C3148" s="36">
        <v>4.57325</v>
      </c>
      <c r="D3148" s="36">
        <v>4.25609</v>
      </c>
      <c r="E3148" s="36">
        <v>1.44252</v>
      </c>
      <c r="F3148" s="36">
        <v>1.74297</v>
      </c>
      <c r="G3148" s="36">
        <v>1.67397</v>
      </c>
      <c r="H3148" s="36">
        <v>6.45078</v>
      </c>
      <c r="I3148" s="36">
        <v>6.02823</v>
      </c>
      <c r="J3148" s="36">
        <v>5.19474</v>
      </c>
      <c r="K3148" s="36" t="s">
        <v>661</v>
      </c>
      <c r="L3148" s="36" t="s">
        <v>3452</v>
      </c>
      <c r="M3148" s="36" t="s">
        <v>17</v>
      </c>
    </row>
    <row r="3149" s="1" customFormat="1" ht="13.8" spans="1:13">
      <c r="A3149" s="36" t="s">
        <v>3471</v>
      </c>
      <c r="B3149" s="36">
        <v>6.34771</v>
      </c>
      <c r="C3149" s="36">
        <v>6.59851</v>
      </c>
      <c r="D3149" s="36">
        <v>6.50146</v>
      </c>
      <c r="E3149" s="36">
        <v>3.69242</v>
      </c>
      <c r="F3149" s="36">
        <v>3.09884</v>
      </c>
      <c r="G3149" s="36">
        <v>3.03344</v>
      </c>
      <c r="H3149" s="36">
        <v>10.6186</v>
      </c>
      <c r="I3149" s="36">
        <v>7.6794</v>
      </c>
      <c r="J3149" s="36">
        <v>11.4552</v>
      </c>
      <c r="K3149" s="36" t="s">
        <v>661</v>
      </c>
      <c r="L3149" s="36" t="s">
        <v>3452</v>
      </c>
      <c r="M3149" s="36" t="s">
        <v>17</v>
      </c>
    </row>
    <row r="3150" s="1" customFormat="1" ht="13.8" spans="1:13">
      <c r="A3150" s="36" t="s">
        <v>2693</v>
      </c>
      <c r="B3150" s="36">
        <v>0.545422</v>
      </c>
      <c r="C3150" s="36">
        <v>0.239019</v>
      </c>
      <c r="D3150" s="36">
        <v>0.310716</v>
      </c>
      <c r="E3150" s="36">
        <v>0.545874</v>
      </c>
      <c r="F3150" s="36">
        <v>0.622486</v>
      </c>
      <c r="G3150" s="36">
        <v>0.377387</v>
      </c>
      <c r="H3150" s="36">
        <v>2.24403</v>
      </c>
      <c r="I3150" s="36">
        <v>2.02493</v>
      </c>
      <c r="J3150" s="36">
        <v>2.60586</v>
      </c>
      <c r="K3150" s="36" t="s">
        <v>2694</v>
      </c>
      <c r="L3150" s="36" t="s">
        <v>3452</v>
      </c>
      <c r="M3150" s="36" t="s">
        <v>17</v>
      </c>
    </row>
    <row r="3151" s="1" customFormat="1" ht="13.8" spans="1:13">
      <c r="A3151" s="36" t="s">
        <v>2497</v>
      </c>
      <c r="B3151" s="36">
        <v>0.767645</v>
      </c>
      <c r="C3151" s="36">
        <v>0.576858</v>
      </c>
      <c r="D3151" s="36">
        <v>0.428186</v>
      </c>
      <c r="E3151" s="36">
        <v>1.07062</v>
      </c>
      <c r="F3151" s="36">
        <v>0.928883</v>
      </c>
      <c r="G3151" s="36">
        <v>0.480045</v>
      </c>
      <c r="H3151" s="36">
        <v>1.92615</v>
      </c>
      <c r="I3151" s="36">
        <v>1.1975</v>
      </c>
      <c r="J3151" s="36">
        <v>1.95236</v>
      </c>
      <c r="K3151" s="36" t="s">
        <v>78</v>
      </c>
      <c r="L3151" s="36" t="s">
        <v>3452</v>
      </c>
      <c r="M3151" s="36" t="s">
        <v>17</v>
      </c>
    </row>
    <row r="3152" s="1" customFormat="1" ht="13.8" spans="1:13">
      <c r="A3152" s="36" t="s">
        <v>2590</v>
      </c>
      <c r="B3152" s="36">
        <v>0.536245</v>
      </c>
      <c r="C3152" s="36">
        <v>0.948739</v>
      </c>
      <c r="D3152" s="36">
        <v>0.773001</v>
      </c>
      <c r="E3152" s="36">
        <v>1.77534</v>
      </c>
      <c r="F3152" s="36">
        <v>0.775899</v>
      </c>
      <c r="G3152" s="36">
        <v>1.1987</v>
      </c>
      <c r="H3152" s="36">
        <v>2.873</v>
      </c>
      <c r="I3152" s="36">
        <v>2.02595</v>
      </c>
      <c r="J3152" s="36">
        <v>2.70869</v>
      </c>
      <c r="K3152" s="36" t="s">
        <v>78</v>
      </c>
      <c r="L3152" s="36" t="s">
        <v>3452</v>
      </c>
      <c r="M3152" s="36" t="s">
        <v>17</v>
      </c>
    </row>
    <row r="3153" s="1" customFormat="1" ht="13.8" spans="1:13">
      <c r="A3153" s="36" t="s">
        <v>2678</v>
      </c>
      <c r="B3153" s="36">
        <v>0.257851</v>
      </c>
      <c r="C3153" s="36">
        <v>0.403807</v>
      </c>
      <c r="D3153" s="36">
        <v>0.528822</v>
      </c>
      <c r="E3153" s="36">
        <v>0.260528</v>
      </c>
      <c r="F3153" s="36">
        <v>1.17676</v>
      </c>
      <c r="G3153" s="36">
        <v>0.760751</v>
      </c>
      <c r="H3153" s="36">
        <v>2.23573</v>
      </c>
      <c r="I3153" s="36">
        <v>2.2229</v>
      </c>
      <c r="J3153" s="36">
        <v>2.14989</v>
      </c>
      <c r="K3153" s="36" t="s">
        <v>23</v>
      </c>
      <c r="L3153" s="36" t="s">
        <v>3452</v>
      </c>
      <c r="M3153" s="36" t="s">
        <v>17</v>
      </c>
    </row>
    <row r="3154" s="1" customFormat="1" ht="13.8" spans="1:13">
      <c r="A3154" s="36" t="s">
        <v>1212</v>
      </c>
      <c r="B3154" s="36">
        <v>7.26465</v>
      </c>
      <c r="C3154" s="36">
        <v>6.29958</v>
      </c>
      <c r="D3154" s="36">
        <v>5.71191</v>
      </c>
      <c r="E3154" s="36">
        <v>0.933802</v>
      </c>
      <c r="F3154" s="36">
        <v>2.25496</v>
      </c>
      <c r="G3154" s="36">
        <v>1.10138</v>
      </c>
      <c r="H3154" s="36">
        <v>30.3166</v>
      </c>
      <c r="I3154" s="36">
        <v>30.9252</v>
      </c>
      <c r="J3154" s="36">
        <v>31.4917</v>
      </c>
      <c r="K3154" s="36" t="s">
        <v>1213</v>
      </c>
      <c r="L3154" s="36" t="s">
        <v>3452</v>
      </c>
      <c r="M3154" s="36" t="s">
        <v>17</v>
      </c>
    </row>
    <row r="3155" s="1" customFormat="1" ht="13.8" spans="1:13">
      <c r="A3155" s="36" t="s">
        <v>2474</v>
      </c>
      <c r="B3155" s="36">
        <v>206.776</v>
      </c>
      <c r="C3155" s="36">
        <v>220.004</v>
      </c>
      <c r="D3155" s="36">
        <v>207.845</v>
      </c>
      <c r="E3155" s="36">
        <v>196.577</v>
      </c>
      <c r="F3155" s="36">
        <v>197.262</v>
      </c>
      <c r="G3155" s="36">
        <v>204.065</v>
      </c>
      <c r="H3155" s="36">
        <v>592.265</v>
      </c>
      <c r="I3155" s="36">
        <v>565.495</v>
      </c>
      <c r="J3155" s="36">
        <v>591.643</v>
      </c>
      <c r="K3155" s="36" t="s">
        <v>1213</v>
      </c>
      <c r="L3155" s="36" t="s">
        <v>3452</v>
      </c>
      <c r="M3155" s="36" t="s">
        <v>17</v>
      </c>
    </row>
    <row r="3156" s="1" customFormat="1" ht="13.8" spans="1:13">
      <c r="A3156" s="36" t="s">
        <v>3472</v>
      </c>
      <c r="B3156" s="36">
        <v>1.4954</v>
      </c>
      <c r="C3156" s="36">
        <v>0.93738</v>
      </c>
      <c r="D3156" s="36">
        <v>1.3701</v>
      </c>
      <c r="E3156" s="36">
        <v>1.19445</v>
      </c>
      <c r="F3156" s="36">
        <v>0.908473</v>
      </c>
      <c r="G3156" s="36">
        <v>0.661459</v>
      </c>
      <c r="H3156" s="36">
        <v>2.40682</v>
      </c>
      <c r="I3156" s="36">
        <v>1.39196</v>
      </c>
      <c r="J3156" s="36">
        <v>2.17252</v>
      </c>
      <c r="K3156" s="36" t="s">
        <v>27</v>
      </c>
      <c r="L3156" s="36" t="s">
        <v>3452</v>
      </c>
      <c r="M3156" s="36" t="s">
        <v>17</v>
      </c>
    </row>
    <row r="3157" s="1" customFormat="1" ht="13.8" spans="1:13">
      <c r="A3157" s="36" t="s">
        <v>817</v>
      </c>
      <c r="B3157" s="36">
        <v>1.0285</v>
      </c>
      <c r="C3157" s="36">
        <v>0.742685</v>
      </c>
      <c r="D3157" s="36">
        <v>0.577348</v>
      </c>
      <c r="E3157" s="36">
        <v>2.98688</v>
      </c>
      <c r="F3157" s="36">
        <v>3.50578</v>
      </c>
      <c r="G3157" s="36">
        <v>3.02379</v>
      </c>
      <c r="H3157" s="36">
        <v>8.60161</v>
      </c>
      <c r="I3157" s="36">
        <v>7.17595</v>
      </c>
      <c r="J3157" s="36">
        <v>6.96207</v>
      </c>
      <c r="K3157" s="36" t="s">
        <v>818</v>
      </c>
      <c r="L3157" s="36" t="s">
        <v>3452</v>
      </c>
      <c r="M3157" s="36" t="s">
        <v>17</v>
      </c>
    </row>
    <row r="3158" s="1" customFormat="1" ht="13.8" spans="1:13">
      <c r="A3158" s="36" t="s">
        <v>3473</v>
      </c>
      <c r="B3158" s="36">
        <v>0.785465</v>
      </c>
      <c r="C3158" s="36">
        <v>0.534738</v>
      </c>
      <c r="D3158" s="36">
        <v>0.595665</v>
      </c>
      <c r="E3158" s="36">
        <v>0.390964</v>
      </c>
      <c r="F3158" s="36">
        <v>0.342711</v>
      </c>
      <c r="G3158" s="36">
        <v>0.429006</v>
      </c>
      <c r="H3158" s="36">
        <v>0.862745</v>
      </c>
      <c r="I3158" s="36">
        <v>0.718564</v>
      </c>
      <c r="J3158" s="36">
        <v>0.779703</v>
      </c>
      <c r="K3158" s="36" t="s">
        <v>1309</v>
      </c>
      <c r="L3158" s="36" t="s">
        <v>3452</v>
      </c>
      <c r="M3158" s="36" t="s">
        <v>17</v>
      </c>
    </row>
    <row r="3159" s="1" customFormat="1" ht="13.8" spans="1:13">
      <c r="A3159" s="36" t="s">
        <v>2460</v>
      </c>
      <c r="B3159" s="36">
        <v>1.30719</v>
      </c>
      <c r="C3159" s="36">
        <v>2.00243</v>
      </c>
      <c r="D3159" s="36">
        <v>1.16609</v>
      </c>
      <c r="E3159" s="36">
        <v>1.83054</v>
      </c>
      <c r="F3159" s="36">
        <v>1.85895</v>
      </c>
      <c r="G3159" s="36">
        <v>1.72883</v>
      </c>
      <c r="H3159" s="36">
        <v>3.70136</v>
      </c>
      <c r="I3159" s="36">
        <v>4.54253</v>
      </c>
      <c r="J3159" s="36">
        <v>3.85397</v>
      </c>
      <c r="K3159" s="36" t="s">
        <v>2461</v>
      </c>
      <c r="L3159" s="36" t="s">
        <v>3452</v>
      </c>
      <c r="M3159" s="36" t="s">
        <v>17</v>
      </c>
    </row>
    <row r="3160" s="1" customFormat="1" ht="13.8" spans="1:13">
      <c r="A3160" s="36" t="s">
        <v>3474</v>
      </c>
      <c r="B3160" s="36">
        <v>0.741087</v>
      </c>
      <c r="C3160" s="36">
        <v>0.726007</v>
      </c>
      <c r="D3160" s="36">
        <v>0.674015</v>
      </c>
      <c r="E3160" s="36">
        <v>0.285014</v>
      </c>
      <c r="F3160" s="36">
        <v>0.610332</v>
      </c>
      <c r="G3160" s="36">
        <v>0.311802</v>
      </c>
      <c r="H3160" s="36">
        <v>0.956457</v>
      </c>
      <c r="I3160" s="36">
        <v>1.06968</v>
      </c>
      <c r="J3160" s="36">
        <v>1.42006</v>
      </c>
      <c r="K3160" s="36" t="s">
        <v>445</v>
      </c>
      <c r="L3160" s="36" t="s">
        <v>3452</v>
      </c>
      <c r="M3160" s="36" t="s">
        <v>17</v>
      </c>
    </row>
    <row r="3161" s="1" customFormat="1" ht="13.8" spans="1:13">
      <c r="A3161" s="36" t="s">
        <v>1431</v>
      </c>
      <c r="B3161" s="36">
        <v>4.17206</v>
      </c>
      <c r="C3161" s="36">
        <v>4.82007</v>
      </c>
      <c r="D3161" s="36">
        <v>4.27875</v>
      </c>
      <c r="E3161" s="36">
        <v>1.90792</v>
      </c>
      <c r="F3161" s="36">
        <v>1.4912</v>
      </c>
      <c r="G3161" s="36">
        <v>1.35783</v>
      </c>
      <c r="H3161" s="36">
        <v>5.43317</v>
      </c>
      <c r="I3161" s="36">
        <v>5.50921</v>
      </c>
      <c r="J3161" s="36">
        <v>4.8222</v>
      </c>
      <c r="K3161" s="36" t="s">
        <v>445</v>
      </c>
      <c r="L3161" s="36" t="s">
        <v>3452</v>
      </c>
      <c r="M3161" s="36" t="s">
        <v>17</v>
      </c>
    </row>
    <row r="3162" s="1" customFormat="1" ht="13.8" spans="1:13">
      <c r="A3162" s="36" t="s">
        <v>1947</v>
      </c>
      <c r="B3162" s="36">
        <v>16.3935</v>
      </c>
      <c r="C3162" s="36">
        <v>16.1109</v>
      </c>
      <c r="D3162" s="36">
        <v>16.1037</v>
      </c>
      <c r="E3162" s="36">
        <v>14.1791</v>
      </c>
      <c r="F3162" s="36">
        <v>16.7843</v>
      </c>
      <c r="G3162" s="36">
        <v>16.6479</v>
      </c>
      <c r="H3162" s="36">
        <v>32.1526</v>
      </c>
      <c r="I3162" s="36">
        <v>32.2712</v>
      </c>
      <c r="J3162" s="36">
        <v>31.379</v>
      </c>
      <c r="K3162" s="36" t="s">
        <v>1948</v>
      </c>
      <c r="L3162" s="36" t="s">
        <v>3452</v>
      </c>
      <c r="M3162" s="36" t="s">
        <v>17</v>
      </c>
    </row>
    <row r="3163" s="1" customFormat="1" ht="13.8" spans="1:13">
      <c r="A3163" s="36" t="s">
        <v>2409</v>
      </c>
      <c r="B3163" s="36">
        <v>3.93019</v>
      </c>
      <c r="C3163" s="36">
        <v>3.76036</v>
      </c>
      <c r="D3163" s="36">
        <v>3.8308</v>
      </c>
      <c r="E3163" s="36">
        <v>4.88135</v>
      </c>
      <c r="F3163" s="36">
        <v>4.99726</v>
      </c>
      <c r="G3163" s="36">
        <v>3.17322</v>
      </c>
      <c r="H3163" s="36">
        <v>10.2524</v>
      </c>
      <c r="I3163" s="36">
        <v>8.31794</v>
      </c>
      <c r="J3163" s="36">
        <v>11.0926</v>
      </c>
      <c r="K3163" s="36" t="s">
        <v>2410</v>
      </c>
      <c r="L3163" s="36" t="s">
        <v>3452</v>
      </c>
      <c r="M3163" s="36" t="s">
        <v>17</v>
      </c>
    </row>
    <row r="3164" s="1" customFormat="1" ht="13.8" spans="1:13">
      <c r="A3164" s="36" t="s">
        <v>587</v>
      </c>
      <c r="B3164" s="36">
        <v>0.60631</v>
      </c>
      <c r="C3164" s="36">
        <v>0.367327</v>
      </c>
      <c r="D3164" s="36">
        <v>0.617601</v>
      </c>
      <c r="E3164" s="36">
        <v>1.62209</v>
      </c>
      <c r="F3164" s="36">
        <v>1.62161</v>
      </c>
      <c r="G3164" s="36">
        <v>1.31408</v>
      </c>
      <c r="H3164" s="36">
        <v>4.39037</v>
      </c>
      <c r="I3164" s="36">
        <v>5.94629</v>
      </c>
      <c r="J3164" s="36">
        <v>4.39232</v>
      </c>
      <c r="K3164" s="36" t="s">
        <v>78</v>
      </c>
      <c r="L3164" s="36" t="s">
        <v>3452</v>
      </c>
      <c r="M3164" s="36" t="s">
        <v>17</v>
      </c>
    </row>
    <row r="3165" s="1" customFormat="1" ht="13.8" spans="1:13">
      <c r="A3165" s="36" t="s">
        <v>2697</v>
      </c>
      <c r="B3165" s="36">
        <v>0.282095</v>
      </c>
      <c r="C3165" s="36">
        <v>0.247767</v>
      </c>
      <c r="D3165" s="36">
        <v>0.200741</v>
      </c>
      <c r="E3165" s="36">
        <v>0.120988</v>
      </c>
      <c r="F3165" s="36">
        <v>0.202828</v>
      </c>
      <c r="G3165" s="36">
        <v>0.234477</v>
      </c>
      <c r="H3165" s="36">
        <v>1.648</v>
      </c>
      <c r="I3165" s="36">
        <v>1.87291</v>
      </c>
      <c r="J3165" s="36">
        <v>1.60495</v>
      </c>
      <c r="K3165" s="36" t="s">
        <v>2698</v>
      </c>
      <c r="L3165" s="36" t="s">
        <v>3452</v>
      </c>
      <c r="M3165" s="36" t="s">
        <v>17</v>
      </c>
    </row>
    <row r="3166" s="1" customFormat="1" ht="13.8" spans="1:13">
      <c r="A3166" s="36" t="s">
        <v>2700</v>
      </c>
      <c r="B3166" s="36">
        <v>0.241892</v>
      </c>
      <c r="C3166" s="36">
        <v>0.411131</v>
      </c>
      <c r="D3166" s="36">
        <v>0.599106</v>
      </c>
      <c r="E3166" s="36">
        <v>0.363194</v>
      </c>
      <c r="F3166" s="36">
        <v>0.284333</v>
      </c>
      <c r="G3166" s="36">
        <v>0.156337</v>
      </c>
      <c r="H3166" s="36">
        <v>3.12419</v>
      </c>
      <c r="I3166" s="36">
        <v>3.66179</v>
      </c>
      <c r="J3166" s="36">
        <v>3.03834</v>
      </c>
      <c r="K3166" s="36" t="s">
        <v>2698</v>
      </c>
      <c r="L3166" s="36" t="s">
        <v>3452</v>
      </c>
      <c r="M3166" s="36" t="s">
        <v>17</v>
      </c>
    </row>
    <row r="3167" s="1" customFormat="1" ht="13.8" spans="1:13">
      <c r="A3167" s="36" t="s">
        <v>774</v>
      </c>
      <c r="B3167" s="36">
        <v>0.289804</v>
      </c>
      <c r="C3167" s="36">
        <v>0.368911</v>
      </c>
      <c r="D3167" s="36">
        <v>0.207605</v>
      </c>
      <c r="E3167" s="36">
        <v>1.08835</v>
      </c>
      <c r="F3167" s="36">
        <v>1.13375</v>
      </c>
      <c r="G3167" s="36">
        <v>0.988637</v>
      </c>
      <c r="H3167" s="36">
        <v>2.71763</v>
      </c>
      <c r="I3167" s="36">
        <v>2.32997</v>
      </c>
      <c r="J3167" s="36">
        <v>2.50857</v>
      </c>
      <c r="K3167" s="36" t="s">
        <v>775</v>
      </c>
      <c r="L3167" s="36" t="s">
        <v>3452</v>
      </c>
      <c r="M3167" s="36" t="s">
        <v>17</v>
      </c>
    </row>
    <row r="3168" s="1" customFormat="1" ht="13.8" spans="1:13">
      <c r="A3168" s="36" t="s">
        <v>885</v>
      </c>
      <c r="B3168" s="36">
        <v>0.395526</v>
      </c>
      <c r="C3168" s="36">
        <v>0.508519</v>
      </c>
      <c r="D3168" s="36">
        <v>0.521646</v>
      </c>
      <c r="E3168" s="36">
        <v>2.31927</v>
      </c>
      <c r="F3168" s="36">
        <v>2.34285</v>
      </c>
      <c r="G3168" s="36">
        <v>2.53667</v>
      </c>
      <c r="H3168" s="36">
        <v>5.39229</v>
      </c>
      <c r="I3168" s="36">
        <v>5.34021</v>
      </c>
      <c r="J3168" s="36">
        <v>4.9155</v>
      </c>
      <c r="K3168" s="36" t="s">
        <v>775</v>
      </c>
      <c r="L3168" s="36" t="s">
        <v>3452</v>
      </c>
      <c r="M3168" s="36" t="s">
        <v>17</v>
      </c>
    </row>
    <row r="3169" s="1" customFormat="1" ht="13.8" spans="1:13">
      <c r="A3169" s="36" t="s">
        <v>2679</v>
      </c>
      <c r="B3169" s="36">
        <v>3.71091</v>
      </c>
      <c r="C3169" s="36">
        <v>2.6266</v>
      </c>
      <c r="D3169" s="36">
        <v>2.55466</v>
      </c>
      <c r="E3169" s="36">
        <v>5.16099</v>
      </c>
      <c r="F3169" s="36">
        <v>5.43874</v>
      </c>
      <c r="G3169" s="36">
        <v>5.72649</v>
      </c>
      <c r="H3169" s="36">
        <v>16.6034</v>
      </c>
      <c r="I3169" s="36">
        <v>15.3165</v>
      </c>
      <c r="J3169" s="36">
        <v>16.7157</v>
      </c>
      <c r="K3169" s="36" t="s">
        <v>2680</v>
      </c>
      <c r="L3169" s="36" t="s">
        <v>3452</v>
      </c>
      <c r="M3169" s="36" t="s">
        <v>17</v>
      </c>
    </row>
    <row r="3170" s="1" customFormat="1" ht="13.8" spans="1:13">
      <c r="A3170" s="36" t="s">
        <v>3475</v>
      </c>
      <c r="B3170" s="36">
        <v>0.120055</v>
      </c>
      <c r="C3170" s="36">
        <v>0</v>
      </c>
      <c r="D3170" s="36">
        <v>0</v>
      </c>
      <c r="E3170" s="36">
        <v>0.610669</v>
      </c>
      <c r="F3170" s="36">
        <v>0.365116</v>
      </c>
      <c r="G3170" s="36">
        <v>0.118135</v>
      </c>
      <c r="H3170" s="36">
        <v>0.971148</v>
      </c>
      <c r="I3170" s="36">
        <v>1.9056</v>
      </c>
      <c r="J3170" s="36">
        <v>1.58954</v>
      </c>
      <c r="K3170" s="36" t="s">
        <v>3476</v>
      </c>
      <c r="L3170" s="36" t="s">
        <v>3452</v>
      </c>
      <c r="M3170" s="36" t="s">
        <v>17</v>
      </c>
    </row>
    <row r="3171" s="1" customFormat="1" ht="13.8" spans="1:13">
      <c r="A3171" s="36" t="s">
        <v>3477</v>
      </c>
      <c r="B3171" s="36">
        <v>50.5508</v>
      </c>
      <c r="C3171" s="36">
        <v>51.6416</v>
      </c>
      <c r="D3171" s="36">
        <v>45.4938</v>
      </c>
      <c r="E3171" s="36">
        <v>35.9144</v>
      </c>
      <c r="F3171" s="36">
        <v>29.2444</v>
      </c>
      <c r="G3171" s="36">
        <v>33.6151</v>
      </c>
      <c r="H3171" s="36">
        <v>91.0894</v>
      </c>
      <c r="I3171" s="36">
        <v>78.8559</v>
      </c>
      <c r="J3171" s="36">
        <v>88.9134</v>
      </c>
      <c r="K3171" s="36" t="s">
        <v>78</v>
      </c>
      <c r="L3171" s="36" t="s">
        <v>3452</v>
      </c>
      <c r="M3171" s="36" t="s">
        <v>17</v>
      </c>
    </row>
    <row r="3172" s="1" customFormat="1" ht="13.8" spans="1:13">
      <c r="A3172" s="36" t="s">
        <v>2627</v>
      </c>
      <c r="B3172" s="36">
        <v>3.83241</v>
      </c>
      <c r="C3172" s="36">
        <v>4.99907</v>
      </c>
      <c r="D3172" s="36">
        <v>4.19131</v>
      </c>
      <c r="E3172" s="36">
        <v>5.62137</v>
      </c>
      <c r="F3172" s="36">
        <v>5.61666</v>
      </c>
      <c r="G3172" s="36">
        <v>7.0073</v>
      </c>
      <c r="H3172" s="36">
        <v>17.7514</v>
      </c>
      <c r="I3172" s="36">
        <v>15.7256</v>
      </c>
      <c r="J3172" s="36">
        <v>16.8851</v>
      </c>
      <c r="K3172" s="36" t="s">
        <v>2628</v>
      </c>
      <c r="L3172" s="36" t="s">
        <v>3452</v>
      </c>
      <c r="M3172" s="36" t="s">
        <v>17</v>
      </c>
    </row>
    <row r="3173" s="1" customFormat="1" ht="13.8" spans="1:13">
      <c r="A3173" s="36" t="s">
        <v>3478</v>
      </c>
      <c r="B3173" s="36">
        <v>28.1512</v>
      </c>
      <c r="C3173" s="36">
        <v>57.4176</v>
      </c>
      <c r="D3173" s="36">
        <v>51.673</v>
      </c>
      <c r="E3173" s="36">
        <v>25.9096</v>
      </c>
      <c r="F3173" s="36">
        <v>15.6078</v>
      </c>
      <c r="G3173" s="36">
        <v>27.102</v>
      </c>
      <c r="H3173" s="36">
        <v>80.1983</v>
      </c>
      <c r="I3173" s="36">
        <v>48.366</v>
      </c>
      <c r="J3173" s="36">
        <v>74.6904</v>
      </c>
      <c r="K3173" s="36" t="s">
        <v>23</v>
      </c>
      <c r="L3173" s="36" t="s">
        <v>3452</v>
      </c>
      <c r="M3173" s="36" t="s">
        <v>17</v>
      </c>
    </row>
    <row r="3174" s="1" customFormat="1" ht="13.8" spans="1:13">
      <c r="A3174" s="36" t="s">
        <v>2350</v>
      </c>
      <c r="B3174" s="36">
        <v>0.64759</v>
      </c>
      <c r="C3174" s="36">
        <v>0.952964</v>
      </c>
      <c r="D3174" s="36">
        <v>0.71288</v>
      </c>
      <c r="E3174" s="36">
        <v>0.419791</v>
      </c>
      <c r="F3174" s="36">
        <v>0.844902</v>
      </c>
      <c r="G3174" s="36">
        <v>1.39084</v>
      </c>
      <c r="H3174" s="36">
        <v>2.19025</v>
      </c>
      <c r="I3174" s="36">
        <v>1.85615</v>
      </c>
      <c r="J3174" s="36">
        <v>1.62622</v>
      </c>
      <c r="K3174" s="36" t="s">
        <v>376</v>
      </c>
      <c r="L3174" s="36" t="s">
        <v>3452</v>
      </c>
      <c r="M3174" s="36" t="s">
        <v>17</v>
      </c>
    </row>
    <row r="3175" s="1" customFormat="1" ht="13.8" spans="1:13">
      <c r="A3175" s="36" t="s">
        <v>2668</v>
      </c>
      <c r="B3175" s="36">
        <v>7.8937</v>
      </c>
      <c r="C3175" s="36">
        <v>8.67366</v>
      </c>
      <c r="D3175" s="36">
        <v>7.95828</v>
      </c>
      <c r="E3175" s="36">
        <v>6.07321</v>
      </c>
      <c r="F3175" s="36">
        <v>6.83127</v>
      </c>
      <c r="G3175" s="36">
        <v>5.74836</v>
      </c>
      <c r="H3175" s="36">
        <v>39.9892</v>
      </c>
      <c r="I3175" s="36">
        <v>40.5082</v>
      </c>
      <c r="J3175" s="36">
        <v>40.3439</v>
      </c>
      <c r="K3175" s="36" t="s">
        <v>2669</v>
      </c>
      <c r="L3175" s="36" t="s">
        <v>3452</v>
      </c>
      <c r="M3175" s="36" t="s">
        <v>17</v>
      </c>
    </row>
    <row r="3176" s="1" customFormat="1" ht="13.8" spans="1:13">
      <c r="A3176" s="36" t="s">
        <v>2265</v>
      </c>
      <c r="B3176" s="36">
        <v>1.26272</v>
      </c>
      <c r="C3176" s="36">
        <v>0.761204</v>
      </c>
      <c r="D3176" s="36">
        <v>0.620071</v>
      </c>
      <c r="E3176" s="36">
        <v>0.626639</v>
      </c>
      <c r="F3176" s="36">
        <v>0.880548</v>
      </c>
      <c r="G3176" s="36">
        <v>0.96941</v>
      </c>
      <c r="H3176" s="36">
        <v>2.09037</v>
      </c>
      <c r="I3176" s="36">
        <v>2.09679</v>
      </c>
      <c r="J3176" s="36">
        <v>1.74478</v>
      </c>
      <c r="K3176" s="36" t="s">
        <v>1233</v>
      </c>
      <c r="L3176" s="36" t="s">
        <v>3452</v>
      </c>
      <c r="M3176" s="36" t="s">
        <v>17</v>
      </c>
    </row>
    <row r="3177" s="1" customFormat="1" ht="13.8" spans="1:13">
      <c r="A3177" s="36" t="s">
        <v>2267</v>
      </c>
      <c r="B3177" s="36">
        <v>4.05078</v>
      </c>
      <c r="C3177" s="36">
        <v>3.82935</v>
      </c>
      <c r="D3177" s="36">
        <v>4.63757</v>
      </c>
      <c r="E3177" s="36">
        <v>3.44996</v>
      </c>
      <c r="F3177" s="36">
        <v>4.00781</v>
      </c>
      <c r="G3177" s="36">
        <v>4.71001</v>
      </c>
      <c r="H3177" s="36">
        <v>8.41153</v>
      </c>
      <c r="I3177" s="36">
        <v>10.9466</v>
      </c>
      <c r="J3177" s="36">
        <v>9.31977</v>
      </c>
      <c r="K3177" s="36" t="s">
        <v>2268</v>
      </c>
      <c r="L3177" s="36" t="s">
        <v>3452</v>
      </c>
      <c r="M3177" s="36" t="s">
        <v>17</v>
      </c>
    </row>
    <row r="3178" s="1" customFormat="1" ht="13.8" spans="1:13">
      <c r="A3178" s="36" t="s">
        <v>2614</v>
      </c>
      <c r="B3178" s="36">
        <v>0.315659</v>
      </c>
      <c r="C3178" s="36">
        <v>0.326293</v>
      </c>
      <c r="D3178" s="36">
        <v>0.321209</v>
      </c>
      <c r="E3178" s="36">
        <v>0.449378</v>
      </c>
      <c r="F3178" s="36">
        <v>0.707115</v>
      </c>
      <c r="G3178" s="36">
        <v>0.250316</v>
      </c>
      <c r="H3178" s="36">
        <v>1.45772</v>
      </c>
      <c r="I3178" s="36">
        <v>0.942074</v>
      </c>
      <c r="J3178" s="36">
        <v>1.22165</v>
      </c>
      <c r="K3178" s="36" t="s">
        <v>2615</v>
      </c>
      <c r="L3178" s="36" t="s">
        <v>3452</v>
      </c>
      <c r="M3178" s="36" t="s">
        <v>17</v>
      </c>
    </row>
    <row r="3179" s="1" customFormat="1" ht="13.8" spans="1:13">
      <c r="A3179" s="36" t="s">
        <v>3479</v>
      </c>
      <c r="B3179" s="36">
        <v>0.257941</v>
      </c>
      <c r="C3179" s="36">
        <v>0.135032</v>
      </c>
      <c r="D3179" s="36">
        <v>0</v>
      </c>
      <c r="E3179" s="36">
        <v>1.18785</v>
      </c>
      <c r="F3179" s="36">
        <v>0.980297</v>
      </c>
      <c r="G3179" s="36">
        <v>0.8962</v>
      </c>
      <c r="H3179" s="36">
        <v>4.52769</v>
      </c>
      <c r="I3179" s="36">
        <v>3.61793</v>
      </c>
      <c r="J3179" s="36">
        <v>3.85128</v>
      </c>
      <c r="K3179" s="36" t="s">
        <v>3480</v>
      </c>
      <c r="L3179" s="36" t="s">
        <v>3452</v>
      </c>
      <c r="M3179" s="36" t="s">
        <v>17</v>
      </c>
    </row>
    <row r="3180" s="1" customFormat="1" ht="13.8" spans="1:13">
      <c r="A3180" s="36" t="s">
        <v>3481</v>
      </c>
      <c r="B3180" s="36">
        <v>0</v>
      </c>
      <c r="C3180" s="36">
        <v>0.293414</v>
      </c>
      <c r="D3180" s="36">
        <v>0.303207</v>
      </c>
      <c r="E3180" s="36">
        <v>0</v>
      </c>
      <c r="F3180" s="36">
        <v>0</v>
      </c>
      <c r="G3180" s="36">
        <v>0</v>
      </c>
      <c r="H3180" s="36">
        <v>0.604189</v>
      </c>
      <c r="I3180" s="36">
        <v>1.12598</v>
      </c>
      <c r="J3180" s="36">
        <v>0.299639</v>
      </c>
      <c r="K3180" s="36" t="s">
        <v>3482</v>
      </c>
      <c r="L3180" s="36" t="s">
        <v>3452</v>
      </c>
      <c r="M3180" s="36" t="s">
        <v>17</v>
      </c>
    </row>
    <row r="3181" s="1" customFormat="1" ht="13.8" spans="1:13">
      <c r="A3181" s="36" t="s">
        <v>2482</v>
      </c>
      <c r="B3181" s="36">
        <v>3.64101</v>
      </c>
      <c r="C3181" s="36">
        <v>4.07415</v>
      </c>
      <c r="D3181" s="36">
        <v>4.3466</v>
      </c>
      <c r="E3181" s="36">
        <v>5.42464</v>
      </c>
      <c r="F3181" s="36">
        <v>5.19482</v>
      </c>
      <c r="G3181" s="36">
        <v>4.85521</v>
      </c>
      <c r="H3181" s="36">
        <v>10.5747</v>
      </c>
      <c r="I3181" s="36">
        <v>10.7841</v>
      </c>
      <c r="J3181" s="36">
        <v>12.6624</v>
      </c>
      <c r="K3181" s="36" t="s">
        <v>2263</v>
      </c>
      <c r="L3181" s="36" t="s">
        <v>3452</v>
      </c>
      <c r="M3181" s="36" t="s">
        <v>17</v>
      </c>
    </row>
    <row r="3182" s="1" customFormat="1" ht="13.8" spans="1:13">
      <c r="A3182" s="36" t="s">
        <v>1871</v>
      </c>
      <c r="B3182" s="36">
        <v>4.11133</v>
      </c>
      <c r="C3182" s="36">
        <v>3.55742</v>
      </c>
      <c r="D3182" s="36">
        <v>5.54794</v>
      </c>
      <c r="E3182" s="36">
        <v>1.96236</v>
      </c>
      <c r="F3182" s="36">
        <v>2.29563</v>
      </c>
      <c r="G3182" s="36">
        <v>2.23691</v>
      </c>
      <c r="H3182" s="36">
        <v>4.11827</v>
      </c>
      <c r="I3182" s="36">
        <v>4.11217</v>
      </c>
      <c r="J3182" s="36">
        <v>5.5509</v>
      </c>
      <c r="K3182" s="36" t="s">
        <v>1021</v>
      </c>
      <c r="L3182" s="36" t="s">
        <v>3452</v>
      </c>
      <c r="M3182" s="36" t="s">
        <v>17</v>
      </c>
    </row>
    <row r="3183" s="1" customFormat="1" ht="13.8" spans="1:13">
      <c r="A3183" s="36" t="s">
        <v>2569</v>
      </c>
      <c r="B3183" s="36">
        <v>0.379614</v>
      </c>
      <c r="C3183" s="36">
        <v>0.664349</v>
      </c>
      <c r="D3183" s="36">
        <v>0.470235</v>
      </c>
      <c r="E3183" s="36">
        <v>0.811485</v>
      </c>
      <c r="F3183" s="36">
        <v>0.811778</v>
      </c>
      <c r="G3183" s="36">
        <v>0.676557</v>
      </c>
      <c r="H3183" s="36">
        <v>1.7943</v>
      </c>
      <c r="I3183" s="36">
        <v>1.42556</v>
      </c>
      <c r="J3183" s="36">
        <v>1.65848</v>
      </c>
      <c r="K3183" s="36" t="s">
        <v>2570</v>
      </c>
      <c r="L3183" s="36" t="s">
        <v>3452</v>
      </c>
      <c r="M3183" s="36" t="s">
        <v>17</v>
      </c>
    </row>
    <row r="3184" s="1" customFormat="1" ht="13.8" spans="1:13">
      <c r="A3184" s="36" t="s">
        <v>2579</v>
      </c>
      <c r="B3184" s="36">
        <v>69.0135</v>
      </c>
      <c r="C3184" s="36">
        <v>76.1851</v>
      </c>
      <c r="D3184" s="36">
        <v>76.2644</v>
      </c>
      <c r="E3184" s="36">
        <v>85.3826</v>
      </c>
      <c r="F3184" s="36">
        <v>86.4183</v>
      </c>
      <c r="G3184" s="36">
        <v>98.2578</v>
      </c>
      <c r="H3184" s="36">
        <v>255.932</v>
      </c>
      <c r="I3184" s="36">
        <v>232.067</v>
      </c>
      <c r="J3184" s="36">
        <v>231.616</v>
      </c>
      <c r="K3184" s="36" t="s">
        <v>1213</v>
      </c>
      <c r="L3184" s="36" t="s">
        <v>3452</v>
      </c>
      <c r="M3184" s="36" t="s">
        <v>17</v>
      </c>
    </row>
    <row r="3185" s="1" customFormat="1" ht="13.8" spans="1:13">
      <c r="A3185" s="36" t="s">
        <v>2630</v>
      </c>
      <c r="B3185" s="36">
        <v>5.22086</v>
      </c>
      <c r="C3185" s="36">
        <v>4.27796</v>
      </c>
      <c r="D3185" s="36">
        <v>4.80967</v>
      </c>
      <c r="E3185" s="36">
        <v>2.81339</v>
      </c>
      <c r="F3185" s="36">
        <v>1.86976</v>
      </c>
      <c r="G3185" s="36">
        <v>2.38041</v>
      </c>
      <c r="H3185" s="36">
        <v>16.8037</v>
      </c>
      <c r="I3185" s="36">
        <v>20.2097</v>
      </c>
      <c r="J3185" s="36">
        <v>18.5909</v>
      </c>
      <c r="K3185" s="36" t="s">
        <v>1213</v>
      </c>
      <c r="L3185" s="36" t="s">
        <v>3452</v>
      </c>
      <c r="M3185" s="36" t="s">
        <v>17</v>
      </c>
    </row>
    <row r="3186" s="1" customFormat="1" ht="13.8" spans="1:13">
      <c r="A3186" s="36" t="s">
        <v>1957</v>
      </c>
      <c r="B3186" s="36">
        <v>2.47656</v>
      </c>
      <c r="C3186" s="36">
        <v>1.78691</v>
      </c>
      <c r="D3186" s="36">
        <v>1.69155</v>
      </c>
      <c r="E3186" s="36">
        <v>1.89098</v>
      </c>
      <c r="F3186" s="36">
        <v>1.66224</v>
      </c>
      <c r="G3186" s="36">
        <v>1.08827</v>
      </c>
      <c r="H3186" s="36">
        <v>3.52712</v>
      </c>
      <c r="I3186" s="36">
        <v>4.51764</v>
      </c>
      <c r="J3186" s="36">
        <v>3.66614</v>
      </c>
      <c r="K3186" s="36" t="s">
        <v>23</v>
      </c>
      <c r="L3186" s="36" t="s">
        <v>3452</v>
      </c>
      <c r="M3186" s="36" t="s">
        <v>17</v>
      </c>
    </row>
    <row r="3187" s="1" customFormat="1" ht="13.8" spans="1:13">
      <c r="A3187" s="36" t="s">
        <v>3483</v>
      </c>
      <c r="B3187" s="36">
        <v>0</v>
      </c>
      <c r="C3187" s="36">
        <v>0.87415</v>
      </c>
      <c r="D3187" s="36">
        <v>0</v>
      </c>
      <c r="E3187" s="36">
        <v>0</v>
      </c>
      <c r="F3187" s="36">
        <v>0</v>
      </c>
      <c r="G3187" s="36">
        <v>0</v>
      </c>
      <c r="H3187" s="36">
        <v>1.89966</v>
      </c>
      <c r="I3187" s="36">
        <v>0.820839</v>
      </c>
      <c r="J3187" s="36">
        <v>0.936057</v>
      </c>
      <c r="K3187" s="36" t="s">
        <v>78</v>
      </c>
      <c r="L3187" s="36" t="s">
        <v>3452</v>
      </c>
      <c r="M3187" s="36" t="s">
        <v>17</v>
      </c>
    </row>
    <row r="3188" s="1" customFormat="1" ht="13.8" spans="1:13">
      <c r="A3188" s="36" t="s">
        <v>745</v>
      </c>
      <c r="B3188" s="36">
        <v>0.388053</v>
      </c>
      <c r="C3188" s="36">
        <v>0.13316</v>
      </c>
      <c r="D3188" s="36">
        <v>0.327628</v>
      </c>
      <c r="E3188" s="36">
        <v>0.91442</v>
      </c>
      <c r="F3188" s="36">
        <v>1.17876</v>
      </c>
      <c r="G3188" s="36">
        <v>0.94889</v>
      </c>
      <c r="H3188" s="36">
        <v>2.74739</v>
      </c>
      <c r="I3188" s="36">
        <v>2.55265</v>
      </c>
      <c r="J3188" s="36">
        <v>3.54329</v>
      </c>
      <c r="K3188" s="36" t="s">
        <v>746</v>
      </c>
      <c r="L3188" s="36" t="s">
        <v>3452</v>
      </c>
      <c r="M3188" s="36" t="s">
        <v>17</v>
      </c>
    </row>
    <row r="3189" s="1" customFormat="1" ht="13.8" spans="1:13">
      <c r="A3189" s="36" t="s">
        <v>3484</v>
      </c>
      <c r="B3189" s="36">
        <v>1.82863</v>
      </c>
      <c r="C3189" s="36">
        <v>1.60499</v>
      </c>
      <c r="D3189" s="36">
        <v>1.38225</v>
      </c>
      <c r="E3189" s="36">
        <v>0.842923</v>
      </c>
      <c r="F3189" s="36">
        <v>1.09779</v>
      </c>
      <c r="G3189" s="36">
        <v>0.615746</v>
      </c>
      <c r="H3189" s="36">
        <v>2.20938</v>
      </c>
      <c r="I3189" s="36">
        <v>2.34434</v>
      </c>
      <c r="J3189" s="36">
        <v>2.30679</v>
      </c>
      <c r="K3189" s="36" t="s">
        <v>1534</v>
      </c>
      <c r="L3189" s="36" t="s">
        <v>3452</v>
      </c>
      <c r="M3189" s="36" t="s">
        <v>17</v>
      </c>
    </row>
    <row r="3190" s="1" customFormat="1" ht="13.8" spans="1:13">
      <c r="A3190" s="36" t="s">
        <v>2186</v>
      </c>
      <c r="B3190" s="36">
        <v>27.748</v>
      </c>
      <c r="C3190" s="36">
        <v>27.6285</v>
      </c>
      <c r="D3190" s="36">
        <v>25.5757</v>
      </c>
      <c r="E3190" s="36">
        <v>25.7754</v>
      </c>
      <c r="F3190" s="36">
        <v>25.8137</v>
      </c>
      <c r="G3190" s="36">
        <v>27.3296</v>
      </c>
      <c r="H3190" s="36">
        <v>59.3355</v>
      </c>
      <c r="I3190" s="36">
        <v>61.4079</v>
      </c>
      <c r="J3190" s="36">
        <v>57.3863</v>
      </c>
      <c r="K3190" s="36" t="s">
        <v>2187</v>
      </c>
      <c r="L3190" s="36" t="s">
        <v>3452</v>
      </c>
      <c r="M3190" s="36" t="s">
        <v>17</v>
      </c>
    </row>
    <row r="3191" s="1" customFormat="1" ht="13.8" spans="1:13">
      <c r="A3191" s="36" t="s">
        <v>2290</v>
      </c>
      <c r="B3191" s="36">
        <v>0.298069</v>
      </c>
      <c r="C3191" s="36">
        <v>0.759058</v>
      </c>
      <c r="D3191" s="36">
        <v>0.741038</v>
      </c>
      <c r="E3191" s="36">
        <v>0.448883</v>
      </c>
      <c r="F3191" s="36">
        <v>0.375764</v>
      </c>
      <c r="G3191" s="36">
        <v>0.649756</v>
      </c>
      <c r="H3191" s="36">
        <v>1.62941</v>
      </c>
      <c r="I3191" s="36">
        <v>0.973468</v>
      </c>
      <c r="J3191" s="36">
        <v>1.59022</v>
      </c>
      <c r="K3191" s="36" t="s">
        <v>1325</v>
      </c>
      <c r="L3191" s="36" t="s">
        <v>3452</v>
      </c>
      <c r="M3191" s="36" t="s">
        <v>17</v>
      </c>
    </row>
    <row r="3192" s="1" customFormat="1" ht="13.8" spans="1:13">
      <c r="A3192" s="36" t="s">
        <v>2686</v>
      </c>
      <c r="B3192" s="36">
        <v>0.32082</v>
      </c>
      <c r="C3192" s="36">
        <v>0.439595</v>
      </c>
      <c r="D3192" s="36">
        <v>0.218026</v>
      </c>
      <c r="E3192" s="36">
        <v>0.656004</v>
      </c>
      <c r="F3192" s="36">
        <v>0.986062</v>
      </c>
      <c r="G3192" s="36">
        <v>0.735156</v>
      </c>
      <c r="H3192" s="36">
        <v>1.84783</v>
      </c>
      <c r="I3192" s="36">
        <v>2.05138</v>
      </c>
      <c r="J3192" s="36">
        <v>1.75784</v>
      </c>
      <c r="K3192" s="36" t="s">
        <v>224</v>
      </c>
      <c r="L3192" s="36" t="s">
        <v>3452</v>
      </c>
      <c r="M3192" s="36" t="s">
        <v>17</v>
      </c>
    </row>
    <row r="3193" s="1" customFormat="1" ht="13.8" spans="1:13">
      <c r="A3193" s="36" t="s">
        <v>2063</v>
      </c>
      <c r="B3193" s="36">
        <v>2.02649</v>
      </c>
      <c r="C3193" s="36">
        <v>1.56337</v>
      </c>
      <c r="D3193" s="36">
        <v>1.44409</v>
      </c>
      <c r="E3193" s="36">
        <v>1.65311</v>
      </c>
      <c r="F3193" s="36">
        <v>1.7432</v>
      </c>
      <c r="G3193" s="36">
        <v>1.19498</v>
      </c>
      <c r="H3193" s="36">
        <v>2.70885</v>
      </c>
      <c r="I3193" s="36">
        <v>4.06959</v>
      </c>
      <c r="J3193" s="36">
        <v>3.42708</v>
      </c>
      <c r="K3193" s="36" t="s">
        <v>2064</v>
      </c>
      <c r="L3193" s="36" t="s">
        <v>3452</v>
      </c>
      <c r="M3193" s="36" t="s">
        <v>17</v>
      </c>
    </row>
    <row r="3194" s="1" customFormat="1" ht="13.8" spans="1:13">
      <c r="A3194" s="36" t="s">
        <v>3485</v>
      </c>
      <c r="B3194" s="36">
        <v>7.93109</v>
      </c>
      <c r="C3194" s="36">
        <v>6.19589</v>
      </c>
      <c r="D3194" s="36">
        <v>6.43095</v>
      </c>
      <c r="E3194" s="36">
        <v>5.3651</v>
      </c>
      <c r="F3194" s="36">
        <v>5.82291</v>
      </c>
      <c r="G3194" s="36">
        <v>4.27105</v>
      </c>
      <c r="H3194" s="36">
        <v>7.94851</v>
      </c>
      <c r="I3194" s="36">
        <v>13.397</v>
      </c>
      <c r="J3194" s="36">
        <v>9.99964</v>
      </c>
      <c r="K3194" s="36" t="s">
        <v>2296</v>
      </c>
      <c r="L3194" s="36" t="s">
        <v>3452</v>
      </c>
      <c r="M3194" s="36" t="s">
        <v>17</v>
      </c>
    </row>
    <row r="3195" s="1" customFormat="1" ht="13.8" spans="1:13">
      <c r="A3195" s="36" t="s">
        <v>1847</v>
      </c>
      <c r="B3195" s="36">
        <v>13.6397</v>
      </c>
      <c r="C3195" s="36">
        <v>14.1045</v>
      </c>
      <c r="D3195" s="36">
        <v>12.4412</v>
      </c>
      <c r="E3195" s="36">
        <v>6.66877</v>
      </c>
      <c r="F3195" s="36">
        <v>6.25865</v>
      </c>
      <c r="G3195" s="36">
        <v>6.5956</v>
      </c>
      <c r="H3195" s="36">
        <v>16.1792</v>
      </c>
      <c r="I3195" s="36">
        <v>16.579</v>
      </c>
      <c r="J3195" s="36">
        <v>15.9869</v>
      </c>
      <c r="K3195" s="36" t="s">
        <v>23</v>
      </c>
      <c r="L3195" s="36" t="s">
        <v>3452</v>
      </c>
      <c r="M3195" s="36" t="s">
        <v>17</v>
      </c>
    </row>
    <row r="3196" s="1" customFormat="1" ht="13.8" spans="1:13">
      <c r="A3196" s="36" t="s">
        <v>2651</v>
      </c>
      <c r="B3196" s="36">
        <v>0.611134</v>
      </c>
      <c r="C3196" s="36">
        <v>0.59983</v>
      </c>
      <c r="D3196" s="36">
        <v>0.288769</v>
      </c>
      <c r="E3196" s="36">
        <v>0.965301</v>
      </c>
      <c r="F3196" s="36">
        <v>0.914556</v>
      </c>
      <c r="G3196" s="36">
        <v>0.784898</v>
      </c>
      <c r="H3196" s="36">
        <v>2.45142</v>
      </c>
      <c r="I3196" s="36">
        <v>2.11153</v>
      </c>
      <c r="J3196" s="36">
        <v>2.25748</v>
      </c>
      <c r="K3196" s="36" t="s">
        <v>367</v>
      </c>
      <c r="L3196" s="36" t="s">
        <v>3452</v>
      </c>
      <c r="M3196" s="36" t="s">
        <v>17</v>
      </c>
    </row>
    <row r="3197" s="1" customFormat="1" ht="13.8" spans="1:13">
      <c r="A3197" s="36" t="s">
        <v>1356</v>
      </c>
      <c r="B3197" s="36">
        <v>1.94487</v>
      </c>
      <c r="C3197" s="36">
        <v>1.31275</v>
      </c>
      <c r="D3197" s="36">
        <v>1.43312</v>
      </c>
      <c r="E3197" s="36">
        <v>0.459108</v>
      </c>
      <c r="F3197" s="36">
        <v>0.562773</v>
      </c>
      <c r="G3197" s="36">
        <v>0.444519</v>
      </c>
      <c r="H3197" s="36">
        <v>3.19278</v>
      </c>
      <c r="I3197" s="36">
        <v>3.67167</v>
      </c>
      <c r="J3197" s="36">
        <v>3.78313</v>
      </c>
      <c r="K3197" s="36" t="s">
        <v>1357</v>
      </c>
      <c r="L3197" s="36" t="s">
        <v>3452</v>
      </c>
      <c r="M3197" s="36" t="s">
        <v>17</v>
      </c>
    </row>
    <row r="3198" s="1" customFormat="1" ht="13.8" spans="1:13">
      <c r="A3198" s="36" t="s">
        <v>3486</v>
      </c>
      <c r="B3198" s="36">
        <v>0</v>
      </c>
      <c r="C3198" s="36">
        <v>0</v>
      </c>
      <c r="D3198" s="36">
        <v>0.370454</v>
      </c>
      <c r="E3198" s="36">
        <v>0.363982</v>
      </c>
      <c r="F3198" s="36">
        <v>1.82329</v>
      </c>
      <c r="G3198" s="36">
        <v>1.05406</v>
      </c>
      <c r="H3198" s="36">
        <v>5.49181</v>
      </c>
      <c r="I3198" s="36">
        <v>5.09963</v>
      </c>
      <c r="J3198" s="36">
        <v>3.64409</v>
      </c>
      <c r="K3198" s="36" t="s">
        <v>696</v>
      </c>
      <c r="L3198" s="36" t="s">
        <v>3452</v>
      </c>
      <c r="M3198" s="36" t="s">
        <v>17</v>
      </c>
    </row>
    <row r="3199" s="1" customFormat="1" ht="13.8" spans="1:13">
      <c r="A3199" s="36" t="s">
        <v>1905</v>
      </c>
      <c r="B3199" s="36">
        <v>0.733931</v>
      </c>
      <c r="C3199" s="36">
        <v>0.627914</v>
      </c>
      <c r="D3199" s="36">
        <v>0.348558</v>
      </c>
      <c r="E3199" s="36">
        <v>0.477519</v>
      </c>
      <c r="F3199" s="36">
        <v>0.435672</v>
      </c>
      <c r="G3199" s="36">
        <v>0.169142</v>
      </c>
      <c r="H3199" s="36">
        <v>1.08233</v>
      </c>
      <c r="I3199" s="36">
        <v>1.17869</v>
      </c>
      <c r="J3199" s="36">
        <v>1.02029</v>
      </c>
      <c r="K3199" s="36" t="s">
        <v>744</v>
      </c>
      <c r="L3199" s="36" t="s">
        <v>3452</v>
      </c>
      <c r="M3199" s="36" t="s">
        <v>17</v>
      </c>
    </row>
    <row r="3200" s="1" customFormat="1" ht="13.8" spans="1:13">
      <c r="A3200" s="36" t="s">
        <v>3487</v>
      </c>
      <c r="B3200" s="36">
        <v>6.55695</v>
      </c>
      <c r="C3200" s="36">
        <v>7.37826</v>
      </c>
      <c r="D3200" s="36">
        <v>7.68881</v>
      </c>
      <c r="E3200" s="36">
        <v>4.03356</v>
      </c>
      <c r="F3200" s="36">
        <v>4.52711</v>
      </c>
      <c r="G3200" s="36">
        <v>3.71375</v>
      </c>
      <c r="H3200" s="36">
        <v>9.14924</v>
      </c>
      <c r="I3200" s="36">
        <v>8.94248</v>
      </c>
      <c r="J3200" s="36">
        <v>6.81374</v>
      </c>
      <c r="K3200" s="36" t="s">
        <v>3488</v>
      </c>
      <c r="L3200" s="36" t="s">
        <v>3452</v>
      </c>
      <c r="M3200" s="36" t="s">
        <v>17</v>
      </c>
    </row>
    <row r="3201" s="1" customFormat="1" ht="13.8" spans="1:13">
      <c r="A3201" s="36" t="s">
        <v>1939</v>
      </c>
      <c r="B3201" s="36">
        <v>2.38015</v>
      </c>
      <c r="C3201" s="36">
        <v>2.12108</v>
      </c>
      <c r="D3201" s="36">
        <v>2.77368</v>
      </c>
      <c r="E3201" s="36">
        <v>2.09992</v>
      </c>
      <c r="F3201" s="36">
        <v>2.81213</v>
      </c>
      <c r="G3201" s="36">
        <v>2.25003</v>
      </c>
      <c r="H3201" s="36">
        <v>4.89257</v>
      </c>
      <c r="I3201" s="36">
        <v>4.78027</v>
      </c>
      <c r="J3201" s="36">
        <v>4.60858</v>
      </c>
      <c r="K3201" s="36" t="s">
        <v>1940</v>
      </c>
      <c r="L3201" s="36" t="s">
        <v>3452</v>
      </c>
      <c r="M3201" s="36" t="s">
        <v>17</v>
      </c>
    </row>
    <row r="3202" s="1" customFormat="1" ht="13.8" spans="1:13">
      <c r="A3202" s="36" t="s">
        <v>2108</v>
      </c>
      <c r="B3202" s="36">
        <v>3.67601</v>
      </c>
      <c r="C3202" s="36">
        <v>2.81327</v>
      </c>
      <c r="D3202" s="36">
        <v>2.40065</v>
      </c>
      <c r="E3202" s="36">
        <v>2.46959</v>
      </c>
      <c r="F3202" s="36">
        <v>2.99308</v>
      </c>
      <c r="G3202" s="36">
        <v>3.71286</v>
      </c>
      <c r="H3202" s="36">
        <v>6.44477</v>
      </c>
      <c r="I3202" s="36">
        <v>6.32636</v>
      </c>
      <c r="J3202" s="36">
        <v>6.16141</v>
      </c>
      <c r="K3202" s="36" t="s">
        <v>1940</v>
      </c>
      <c r="L3202" s="36" t="s">
        <v>3452</v>
      </c>
      <c r="M3202" s="36" t="s">
        <v>17</v>
      </c>
    </row>
    <row r="3203" s="1" customFormat="1" ht="13.8" spans="1:13">
      <c r="A3203" s="36" t="s">
        <v>2562</v>
      </c>
      <c r="B3203" s="36">
        <v>0.18944</v>
      </c>
      <c r="C3203" s="36">
        <v>0.0778206</v>
      </c>
      <c r="D3203" s="36">
        <v>0.267049</v>
      </c>
      <c r="E3203" s="36">
        <v>0.114493</v>
      </c>
      <c r="F3203" s="36">
        <v>0.11423</v>
      </c>
      <c r="G3203" s="36">
        <v>0.111272</v>
      </c>
      <c r="H3203" s="36">
        <v>0.528557</v>
      </c>
      <c r="I3203" s="36">
        <v>0.680487</v>
      </c>
      <c r="J3203" s="36">
        <v>0.496751</v>
      </c>
      <c r="K3203" s="36" t="s">
        <v>1568</v>
      </c>
      <c r="L3203" s="36" t="s">
        <v>3452</v>
      </c>
      <c r="M3203" s="36" t="s">
        <v>17</v>
      </c>
    </row>
    <row r="3204" s="1" customFormat="1" ht="13.8" spans="1:13">
      <c r="A3204" s="36" t="s">
        <v>759</v>
      </c>
      <c r="B3204" s="36">
        <v>22.1402</v>
      </c>
      <c r="C3204" s="36">
        <v>21.567</v>
      </c>
      <c r="D3204" s="36">
        <v>22.6714</v>
      </c>
      <c r="E3204" s="36">
        <v>82.4904</v>
      </c>
      <c r="F3204" s="36">
        <v>78.3115</v>
      </c>
      <c r="G3204" s="36">
        <v>79.8386</v>
      </c>
      <c r="H3204" s="36">
        <v>211.87</v>
      </c>
      <c r="I3204" s="36">
        <v>215.542</v>
      </c>
      <c r="J3204" s="36">
        <v>215.319</v>
      </c>
      <c r="K3204" s="36" t="s">
        <v>760</v>
      </c>
      <c r="L3204" s="36" t="s">
        <v>3452</v>
      </c>
      <c r="M3204" s="36" t="s">
        <v>17</v>
      </c>
    </row>
    <row r="3205" s="1" customFormat="1" ht="13.8" spans="1:13">
      <c r="A3205" s="36" t="s">
        <v>2709</v>
      </c>
      <c r="B3205" s="36">
        <v>0</v>
      </c>
      <c r="C3205" s="36">
        <v>0.0588202</v>
      </c>
      <c r="D3205" s="36">
        <v>0.175799</v>
      </c>
      <c r="E3205" s="36">
        <v>0.352932</v>
      </c>
      <c r="F3205" s="36">
        <v>0.41023</v>
      </c>
      <c r="G3205" s="36">
        <v>0.344194</v>
      </c>
      <c r="H3205" s="36">
        <v>1.82449</v>
      </c>
      <c r="I3205" s="36">
        <v>1.57942</v>
      </c>
      <c r="J3205" s="36">
        <v>1.33351</v>
      </c>
      <c r="K3205" s="36" t="s">
        <v>2710</v>
      </c>
      <c r="L3205" s="36" t="s">
        <v>3452</v>
      </c>
      <c r="M3205" s="36" t="s">
        <v>17</v>
      </c>
    </row>
    <row r="3206" s="1" customFormat="1" ht="13.8" spans="1:13">
      <c r="A3206" s="36" t="s">
        <v>2375</v>
      </c>
      <c r="B3206" s="36">
        <v>1.20221</v>
      </c>
      <c r="C3206" s="36">
        <v>0.896078</v>
      </c>
      <c r="D3206" s="36">
        <v>1.21255</v>
      </c>
      <c r="E3206" s="36">
        <v>0.459753</v>
      </c>
      <c r="F3206" s="36">
        <v>0.770751</v>
      </c>
      <c r="G3206" s="36">
        <v>1.3294</v>
      </c>
      <c r="H3206" s="36">
        <v>3.31365</v>
      </c>
      <c r="I3206" s="36">
        <v>2.33613</v>
      </c>
      <c r="J3206" s="36">
        <v>2.7488</v>
      </c>
      <c r="K3206" s="36" t="s">
        <v>2376</v>
      </c>
      <c r="L3206" s="36" t="s">
        <v>3452</v>
      </c>
      <c r="M3206" s="36" t="s">
        <v>17</v>
      </c>
    </row>
    <row r="3207" s="1" customFormat="1" ht="13.8" spans="1:13">
      <c r="A3207" s="36" t="s">
        <v>2255</v>
      </c>
      <c r="B3207" s="36">
        <v>0.885341</v>
      </c>
      <c r="C3207" s="36">
        <v>2.10328</v>
      </c>
      <c r="D3207" s="36">
        <v>1.52362</v>
      </c>
      <c r="E3207" s="36">
        <v>1.60954</v>
      </c>
      <c r="F3207" s="36">
        <v>1.07907</v>
      </c>
      <c r="G3207" s="36">
        <v>2.3353</v>
      </c>
      <c r="H3207" s="36">
        <v>3.58611</v>
      </c>
      <c r="I3207" s="36">
        <v>3.78923</v>
      </c>
      <c r="J3207" s="36">
        <v>2.83242</v>
      </c>
      <c r="K3207" s="36" t="s">
        <v>2256</v>
      </c>
      <c r="L3207" s="36" t="s">
        <v>3452</v>
      </c>
      <c r="M3207" s="36" t="s">
        <v>17</v>
      </c>
    </row>
    <row r="3208" s="1" customFormat="1" ht="13.8" spans="1:13">
      <c r="A3208" s="36" t="s">
        <v>3489</v>
      </c>
      <c r="B3208" s="36">
        <v>1.08621</v>
      </c>
      <c r="C3208" s="36">
        <v>1.56221</v>
      </c>
      <c r="D3208" s="36">
        <v>1.61882</v>
      </c>
      <c r="E3208" s="36">
        <v>0.761162</v>
      </c>
      <c r="F3208" s="36">
        <v>1.3076</v>
      </c>
      <c r="G3208" s="36">
        <v>0.737401</v>
      </c>
      <c r="H3208" s="36">
        <v>2.44224</v>
      </c>
      <c r="I3208" s="36">
        <v>2.2542</v>
      </c>
      <c r="J3208" s="36">
        <v>2.82667</v>
      </c>
      <c r="K3208" s="36" t="s">
        <v>3490</v>
      </c>
      <c r="L3208" s="36" t="s">
        <v>3452</v>
      </c>
      <c r="M3208" s="36" t="s">
        <v>17</v>
      </c>
    </row>
    <row r="3209" s="1" customFormat="1" ht="13.8" spans="1:13">
      <c r="A3209" s="36" t="s">
        <v>2273</v>
      </c>
      <c r="B3209" s="36">
        <v>0.657712</v>
      </c>
      <c r="C3209" s="36">
        <v>0.183878</v>
      </c>
      <c r="D3209" s="36">
        <v>0.715639</v>
      </c>
      <c r="E3209" s="36">
        <v>0.598599</v>
      </c>
      <c r="F3209" s="36">
        <v>0.657504</v>
      </c>
      <c r="G3209" s="36">
        <v>0.346922</v>
      </c>
      <c r="H3209" s="36">
        <v>1.01003</v>
      </c>
      <c r="I3209" s="36">
        <v>1.43733</v>
      </c>
      <c r="J3209" s="36">
        <v>1.14832</v>
      </c>
      <c r="K3209" s="36" t="s">
        <v>398</v>
      </c>
      <c r="L3209" s="36" t="s">
        <v>3452</v>
      </c>
      <c r="M3209" s="36" t="s">
        <v>17</v>
      </c>
    </row>
    <row r="3210" s="1" customFormat="1" ht="13.8" spans="1:13">
      <c r="A3210" s="36" t="s">
        <v>2451</v>
      </c>
      <c r="B3210" s="36">
        <v>5.5053</v>
      </c>
      <c r="C3210" s="36">
        <v>3.43991</v>
      </c>
      <c r="D3210" s="36">
        <v>3.61154</v>
      </c>
      <c r="E3210" s="36">
        <v>4.74016</v>
      </c>
      <c r="F3210" s="36">
        <v>2.97717</v>
      </c>
      <c r="G3210" s="36">
        <v>3.4095</v>
      </c>
      <c r="H3210" s="36">
        <v>9.08702</v>
      </c>
      <c r="I3210" s="36">
        <v>16.4679</v>
      </c>
      <c r="J3210" s="36">
        <v>9.00404</v>
      </c>
      <c r="K3210" s="36" t="s">
        <v>398</v>
      </c>
      <c r="L3210" s="36" t="s">
        <v>3452</v>
      </c>
      <c r="M3210" s="36" t="s">
        <v>17</v>
      </c>
    </row>
    <row r="3211" s="1" customFormat="1" ht="13.8" spans="1:13">
      <c r="A3211" s="36" t="s">
        <v>2483</v>
      </c>
      <c r="B3211" s="36">
        <v>18.6329</v>
      </c>
      <c r="C3211" s="36">
        <v>18.6924</v>
      </c>
      <c r="D3211" s="36">
        <v>21.7476</v>
      </c>
      <c r="E3211" s="36">
        <v>18.3305</v>
      </c>
      <c r="F3211" s="36">
        <v>14.4894</v>
      </c>
      <c r="G3211" s="36">
        <v>17.7262</v>
      </c>
      <c r="H3211" s="36">
        <v>55.7706</v>
      </c>
      <c r="I3211" s="36">
        <v>51.8871</v>
      </c>
      <c r="J3211" s="36">
        <v>58.0477</v>
      </c>
      <c r="K3211" s="36" t="s">
        <v>1328</v>
      </c>
      <c r="L3211" s="36" t="s">
        <v>3452</v>
      </c>
      <c r="M3211" s="36" t="s">
        <v>17</v>
      </c>
    </row>
    <row r="3212" s="1" customFormat="1" ht="13.8" spans="1:13">
      <c r="A3212" s="36" t="s">
        <v>1889</v>
      </c>
      <c r="B3212" s="36">
        <v>19.983</v>
      </c>
      <c r="C3212" s="36">
        <v>21.2995</v>
      </c>
      <c r="D3212" s="36">
        <v>18.5633</v>
      </c>
      <c r="E3212" s="36">
        <v>18.8344</v>
      </c>
      <c r="F3212" s="36">
        <v>16.9513</v>
      </c>
      <c r="G3212" s="36">
        <v>17.7555</v>
      </c>
      <c r="H3212" s="36">
        <v>39.3334</v>
      </c>
      <c r="I3212" s="36">
        <v>39.1656</v>
      </c>
      <c r="J3212" s="36">
        <v>37.5868</v>
      </c>
      <c r="K3212" s="36" t="s">
        <v>23</v>
      </c>
      <c r="L3212" s="36" t="s">
        <v>3452</v>
      </c>
      <c r="M3212" s="36" t="s">
        <v>17</v>
      </c>
    </row>
    <row r="3213" s="1" customFormat="1" ht="13.8" spans="1:13">
      <c r="A3213" s="36" t="s">
        <v>1259</v>
      </c>
      <c r="B3213" s="36">
        <v>5.85402</v>
      </c>
      <c r="C3213" s="36">
        <v>4.50482</v>
      </c>
      <c r="D3213" s="36">
        <v>3.29555</v>
      </c>
      <c r="E3213" s="36">
        <v>1.01202</v>
      </c>
      <c r="F3213" s="36">
        <v>1.53255</v>
      </c>
      <c r="G3213" s="36">
        <v>0.976158</v>
      </c>
      <c r="H3213" s="36">
        <v>4.57447</v>
      </c>
      <c r="I3213" s="36">
        <v>7.46907</v>
      </c>
      <c r="J3213" s="36">
        <v>5.35101</v>
      </c>
      <c r="K3213" s="36" t="s">
        <v>78</v>
      </c>
      <c r="L3213" s="36" t="s">
        <v>3452</v>
      </c>
      <c r="M3213" s="36" t="s">
        <v>17</v>
      </c>
    </row>
    <row r="3214" s="1" customFormat="1" ht="13.8" spans="1:13">
      <c r="A3214" s="36" t="s">
        <v>935</v>
      </c>
      <c r="B3214" s="36">
        <v>0.268871</v>
      </c>
      <c r="C3214" s="36">
        <v>0.220279</v>
      </c>
      <c r="D3214" s="36">
        <v>0.10795</v>
      </c>
      <c r="E3214" s="36">
        <v>1.1338</v>
      </c>
      <c r="F3214" s="36">
        <v>1.94476</v>
      </c>
      <c r="G3214" s="36">
        <v>1.04392</v>
      </c>
      <c r="H3214" s="36">
        <v>14.1836</v>
      </c>
      <c r="I3214" s="36">
        <v>15.3531</v>
      </c>
      <c r="J3214" s="36">
        <v>16.3793</v>
      </c>
      <c r="K3214" s="36" t="s">
        <v>936</v>
      </c>
      <c r="L3214" s="36" t="s">
        <v>3452</v>
      </c>
      <c r="M3214" s="36" t="s">
        <v>17</v>
      </c>
    </row>
    <row r="3215" s="1" customFormat="1" ht="13.8" spans="1:13">
      <c r="A3215" s="36" t="s">
        <v>2553</v>
      </c>
      <c r="B3215" s="36">
        <v>1.49308</v>
      </c>
      <c r="C3215" s="36">
        <v>1.41054</v>
      </c>
      <c r="D3215" s="36">
        <v>1.412</v>
      </c>
      <c r="E3215" s="36">
        <v>2.15878</v>
      </c>
      <c r="F3215" s="36">
        <v>2.23646</v>
      </c>
      <c r="G3215" s="36">
        <v>2.33723</v>
      </c>
      <c r="H3215" s="36">
        <v>4.79866</v>
      </c>
      <c r="I3215" s="36">
        <v>4.71408</v>
      </c>
      <c r="J3215" s="36">
        <v>4.11142</v>
      </c>
      <c r="K3215" s="36" t="s">
        <v>2554</v>
      </c>
      <c r="L3215" s="36" t="s">
        <v>3452</v>
      </c>
      <c r="M3215" s="36" t="s">
        <v>17</v>
      </c>
    </row>
    <row r="3216" s="1" customFormat="1" ht="13.8" spans="1:13">
      <c r="A3216" s="36" t="s">
        <v>2706</v>
      </c>
      <c r="B3216" s="36">
        <v>2.19841</v>
      </c>
      <c r="C3216" s="36">
        <v>1.30983</v>
      </c>
      <c r="D3216" s="36">
        <v>1.81676</v>
      </c>
      <c r="E3216" s="36">
        <v>0.456443</v>
      </c>
      <c r="F3216" s="36">
        <v>0.924754</v>
      </c>
      <c r="G3216" s="36">
        <v>0.433276</v>
      </c>
      <c r="H3216" s="36">
        <v>21.1534</v>
      </c>
      <c r="I3216" s="36">
        <v>17.9494</v>
      </c>
      <c r="J3216" s="36">
        <v>19.7222</v>
      </c>
      <c r="K3216" s="36" t="s">
        <v>1514</v>
      </c>
      <c r="L3216" s="36" t="s">
        <v>3452</v>
      </c>
      <c r="M3216" s="36" t="s">
        <v>17</v>
      </c>
    </row>
    <row r="3217" s="1" customFormat="1" ht="13.8" spans="1:13">
      <c r="A3217" s="36" t="s">
        <v>2331</v>
      </c>
      <c r="B3217" s="36">
        <v>3.43459</v>
      </c>
      <c r="C3217" s="36">
        <v>3.58457</v>
      </c>
      <c r="D3217" s="36">
        <v>2.23129</v>
      </c>
      <c r="E3217" s="36">
        <v>2.76045</v>
      </c>
      <c r="F3217" s="36">
        <v>2.4427</v>
      </c>
      <c r="G3217" s="36">
        <v>2.9764</v>
      </c>
      <c r="H3217" s="36">
        <v>6.78066</v>
      </c>
      <c r="I3217" s="36">
        <v>6.92407</v>
      </c>
      <c r="J3217" s="36">
        <v>8.43134</v>
      </c>
      <c r="K3217" s="36" t="s">
        <v>1938</v>
      </c>
      <c r="L3217" s="36" t="s">
        <v>3452</v>
      </c>
      <c r="M3217" s="36" t="s">
        <v>17</v>
      </c>
    </row>
    <row r="3218" s="1" customFormat="1" ht="13.8" spans="1:13">
      <c r="A3218" s="36" t="s">
        <v>3491</v>
      </c>
      <c r="B3218" s="36">
        <v>117.04</v>
      </c>
      <c r="C3218" s="36">
        <v>126.279</v>
      </c>
      <c r="D3218" s="36">
        <v>114.898</v>
      </c>
      <c r="E3218" s="36">
        <v>62.3928</v>
      </c>
      <c r="F3218" s="36">
        <v>69.6724</v>
      </c>
      <c r="G3218" s="36">
        <v>79.6176</v>
      </c>
      <c r="H3218" s="36">
        <v>177.914</v>
      </c>
      <c r="I3218" s="36">
        <v>183.788</v>
      </c>
      <c r="J3218" s="36">
        <v>183.587</v>
      </c>
      <c r="K3218" s="36" t="s">
        <v>1464</v>
      </c>
      <c r="L3218" s="36" t="s">
        <v>3452</v>
      </c>
      <c r="M3218" s="36" t="s">
        <v>17</v>
      </c>
    </row>
    <row r="3219" s="1" customFormat="1" ht="13.8" spans="1:13">
      <c r="A3219" s="36" t="s">
        <v>1502</v>
      </c>
      <c r="B3219" s="36">
        <v>3.55344</v>
      </c>
      <c r="C3219" s="36">
        <v>3.27475</v>
      </c>
      <c r="D3219" s="36">
        <v>3.80731</v>
      </c>
      <c r="E3219" s="36">
        <v>1.27825</v>
      </c>
      <c r="F3219" s="36">
        <v>1.4363</v>
      </c>
      <c r="G3219" s="36">
        <v>1.33697</v>
      </c>
      <c r="H3219" s="36">
        <v>2.66928</v>
      </c>
      <c r="I3219" s="36">
        <v>2.96292</v>
      </c>
      <c r="J3219" s="36">
        <v>2.81886</v>
      </c>
      <c r="K3219" s="36" t="s">
        <v>1503</v>
      </c>
      <c r="L3219" s="36" t="s">
        <v>3452</v>
      </c>
      <c r="M3219" s="36" t="s">
        <v>17</v>
      </c>
    </row>
    <row r="3220" s="1" customFormat="1" ht="13.8" spans="1:13">
      <c r="A3220" s="36" t="s">
        <v>3492</v>
      </c>
      <c r="B3220" s="36">
        <v>300.462</v>
      </c>
      <c r="C3220" s="36">
        <v>309.022</v>
      </c>
      <c r="D3220" s="36">
        <v>296.083</v>
      </c>
      <c r="E3220" s="36">
        <v>181.337</v>
      </c>
      <c r="F3220" s="36">
        <v>170.652</v>
      </c>
      <c r="G3220" s="36">
        <v>172.371</v>
      </c>
      <c r="H3220" s="36">
        <v>374.166</v>
      </c>
      <c r="I3220" s="36">
        <v>383.586</v>
      </c>
      <c r="J3220" s="36">
        <v>366.665</v>
      </c>
      <c r="K3220" s="36" t="s">
        <v>3493</v>
      </c>
      <c r="L3220" s="36" t="s">
        <v>3452</v>
      </c>
      <c r="M3220" s="36" t="s">
        <v>17</v>
      </c>
    </row>
    <row r="3221" s="1" customFormat="1" ht="13.8" spans="1:13">
      <c r="A3221" s="36" t="s">
        <v>2334</v>
      </c>
      <c r="B3221" s="36">
        <v>0.418499</v>
      </c>
      <c r="C3221" s="36">
        <v>0.382447</v>
      </c>
      <c r="D3221" s="36">
        <v>0.236422</v>
      </c>
      <c r="E3221" s="36">
        <v>0.189765</v>
      </c>
      <c r="F3221" s="36">
        <v>0.237711</v>
      </c>
      <c r="G3221" s="36">
        <v>0.137098</v>
      </c>
      <c r="H3221" s="36">
        <v>0.843498</v>
      </c>
      <c r="I3221" s="36">
        <v>0.929578</v>
      </c>
      <c r="J3221" s="36">
        <v>0.711454</v>
      </c>
      <c r="K3221" s="36" t="s">
        <v>429</v>
      </c>
      <c r="L3221" s="36" t="s">
        <v>3452</v>
      </c>
      <c r="M3221" s="36" t="s">
        <v>17</v>
      </c>
    </row>
    <row r="3222" s="1" customFormat="1" ht="13.8" spans="1:13">
      <c r="A3222" s="36" t="s">
        <v>2690</v>
      </c>
      <c r="B3222" s="36">
        <v>1.37543</v>
      </c>
      <c r="C3222" s="36">
        <v>1.68212</v>
      </c>
      <c r="D3222" s="36">
        <v>1.39029</v>
      </c>
      <c r="E3222" s="36">
        <v>1.7615</v>
      </c>
      <c r="F3222" s="36">
        <v>1.87277</v>
      </c>
      <c r="G3222" s="36">
        <v>1.46811</v>
      </c>
      <c r="H3222" s="36">
        <v>9.39341</v>
      </c>
      <c r="I3222" s="36">
        <v>7.40765</v>
      </c>
      <c r="J3222" s="36">
        <v>9.21723</v>
      </c>
      <c r="K3222" s="36" t="s">
        <v>2041</v>
      </c>
      <c r="L3222" s="36" t="s">
        <v>3452</v>
      </c>
      <c r="M3222" s="36" t="s">
        <v>17</v>
      </c>
    </row>
    <row r="3223" s="1" customFormat="1" ht="13.8" spans="1:13">
      <c r="A3223" s="36" t="s">
        <v>2539</v>
      </c>
      <c r="B3223" s="36">
        <v>0.590349</v>
      </c>
      <c r="C3223" s="36">
        <v>0.436125</v>
      </c>
      <c r="D3223" s="36">
        <v>0.346147</v>
      </c>
      <c r="E3223" s="36">
        <v>0.342673</v>
      </c>
      <c r="F3223" s="36">
        <v>0.684082</v>
      </c>
      <c r="G3223" s="36">
        <v>0.915453</v>
      </c>
      <c r="H3223" s="36">
        <v>1.45975</v>
      </c>
      <c r="I3223" s="36">
        <v>0.922801</v>
      </c>
      <c r="J3223" s="36">
        <v>1.82184</v>
      </c>
      <c r="K3223" s="36" t="s">
        <v>2540</v>
      </c>
      <c r="L3223" s="36" t="s">
        <v>3452</v>
      </c>
      <c r="M3223" s="36" t="s">
        <v>17</v>
      </c>
    </row>
    <row r="3224" s="1" customFormat="1" ht="13.8" spans="1:13">
      <c r="A3224" s="36" t="s">
        <v>2470</v>
      </c>
      <c r="B3224" s="36">
        <v>97.1521</v>
      </c>
      <c r="C3224" s="36">
        <v>96.7451</v>
      </c>
      <c r="D3224" s="36">
        <v>100.338</v>
      </c>
      <c r="E3224" s="36">
        <v>89.2029</v>
      </c>
      <c r="F3224" s="36">
        <v>90.5038</v>
      </c>
      <c r="G3224" s="36">
        <v>92.2067</v>
      </c>
      <c r="H3224" s="36">
        <v>270.807</v>
      </c>
      <c r="I3224" s="36">
        <v>281.741</v>
      </c>
      <c r="J3224" s="36">
        <v>262.364</v>
      </c>
      <c r="K3224" s="36" t="s">
        <v>2471</v>
      </c>
      <c r="L3224" s="36" t="s">
        <v>3452</v>
      </c>
      <c r="M3224" s="36" t="s">
        <v>17</v>
      </c>
    </row>
    <row r="3225" s="1" customFormat="1" ht="13.8" spans="1:13">
      <c r="A3225" s="36" t="s">
        <v>394</v>
      </c>
      <c r="B3225" s="36">
        <v>23.6798</v>
      </c>
      <c r="C3225" s="36">
        <v>21.6447</v>
      </c>
      <c r="D3225" s="36">
        <v>21.9454</v>
      </c>
      <c r="E3225" s="36">
        <v>54.779</v>
      </c>
      <c r="F3225" s="36">
        <v>51.6577</v>
      </c>
      <c r="G3225" s="36">
        <v>51.8656</v>
      </c>
      <c r="H3225" s="36">
        <v>123.95</v>
      </c>
      <c r="I3225" s="36">
        <v>113.818</v>
      </c>
      <c r="J3225" s="36">
        <v>116.549</v>
      </c>
      <c r="K3225" s="36" t="s">
        <v>395</v>
      </c>
      <c r="L3225" s="36" t="s">
        <v>3452</v>
      </c>
      <c r="M3225" s="36" t="s">
        <v>17</v>
      </c>
    </row>
    <row r="3226" s="1" customFormat="1" ht="13.8" spans="1:13">
      <c r="A3226" s="36" t="s">
        <v>2677</v>
      </c>
      <c r="B3226" s="36">
        <v>0.835719</v>
      </c>
      <c r="C3226" s="36">
        <v>1.7436</v>
      </c>
      <c r="D3226" s="36">
        <v>0.903073</v>
      </c>
      <c r="E3226" s="36">
        <v>1.33392</v>
      </c>
      <c r="F3226" s="36">
        <v>1.78551</v>
      </c>
      <c r="G3226" s="36">
        <v>0.856965</v>
      </c>
      <c r="H3226" s="36">
        <v>4.0611</v>
      </c>
      <c r="I3226" s="36">
        <v>6.67555</v>
      </c>
      <c r="J3226" s="36">
        <v>8.08661</v>
      </c>
      <c r="K3226" s="36" t="s">
        <v>395</v>
      </c>
      <c r="L3226" s="36" t="s">
        <v>3452</v>
      </c>
      <c r="M3226" s="36" t="s">
        <v>17</v>
      </c>
    </row>
    <row r="3227" s="1" customFormat="1" ht="13.8" spans="1:13">
      <c r="A3227" s="36" t="s">
        <v>3494</v>
      </c>
      <c r="B3227" s="36">
        <v>4.66428</v>
      </c>
      <c r="C3227" s="36">
        <v>4.59203</v>
      </c>
      <c r="D3227" s="36">
        <v>4.89884</v>
      </c>
      <c r="E3227" s="36">
        <v>4.80975</v>
      </c>
      <c r="F3227" s="36">
        <v>3.24025</v>
      </c>
      <c r="G3227" s="36">
        <v>2.92005</v>
      </c>
      <c r="H3227" s="36">
        <v>7.5708</v>
      </c>
      <c r="I3227" s="36">
        <v>7.16655</v>
      </c>
      <c r="J3227" s="36">
        <v>7.6513</v>
      </c>
      <c r="K3227" s="36" t="s">
        <v>3495</v>
      </c>
      <c r="L3227" s="36" t="s">
        <v>3452</v>
      </c>
      <c r="M3227" s="36" t="s">
        <v>17</v>
      </c>
    </row>
    <row r="3228" s="1" customFormat="1" ht="13.8" spans="1:13">
      <c r="A3228" s="36" t="s">
        <v>3496</v>
      </c>
      <c r="B3228" s="36">
        <v>4.20248</v>
      </c>
      <c r="C3228" s="36">
        <v>3.9901</v>
      </c>
      <c r="D3228" s="36">
        <v>3.35029</v>
      </c>
      <c r="E3228" s="36">
        <v>2.0604</v>
      </c>
      <c r="F3228" s="36">
        <v>2.55041</v>
      </c>
      <c r="G3228" s="36">
        <v>3.01295</v>
      </c>
      <c r="H3228" s="36">
        <v>5.01916</v>
      </c>
      <c r="I3228" s="36">
        <v>4.47352</v>
      </c>
      <c r="J3228" s="36">
        <v>5.96975</v>
      </c>
      <c r="K3228" s="36" t="s">
        <v>1481</v>
      </c>
      <c r="L3228" s="36" t="s">
        <v>3452</v>
      </c>
      <c r="M3228" s="36" t="s">
        <v>17</v>
      </c>
    </row>
    <row r="3229" s="1" customFormat="1" ht="13.8" spans="1:13">
      <c r="A3229" s="36" t="s">
        <v>1886</v>
      </c>
      <c r="B3229" s="36">
        <v>5.00864</v>
      </c>
      <c r="C3229" s="36">
        <v>3.48737</v>
      </c>
      <c r="D3229" s="36">
        <v>3.01252</v>
      </c>
      <c r="E3229" s="36">
        <v>5.34446</v>
      </c>
      <c r="F3229" s="36">
        <v>2.38814</v>
      </c>
      <c r="G3229" s="36">
        <v>1.7232</v>
      </c>
      <c r="H3229" s="36">
        <v>5.66113</v>
      </c>
      <c r="I3229" s="36">
        <v>10.5808</v>
      </c>
      <c r="J3229" s="36">
        <v>6.25794</v>
      </c>
      <c r="K3229" s="36" t="s">
        <v>429</v>
      </c>
      <c r="L3229" s="36" t="s">
        <v>3452</v>
      </c>
      <c r="M3229" s="36" t="s">
        <v>17</v>
      </c>
    </row>
    <row r="3230" s="1" customFormat="1" ht="13.8" spans="1:13">
      <c r="A3230" s="36" t="s">
        <v>3497</v>
      </c>
      <c r="B3230" s="36">
        <v>0.617016</v>
      </c>
      <c r="C3230" s="36">
        <v>0.482455</v>
      </c>
      <c r="D3230" s="36">
        <v>0.472977</v>
      </c>
      <c r="E3230" s="36">
        <v>0.273088</v>
      </c>
      <c r="F3230" s="36">
        <v>0.0682685</v>
      </c>
      <c r="G3230" s="36">
        <v>0.331451</v>
      </c>
      <c r="H3230" s="36">
        <v>0.79941</v>
      </c>
      <c r="I3230" s="36">
        <v>0.397991</v>
      </c>
      <c r="J3230" s="36">
        <v>0.681265</v>
      </c>
      <c r="K3230" s="36" t="s">
        <v>1885</v>
      </c>
      <c r="L3230" s="36" t="s">
        <v>3452</v>
      </c>
      <c r="M3230" s="36" t="s">
        <v>17</v>
      </c>
    </row>
    <row r="3231" s="1" customFormat="1" ht="13.8" spans="1:13">
      <c r="A3231" s="36" t="s">
        <v>2644</v>
      </c>
      <c r="B3231" s="36">
        <v>0.548472</v>
      </c>
      <c r="C3231" s="36">
        <v>0.561814</v>
      </c>
      <c r="D3231" s="36">
        <v>0.615723</v>
      </c>
      <c r="E3231" s="36">
        <v>1.19951</v>
      </c>
      <c r="F3231" s="36">
        <v>1.02809</v>
      </c>
      <c r="G3231" s="36">
        <v>1.10237</v>
      </c>
      <c r="H3231" s="36">
        <v>2.2353</v>
      </c>
      <c r="I3231" s="36">
        <v>2.22368</v>
      </c>
      <c r="J3231" s="36">
        <v>2.85107</v>
      </c>
      <c r="K3231" s="36" t="s">
        <v>923</v>
      </c>
      <c r="L3231" s="36" t="s">
        <v>3452</v>
      </c>
      <c r="M3231" s="36" t="s">
        <v>17</v>
      </c>
    </row>
    <row r="3232" s="1" customFormat="1" ht="13.8" spans="1:13">
      <c r="A3232" s="36" t="s">
        <v>2143</v>
      </c>
      <c r="B3232" s="36">
        <v>0.643624</v>
      </c>
      <c r="C3232" s="36">
        <v>0.561627</v>
      </c>
      <c r="D3232" s="36">
        <v>0.32148</v>
      </c>
      <c r="E3232" s="36">
        <v>0.556092</v>
      </c>
      <c r="F3232" s="36">
        <v>0.232488</v>
      </c>
      <c r="G3232" s="36">
        <v>0.627237</v>
      </c>
      <c r="H3232" s="36">
        <v>0.914942</v>
      </c>
      <c r="I3232" s="36">
        <v>1.05869</v>
      </c>
      <c r="J3232" s="36">
        <v>1.26356</v>
      </c>
      <c r="K3232" s="36" t="s">
        <v>2144</v>
      </c>
      <c r="L3232" s="36" t="s">
        <v>3452</v>
      </c>
      <c r="M3232" s="36" t="s">
        <v>17</v>
      </c>
    </row>
    <row r="3233" s="1" customFormat="1" ht="13.8" spans="1:13">
      <c r="A3233" s="36" t="s">
        <v>2211</v>
      </c>
      <c r="B3233" s="36">
        <v>12.9584</v>
      </c>
      <c r="C3233" s="36">
        <v>10.7712</v>
      </c>
      <c r="D3233" s="36">
        <v>14.679</v>
      </c>
      <c r="E3233" s="36">
        <v>10.8655</v>
      </c>
      <c r="F3233" s="36">
        <v>12.9518</v>
      </c>
      <c r="G3233" s="36">
        <v>13.1677</v>
      </c>
      <c r="H3233" s="36">
        <v>30.9923</v>
      </c>
      <c r="I3233" s="36">
        <v>25.3777</v>
      </c>
      <c r="J3233" s="36">
        <v>29.818</v>
      </c>
      <c r="K3233" s="36" t="s">
        <v>273</v>
      </c>
      <c r="L3233" s="36" t="s">
        <v>3452</v>
      </c>
      <c r="M3233" s="36" t="s">
        <v>17</v>
      </c>
    </row>
    <row r="3234" s="1" customFormat="1" ht="13.8" spans="1:13">
      <c r="A3234" s="36" t="s">
        <v>3498</v>
      </c>
      <c r="B3234" s="36">
        <v>0</v>
      </c>
      <c r="C3234" s="36">
        <v>5.09846</v>
      </c>
      <c r="D3234" s="36">
        <v>5.67535</v>
      </c>
      <c r="E3234" s="36">
        <v>0</v>
      </c>
      <c r="F3234" s="36">
        <v>0</v>
      </c>
      <c r="G3234" s="36">
        <v>0</v>
      </c>
      <c r="H3234" s="36">
        <v>6.01206</v>
      </c>
      <c r="I3234" s="36">
        <v>4.91158</v>
      </c>
      <c r="J3234" s="36">
        <v>18.3231</v>
      </c>
      <c r="K3234" s="36" t="s">
        <v>78</v>
      </c>
      <c r="L3234" s="36" t="s">
        <v>3452</v>
      </c>
      <c r="M3234" s="36" t="s">
        <v>17</v>
      </c>
    </row>
    <row r="3235" s="1" customFormat="1" ht="13.8" spans="1:13">
      <c r="A3235" s="36" t="s">
        <v>3499</v>
      </c>
      <c r="B3235" s="36">
        <v>0.87057</v>
      </c>
      <c r="C3235" s="36">
        <v>0.89974</v>
      </c>
      <c r="D3235" s="36">
        <v>0.567784</v>
      </c>
      <c r="E3235" s="36">
        <v>0.769541</v>
      </c>
      <c r="F3235" s="36">
        <v>0.412067</v>
      </c>
      <c r="G3235" s="36">
        <v>0.747958</v>
      </c>
      <c r="H3235" s="36">
        <v>1.03264</v>
      </c>
      <c r="I3235" s="36">
        <v>1.61401</v>
      </c>
      <c r="J3235" s="36">
        <v>1.27172</v>
      </c>
      <c r="K3235" s="36" t="s">
        <v>2328</v>
      </c>
      <c r="L3235" s="36" t="s">
        <v>3452</v>
      </c>
      <c r="M3235" s="36" t="s">
        <v>17</v>
      </c>
    </row>
    <row r="3236" s="1" customFormat="1" ht="13.8" spans="1:13">
      <c r="A3236" s="36" t="s">
        <v>2657</v>
      </c>
      <c r="B3236" s="36">
        <v>0.187201</v>
      </c>
      <c r="C3236" s="36">
        <v>0.19284</v>
      </c>
      <c r="D3236" s="36">
        <v>0.128745</v>
      </c>
      <c r="E3236" s="36">
        <v>0.255182</v>
      </c>
      <c r="F3236" s="36">
        <v>0.190658</v>
      </c>
      <c r="G3236" s="36">
        <v>0</v>
      </c>
      <c r="H3236" s="36">
        <v>0.635602</v>
      </c>
      <c r="I3236" s="36">
        <v>0.742073</v>
      </c>
      <c r="J3236" s="36">
        <v>0.961445</v>
      </c>
      <c r="K3236" s="36" t="s">
        <v>2658</v>
      </c>
      <c r="L3236" s="36" t="s">
        <v>3452</v>
      </c>
      <c r="M3236" s="36" t="s">
        <v>17</v>
      </c>
    </row>
    <row r="3237" s="1" customFormat="1" ht="13.8" spans="1:13">
      <c r="A3237" s="36" t="s">
        <v>1820</v>
      </c>
      <c r="B3237" s="36">
        <v>1.96939</v>
      </c>
      <c r="C3237" s="36">
        <v>2.20707</v>
      </c>
      <c r="D3237" s="36">
        <v>2.51528</v>
      </c>
      <c r="E3237" s="36">
        <v>0.950253</v>
      </c>
      <c r="F3237" s="36">
        <v>1.12941</v>
      </c>
      <c r="G3237" s="36">
        <v>1.1361</v>
      </c>
      <c r="H3237" s="36">
        <v>3.29715</v>
      </c>
      <c r="I3237" s="36">
        <v>3.4507</v>
      </c>
      <c r="J3237" s="36">
        <v>4.18215</v>
      </c>
      <c r="K3237" s="36" t="s">
        <v>1821</v>
      </c>
      <c r="L3237" s="36" t="s">
        <v>3452</v>
      </c>
      <c r="M3237" s="36" t="s">
        <v>17</v>
      </c>
    </row>
    <row r="3238" s="1" customFormat="1" ht="13.8" spans="1:13">
      <c r="A3238" s="36" t="s">
        <v>238</v>
      </c>
      <c r="B3238" s="36">
        <v>241.266</v>
      </c>
      <c r="C3238" s="36">
        <v>261.154</v>
      </c>
      <c r="D3238" s="36">
        <v>260.4</v>
      </c>
      <c r="E3238" s="36">
        <v>533.233</v>
      </c>
      <c r="F3238" s="36">
        <v>534.346</v>
      </c>
      <c r="G3238" s="36">
        <v>543.602</v>
      </c>
      <c r="H3238" s="36">
        <v>1719.44</v>
      </c>
      <c r="I3238" s="36">
        <v>1710.69</v>
      </c>
      <c r="J3238" s="36">
        <v>1738.04</v>
      </c>
      <c r="K3238" s="36" t="s">
        <v>239</v>
      </c>
      <c r="L3238" s="36" t="s">
        <v>3452</v>
      </c>
      <c r="M3238" s="36" t="s">
        <v>17</v>
      </c>
    </row>
    <row r="3239" s="1" customFormat="1" ht="13.8" spans="1:13">
      <c r="A3239" s="36" t="s">
        <v>2631</v>
      </c>
      <c r="B3239" s="36">
        <v>1.02359</v>
      </c>
      <c r="C3239" s="36">
        <v>0.318455</v>
      </c>
      <c r="D3239" s="36">
        <v>0.628841</v>
      </c>
      <c r="E3239" s="36">
        <v>1.01904</v>
      </c>
      <c r="F3239" s="36">
        <v>0.204247</v>
      </c>
      <c r="G3239" s="36">
        <v>0.79263</v>
      </c>
      <c r="H3239" s="36">
        <v>2.83431</v>
      </c>
      <c r="I3239" s="36">
        <v>2.81116</v>
      </c>
      <c r="J3239" s="36">
        <v>2.24533</v>
      </c>
      <c r="K3239" s="36" t="s">
        <v>78</v>
      </c>
      <c r="L3239" s="36" t="s">
        <v>3452</v>
      </c>
      <c r="M3239" s="36" t="s">
        <v>17</v>
      </c>
    </row>
    <row r="3240" s="1" customFormat="1" ht="13.8" spans="1:13">
      <c r="A3240" s="36" t="s">
        <v>2524</v>
      </c>
      <c r="B3240" s="36">
        <v>3.29758</v>
      </c>
      <c r="C3240" s="36">
        <v>3.17327</v>
      </c>
      <c r="D3240" s="36">
        <v>3.44412</v>
      </c>
      <c r="E3240" s="36">
        <v>4.1967</v>
      </c>
      <c r="F3240" s="36">
        <v>4.88516</v>
      </c>
      <c r="G3240" s="36">
        <v>5.50883</v>
      </c>
      <c r="H3240" s="36">
        <v>9.2199</v>
      </c>
      <c r="I3240" s="36">
        <v>10.7002</v>
      </c>
      <c r="J3240" s="36">
        <v>10.3577</v>
      </c>
      <c r="K3240" s="36" t="s">
        <v>2525</v>
      </c>
      <c r="L3240" s="36" t="s">
        <v>3452</v>
      </c>
      <c r="M3240" s="36" t="s">
        <v>17</v>
      </c>
    </row>
    <row r="3241" s="1" customFormat="1" ht="13.8" spans="1:13">
      <c r="A3241" s="36" t="s">
        <v>2529</v>
      </c>
      <c r="B3241" s="36">
        <v>0.805731</v>
      </c>
      <c r="C3241" s="36">
        <v>0.828667</v>
      </c>
      <c r="D3241" s="36">
        <v>0.820209</v>
      </c>
      <c r="E3241" s="36">
        <v>0.840681</v>
      </c>
      <c r="F3241" s="36">
        <v>0.826859</v>
      </c>
      <c r="G3241" s="36">
        <v>0.973102</v>
      </c>
      <c r="H3241" s="36">
        <v>2.52498</v>
      </c>
      <c r="I3241" s="36">
        <v>2.36962</v>
      </c>
      <c r="J3241" s="36">
        <v>2.63511</v>
      </c>
      <c r="K3241" s="36" t="s">
        <v>2530</v>
      </c>
      <c r="L3241" s="36" t="s">
        <v>3452</v>
      </c>
      <c r="M3241" s="36" t="s">
        <v>17</v>
      </c>
    </row>
    <row r="3242" s="1" customFormat="1" ht="13.8" spans="1:13">
      <c r="A3242" s="36" t="s">
        <v>1155</v>
      </c>
      <c r="B3242" s="36">
        <v>0.851852</v>
      </c>
      <c r="C3242" s="36">
        <v>0.687874</v>
      </c>
      <c r="D3242" s="36">
        <v>1.25555</v>
      </c>
      <c r="E3242" s="36">
        <v>0.135681</v>
      </c>
      <c r="F3242" s="36">
        <v>0.0454792</v>
      </c>
      <c r="G3242" s="36">
        <v>0.349666</v>
      </c>
      <c r="H3242" s="36">
        <v>0.936835</v>
      </c>
      <c r="I3242" s="36">
        <v>0.89725</v>
      </c>
      <c r="J3242" s="36">
        <v>0.730926</v>
      </c>
      <c r="K3242" s="36" t="s">
        <v>939</v>
      </c>
      <c r="L3242" s="36" t="s">
        <v>3452</v>
      </c>
      <c r="M3242" s="36" t="s">
        <v>17</v>
      </c>
    </row>
    <row r="3243" s="1" customFormat="1" ht="13.8" spans="1:13">
      <c r="A3243" s="36" t="s">
        <v>3500</v>
      </c>
      <c r="B3243" s="36">
        <v>21.7058</v>
      </c>
      <c r="C3243" s="36">
        <v>26.6618</v>
      </c>
      <c r="D3243" s="36">
        <v>28.0112</v>
      </c>
      <c r="E3243" s="36">
        <v>14.9161</v>
      </c>
      <c r="F3243" s="36">
        <v>15.8636</v>
      </c>
      <c r="G3243" s="36">
        <v>14.3187</v>
      </c>
      <c r="H3243" s="36">
        <v>30.1948</v>
      </c>
      <c r="I3243" s="36">
        <v>31.3732</v>
      </c>
      <c r="J3243" s="36">
        <v>27.9751</v>
      </c>
      <c r="K3243" s="36" t="s">
        <v>744</v>
      </c>
      <c r="L3243" s="36" t="s">
        <v>3452</v>
      </c>
      <c r="M3243" s="36" t="s">
        <v>17</v>
      </c>
    </row>
    <row r="3244" s="1" customFormat="1" ht="13.8" spans="1:13">
      <c r="A3244" s="36" t="s">
        <v>3501</v>
      </c>
      <c r="B3244" s="36">
        <v>1.06408</v>
      </c>
      <c r="C3244" s="36">
        <v>1.25841</v>
      </c>
      <c r="D3244" s="36">
        <v>1.26044</v>
      </c>
      <c r="E3244" s="36">
        <v>1.53237</v>
      </c>
      <c r="F3244" s="36">
        <v>0.810867</v>
      </c>
      <c r="G3244" s="36">
        <v>0.925397</v>
      </c>
      <c r="H3244" s="36">
        <v>1.41802</v>
      </c>
      <c r="I3244" s="36">
        <v>2.41003</v>
      </c>
      <c r="J3244" s="36">
        <v>2.67041</v>
      </c>
      <c r="K3244" s="36" t="s">
        <v>2036</v>
      </c>
      <c r="L3244" s="36" t="s">
        <v>3452</v>
      </c>
      <c r="M3244" s="36" t="s">
        <v>17</v>
      </c>
    </row>
    <row r="3245" s="1" customFormat="1" ht="13.8" spans="1:13">
      <c r="A3245" s="36" t="s">
        <v>1645</v>
      </c>
      <c r="B3245" s="36">
        <v>20.8755</v>
      </c>
      <c r="C3245" s="36">
        <v>23.9902</v>
      </c>
      <c r="D3245" s="36">
        <v>20.2797</v>
      </c>
      <c r="E3245" s="36">
        <v>9.35564</v>
      </c>
      <c r="F3245" s="36">
        <v>8.44965</v>
      </c>
      <c r="G3245" s="36">
        <v>10.6142</v>
      </c>
      <c r="H3245" s="36">
        <v>30.4424</v>
      </c>
      <c r="I3245" s="36">
        <v>28.9727</v>
      </c>
      <c r="J3245" s="36">
        <v>27.3024</v>
      </c>
      <c r="K3245" s="36" t="s">
        <v>1646</v>
      </c>
      <c r="L3245" s="36" t="s">
        <v>3452</v>
      </c>
      <c r="M3245" s="36" t="s">
        <v>17</v>
      </c>
    </row>
    <row r="3246" s="1" customFormat="1" ht="13.8" spans="1:13">
      <c r="A3246" s="36" t="s">
        <v>3502</v>
      </c>
      <c r="B3246" s="36">
        <v>0.23939</v>
      </c>
      <c r="C3246" s="36">
        <v>0.742548</v>
      </c>
      <c r="D3246" s="36">
        <v>0.586877</v>
      </c>
      <c r="E3246" s="36">
        <v>0.245641</v>
      </c>
      <c r="F3246" s="36">
        <v>0.19537</v>
      </c>
      <c r="G3246" s="36">
        <v>0.333946</v>
      </c>
      <c r="H3246" s="36">
        <v>0.770824</v>
      </c>
      <c r="I3246" s="36">
        <v>0.479227</v>
      </c>
      <c r="J3246" s="36">
        <v>0.590581</v>
      </c>
      <c r="K3246" s="36" t="s">
        <v>2536</v>
      </c>
      <c r="L3246" s="36" t="s">
        <v>3452</v>
      </c>
      <c r="M3246" s="36" t="s">
        <v>17</v>
      </c>
    </row>
    <row r="3247" s="1" customFormat="1" ht="13.8" spans="1:13">
      <c r="A3247" s="36" t="s">
        <v>3503</v>
      </c>
      <c r="B3247" s="36">
        <v>2.18216</v>
      </c>
      <c r="C3247" s="36">
        <v>2.6628</v>
      </c>
      <c r="D3247" s="36">
        <v>2.26563</v>
      </c>
      <c r="E3247" s="36">
        <v>2.33465</v>
      </c>
      <c r="F3247" s="36">
        <v>1.56851</v>
      </c>
      <c r="G3247" s="36">
        <v>1.98883</v>
      </c>
      <c r="H3247" s="36">
        <v>3.78092</v>
      </c>
      <c r="I3247" s="36">
        <v>4.05728</v>
      </c>
      <c r="J3247" s="36">
        <v>4.06798</v>
      </c>
      <c r="K3247" s="36" t="s">
        <v>3504</v>
      </c>
      <c r="L3247" s="36" t="s">
        <v>3452</v>
      </c>
      <c r="M3247" s="36" t="s">
        <v>17</v>
      </c>
    </row>
    <row r="3248" s="1" customFormat="1" ht="13.8" spans="1:13">
      <c r="A3248" s="36" t="s">
        <v>3505</v>
      </c>
      <c r="B3248" s="36">
        <v>7.75813</v>
      </c>
      <c r="C3248" s="36">
        <v>6.13264</v>
      </c>
      <c r="D3248" s="36">
        <v>7.14354</v>
      </c>
      <c r="E3248" s="36">
        <v>4.61535</v>
      </c>
      <c r="F3248" s="36">
        <v>5.39842</v>
      </c>
      <c r="G3248" s="36">
        <v>4.73848</v>
      </c>
      <c r="H3248" s="36">
        <v>9.39044</v>
      </c>
      <c r="I3248" s="36">
        <v>10.8288</v>
      </c>
      <c r="J3248" s="36">
        <v>10.9704</v>
      </c>
      <c r="K3248" s="36" t="s">
        <v>3506</v>
      </c>
      <c r="L3248" s="36" t="s">
        <v>3452</v>
      </c>
      <c r="M3248" s="36" t="s">
        <v>17</v>
      </c>
    </row>
    <row r="3249" s="1" customFormat="1" ht="13.8" spans="1:13">
      <c r="A3249" s="36" t="s">
        <v>1745</v>
      </c>
      <c r="B3249" s="36">
        <v>1.4556</v>
      </c>
      <c r="C3249" s="36">
        <v>2.40379</v>
      </c>
      <c r="D3249" s="36">
        <v>1.7153</v>
      </c>
      <c r="E3249" s="36">
        <v>0.589384</v>
      </c>
      <c r="F3249" s="36">
        <v>0.821456</v>
      </c>
      <c r="G3249" s="36">
        <v>1.1439</v>
      </c>
      <c r="H3249" s="36">
        <v>2.27729</v>
      </c>
      <c r="I3249" s="36">
        <v>3.06365</v>
      </c>
      <c r="J3249" s="36">
        <v>3.31291</v>
      </c>
      <c r="K3249" s="36" t="s">
        <v>23</v>
      </c>
      <c r="L3249" s="36" t="s">
        <v>3452</v>
      </c>
      <c r="M3249" s="36" t="s">
        <v>17</v>
      </c>
    </row>
    <row r="3250" s="1" customFormat="1" ht="13.8" spans="1:13">
      <c r="A3250" s="36" t="s">
        <v>2688</v>
      </c>
      <c r="B3250" s="36">
        <v>8.66685</v>
      </c>
      <c r="C3250" s="36">
        <v>7.14262</v>
      </c>
      <c r="D3250" s="36">
        <v>8.44953</v>
      </c>
      <c r="E3250" s="36">
        <v>12.6956</v>
      </c>
      <c r="F3250" s="36">
        <v>10.7481</v>
      </c>
      <c r="G3250" s="36">
        <v>12.0538</v>
      </c>
      <c r="H3250" s="36">
        <v>50.1271</v>
      </c>
      <c r="I3250" s="36">
        <v>45.1106</v>
      </c>
      <c r="J3250" s="36">
        <v>47.1957</v>
      </c>
      <c r="K3250" s="36" t="s">
        <v>2689</v>
      </c>
      <c r="L3250" s="36" t="s">
        <v>3452</v>
      </c>
      <c r="M3250" s="36" t="s">
        <v>17</v>
      </c>
    </row>
    <row r="3251" s="1" customFormat="1" ht="13.8" spans="1:13">
      <c r="A3251" s="36" t="s">
        <v>1777</v>
      </c>
      <c r="B3251" s="36">
        <v>2.29684</v>
      </c>
      <c r="C3251" s="36">
        <v>2.1934</v>
      </c>
      <c r="D3251" s="36">
        <v>2.4951</v>
      </c>
      <c r="E3251" s="36">
        <v>0.600323</v>
      </c>
      <c r="F3251" s="36">
        <v>1.20218</v>
      </c>
      <c r="G3251" s="36">
        <v>1.51594</v>
      </c>
      <c r="H3251" s="36">
        <v>2.73483</v>
      </c>
      <c r="I3251" s="36">
        <v>3.49303</v>
      </c>
      <c r="J3251" s="36">
        <v>2.94662</v>
      </c>
      <c r="K3251" s="36" t="s">
        <v>1778</v>
      </c>
      <c r="L3251" s="36" t="s">
        <v>3452</v>
      </c>
      <c r="M3251" s="36" t="s">
        <v>17</v>
      </c>
    </row>
    <row r="3252" s="1" customFormat="1" ht="13.8" spans="1:13">
      <c r="A3252" s="36" t="s">
        <v>1932</v>
      </c>
      <c r="B3252" s="36">
        <v>17.1351</v>
      </c>
      <c r="C3252" s="36">
        <v>17.2561</v>
      </c>
      <c r="D3252" s="36">
        <v>18.1565</v>
      </c>
      <c r="E3252" s="36">
        <v>10.3591</v>
      </c>
      <c r="F3252" s="36">
        <v>10.9473</v>
      </c>
      <c r="G3252" s="36">
        <v>11.456</v>
      </c>
      <c r="H3252" s="36">
        <v>33.2942</v>
      </c>
      <c r="I3252" s="36">
        <v>34.726</v>
      </c>
      <c r="J3252" s="36">
        <v>34.7328</v>
      </c>
      <c r="K3252" s="36" t="s">
        <v>1227</v>
      </c>
      <c r="L3252" s="36" t="s">
        <v>3452</v>
      </c>
      <c r="M3252" s="36" t="s">
        <v>17</v>
      </c>
    </row>
    <row r="3253" s="1" customFormat="1" ht="13.8" spans="1:13">
      <c r="A3253" s="36" t="s">
        <v>2522</v>
      </c>
      <c r="B3253" s="36">
        <v>0.464186</v>
      </c>
      <c r="C3253" s="36">
        <v>0.481698</v>
      </c>
      <c r="D3253" s="36">
        <v>0.158005</v>
      </c>
      <c r="E3253" s="36">
        <v>0.314919</v>
      </c>
      <c r="F3253" s="36">
        <v>0.473847</v>
      </c>
      <c r="G3253" s="36">
        <v>0.533817</v>
      </c>
      <c r="H3253" s="36">
        <v>1.01778</v>
      </c>
      <c r="I3253" s="36">
        <v>1.62001</v>
      </c>
      <c r="J3253" s="36">
        <v>0.632511</v>
      </c>
      <c r="K3253" s="36" t="s">
        <v>2523</v>
      </c>
      <c r="L3253" s="36" t="s">
        <v>3452</v>
      </c>
      <c r="M3253" s="36" t="s">
        <v>17</v>
      </c>
    </row>
    <row r="3254" s="1" customFormat="1" ht="13.8" spans="1:13">
      <c r="A3254" s="36" t="s">
        <v>1473</v>
      </c>
      <c r="B3254" s="36">
        <v>2.64985</v>
      </c>
      <c r="C3254" s="36">
        <v>1.23518</v>
      </c>
      <c r="D3254" s="36">
        <v>2.29901</v>
      </c>
      <c r="E3254" s="36">
        <v>0.481537</v>
      </c>
      <c r="F3254" s="36">
        <v>0.726478</v>
      </c>
      <c r="G3254" s="36">
        <v>1.05239</v>
      </c>
      <c r="H3254" s="36">
        <v>1.68799</v>
      </c>
      <c r="I3254" s="36">
        <v>2.30101</v>
      </c>
      <c r="J3254" s="36">
        <v>1.36206</v>
      </c>
      <c r="K3254" s="36" t="s">
        <v>744</v>
      </c>
      <c r="L3254" s="36" t="s">
        <v>3452</v>
      </c>
      <c r="M3254" s="36" t="s">
        <v>17</v>
      </c>
    </row>
    <row r="3255" s="1" customFormat="1" ht="13.8" spans="1:13">
      <c r="A3255" s="36" t="s">
        <v>3507</v>
      </c>
      <c r="B3255" s="36">
        <v>1.80663</v>
      </c>
      <c r="C3255" s="36">
        <v>1.85008</v>
      </c>
      <c r="D3255" s="36">
        <v>2.33517</v>
      </c>
      <c r="E3255" s="36">
        <v>0.776101</v>
      </c>
      <c r="F3255" s="36">
        <v>0.932437</v>
      </c>
      <c r="G3255" s="36">
        <v>1.3481</v>
      </c>
      <c r="H3255" s="36">
        <v>2.01164</v>
      </c>
      <c r="I3255" s="36">
        <v>2.54206</v>
      </c>
      <c r="J3255" s="36">
        <v>2.50679</v>
      </c>
      <c r="K3255" s="36" t="s">
        <v>64</v>
      </c>
      <c r="L3255" s="36" t="s">
        <v>3452</v>
      </c>
      <c r="M3255" s="36" t="s">
        <v>17</v>
      </c>
    </row>
    <row r="3256" s="1" customFormat="1" ht="13.8" spans="1:13">
      <c r="A3256" s="36" t="s">
        <v>3508</v>
      </c>
      <c r="B3256" s="36">
        <v>0.450992</v>
      </c>
      <c r="C3256" s="36">
        <v>0.457334</v>
      </c>
      <c r="D3256" s="36">
        <v>0.382465</v>
      </c>
      <c r="E3256" s="36">
        <v>0.0774113</v>
      </c>
      <c r="F3256" s="36">
        <v>0.232704</v>
      </c>
      <c r="G3256" s="36">
        <v>0.224133</v>
      </c>
      <c r="H3256" s="36">
        <v>0.451903</v>
      </c>
      <c r="I3256" s="36">
        <v>0.589048</v>
      </c>
      <c r="J3256" s="36">
        <v>0.918984</v>
      </c>
      <c r="K3256" s="36" t="s">
        <v>78</v>
      </c>
      <c r="L3256" s="36" t="s">
        <v>3452</v>
      </c>
      <c r="M3256" s="36" t="s">
        <v>17</v>
      </c>
    </row>
    <row r="3257" s="1" customFormat="1" ht="13.8" spans="1:13">
      <c r="A3257" s="36" t="s">
        <v>1291</v>
      </c>
      <c r="B3257" s="36">
        <v>117.354</v>
      </c>
      <c r="C3257" s="36">
        <v>113.987</v>
      </c>
      <c r="D3257" s="36">
        <v>104.849</v>
      </c>
      <c r="E3257" s="36">
        <v>33.7438</v>
      </c>
      <c r="F3257" s="36">
        <v>28.1108</v>
      </c>
      <c r="G3257" s="36">
        <v>32.2903</v>
      </c>
      <c r="H3257" s="36">
        <v>66.0697</v>
      </c>
      <c r="I3257" s="36">
        <v>69.8361</v>
      </c>
      <c r="J3257" s="36">
        <v>72.5929</v>
      </c>
      <c r="K3257" s="36" t="s">
        <v>1292</v>
      </c>
      <c r="L3257" s="36" t="s">
        <v>3452</v>
      </c>
      <c r="M3257" s="36" t="s">
        <v>17</v>
      </c>
    </row>
    <row r="3258" s="1" customFormat="1" ht="13.8" spans="1:13">
      <c r="A3258" s="36" t="s">
        <v>3509</v>
      </c>
      <c r="B3258" s="36">
        <v>5.04221</v>
      </c>
      <c r="C3258" s="36">
        <v>9.95703</v>
      </c>
      <c r="D3258" s="36">
        <v>11.186</v>
      </c>
      <c r="E3258" s="36">
        <v>5.64897</v>
      </c>
      <c r="F3258" s="36">
        <v>17.553</v>
      </c>
      <c r="G3258" s="36">
        <v>15.9944</v>
      </c>
      <c r="H3258" s="36">
        <v>53.7077</v>
      </c>
      <c r="I3258" s="36">
        <v>28.9081</v>
      </c>
      <c r="J3258" s="36">
        <v>67.1642</v>
      </c>
      <c r="K3258" s="36" t="s">
        <v>78</v>
      </c>
      <c r="L3258" s="36" t="s">
        <v>3452</v>
      </c>
      <c r="M3258" s="36" t="s">
        <v>17</v>
      </c>
    </row>
    <row r="3259" s="1" customFormat="1" ht="13.8" spans="1:13">
      <c r="A3259" s="36" t="s">
        <v>3510</v>
      </c>
      <c r="B3259" s="36">
        <v>45.7647</v>
      </c>
      <c r="C3259" s="36">
        <v>47.9429</v>
      </c>
      <c r="D3259" s="36">
        <v>47.0122</v>
      </c>
      <c r="E3259" s="36">
        <v>27.0422</v>
      </c>
      <c r="F3259" s="36">
        <v>25.474</v>
      </c>
      <c r="G3259" s="36">
        <v>25.1517</v>
      </c>
      <c r="H3259" s="36">
        <v>67.5758</v>
      </c>
      <c r="I3259" s="36">
        <v>68.8949</v>
      </c>
      <c r="J3259" s="36">
        <v>71.3116</v>
      </c>
      <c r="K3259" s="36" t="s">
        <v>1770</v>
      </c>
      <c r="L3259" s="36" t="s">
        <v>3452</v>
      </c>
      <c r="M3259" s="36" t="s">
        <v>17</v>
      </c>
    </row>
    <row r="3260" s="1" customFormat="1" ht="13.8" spans="1:13">
      <c r="A3260" s="36" t="s">
        <v>3511</v>
      </c>
      <c r="B3260" s="36">
        <v>73.1871</v>
      </c>
      <c r="C3260" s="36">
        <v>69.7364</v>
      </c>
      <c r="D3260" s="36">
        <v>74.5913</v>
      </c>
      <c r="E3260" s="36">
        <v>61.9687</v>
      </c>
      <c r="F3260" s="36">
        <v>68.0317</v>
      </c>
      <c r="G3260" s="36">
        <v>67.4592</v>
      </c>
      <c r="H3260" s="36">
        <v>136.9</v>
      </c>
      <c r="I3260" s="36">
        <v>127.04</v>
      </c>
      <c r="J3260" s="36">
        <v>127.552</v>
      </c>
      <c r="K3260" s="36" t="s">
        <v>2231</v>
      </c>
      <c r="L3260" s="36" t="s">
        <v>3452</v>
      </c>
      <c r="M3260" s="36" t="s">
        <v>17</v>
      </c>
    </row>
    <row r="3261" s="1" customFormat="1" ht="13.8" spans="1:13">
      <c r="A3261" s="36" t="s">
        <v>3512</v>
      </c>
      <c r="B3261" s="36">
        <v>0.563658</v>
      </c>
      <c r="C3261" s="36">
        <v>1.61923</v>
      </c>
      <c r="D3261" s="36">
        <v>0</v>
      </c>
      <c r="E3261" s="36">
        <v>0</v>
      </c>
      <c r="F3261" s="36">
        <v>0</v>
      </c>
      <c r="G3261" s="36">
        <v>0</v>
      </c>
      <c r="H3261" s="36">
        <v>0.585529</v>
      </c>
      <c r="I3261" s="36">
        <v>0.538806</v>
      </c>
      <c r="J3261" s="36">
        <v>0.58517</v>
      </c>
      <c r="K3261" s="36" t="s">
        <v>78</v>
      </c>
      <c r="L3261" s="36" t="s">
        <v>3452</v>
      </c>
      <c r="M3261" s="36" t="s">
        <v>17</v>
      </c>
    </row>
    <row r="3262" s="1" customFormat="1" ht="13.8" spans="1:13">
      <c r="A3262" s="36" t="s">
        <v>2508</v>
      </c>
      <c r="B3262" s="36">
        <v>17.2446</v>
      </c>
      <c r="C3262" s="36">
        <v>19.1141</v>
      </c>
      <c r="D3262" s="36">
        <v>15.2336</v>
      </c>
      <c r="E3262" s="36">
        <v>23.9478</v>
      </c>
      <c r="F3262" s="36">
        <v>25.9972</v>
      </c>
      <c r="G3262" s="36">
        <v>24.4405</v>
      </c>
      <c r="H3262" s="36">
        <v>51.0828</v>
      </c>
      <c r="I3262" s="36">
        <v>49.8338</v>
      </c>
      <c r="J3262" s="36">
        <v>53.1114</v>
      </c>
      <c r="K3262" s="36" t="s">
        <v>672</v>
      </c>
      <c r="L3262" s="36" t="s">
        <v>3452</v>
      </c>
      <c r="M3262" s="36" t="s">
        <v>17</v>
      </c>
    </row>
    <row r="3263" s="1" customFormat="1" ht="13.8" spans="1:13">
      <c r="A3263" s="36" t="s">
        <v>1694</v>
      </c>
      <c r="B3263" s="36">
        <v>1.20403</v>
      </c>
      <c r="C3263" s="36">
        <v>0.874779</v>
      </c>
      <c r="D3263" s="36">
        <v>1.08707</v>
      </c>
      <c r="E3263" s="36">
        <v>0.405078</v>
      </c>
      <c r="F3263" s="36">
        <v>0.517994</v>
      </c>
      <c r="G3263" s="36">
        <v>0.503935</v>
      </c>
      <c r="H3263" s="36">
        <v>0.950491</v>
      </c>
      <c r="I3263" s="36">
        <v>1.17552</v>
      </c>
      <c r="J3263" s="36">
        <v>0.797121</v>
      </c>
      <c r="K3263" s="36" t="s">
        <v>170</v>
      </c>
      <c r="L3263" s="36" t="s">
        <v>3452</v>
      </c>
      <c r="M3263" s="36" t="s">
        <v>17</v>
      </c>
    </row>
    <row r="3264" s="1" customFormat="1" ht="13.8" spans="1:13">
      <c r="A3264" s="36" t="s">
        <v>2595</v>
      </c>
      <c r="B3264" s="36">
        <v>0.790816</v>
      </c>
      <c r="C3264" s="36">
        <v>0.896488</v>
      </c>
      <c r="D3264" s="36">
        <v>0.539867</v>
      </c>
      <c r="E3264" s="36">
        <v>1.12381</v>
      </c>
      <c r="F3264" s="36">
        <v>1.04024</v>
      </c>
      <c r="G3264" s="36">
        <v>1.01062</v>
      </c>
      <c r="H3264" s="36">
        <v>2.73872</v>
      </c>
      <c r="I3264" s="36">
        <v>2.53179</v>
      </c>
      <c r="J3264" s="36">
        <v>2.31162</v>
      </c>
      <c r="K3264" s="36" t="s">
        <v>1224</v>
      </c>
      <c r="L3264" s="36" t="s">
        <v>3452</v>
      </c>
      <c r="M3264" s="36" t="s">
        <v>17</v>
      </c>
    </row>
    <row r="3265" s="1" customFormat="1" ht="13.8" spans="1:13">
      <c r="A3265" s="36" t="s">
        <v>2617</v>
      </c>
      <c r="B3265" s="36">
        <v>0.614867</v>
      </c>
      <c r="C3265" s="36">
        <v>0.394743</v>
      </c>
      <c r="D3265" s="36">
        <v>0.306875</v>
      </c>
      <c r="E3265" s="36">
        <v>0.538831</v>
      </c>
      <c r="F3265" s="36">
        <v>0.385272</v>
      </c>
      <c r="G3265" s="36">
        <v>0.22409</v>
      </c>
      <c r="H3265" s="36">
        <v>1.74747</v>
      </c>
      <c r="I3265" s="36">
        <v>1.84467</v>
      </c>
      <c r="J3265" s="36">
        <v>1.38975</v>
      </c>
      <c r="K3265" s="36" t="s">
        <v>2618</v>
      </c>
      <c r="L3265" s="36" t="s">
        <v>3452</v>
      </c>
      <c r="M3265" s="36" t="s">
        <v>17</v>
      </c>
    </row>
    <row r="3266" s="1" customFormat="1" ht="13.8" spans="1:13">
      <c r="A3266" s="36" t="s">
        <v>3513</v>
      </c>
      <c r="B3266" s="36">
        <v>0.896877</v>
      </c>
      <c r="C3266" s="36">
        <v>0.541792</v>
      </c>
      <c r="D3266" s="36">
        <v>0.182784</v>
      </c>
      <c r="E3266" s="36">
        <v>0.183962</v>
      </c>
      <c r="F3266" s="36">
        <v>0.371175</v>
      </c>
      <c r="G3266" s="36">
        <v>0</v>
      </c>
      <c r="H3266" s="36">
        <v>1.46775</v>
      </c>
      <c r="I3266" s="36">
        <v>0.706861</v>
      </c>
      <c r="J3266" s="36">
        <v>0.55403</v>
      </c>
      <c r="K3266" s="36" t="s">
        <v>78</v>
      </c>
      <c r="L3266" s="36" t="s">
        <v>3452</v>
      </c>
      <c r="M3266" s="36" t="s">
        <v>17</v>
      </c>
    </row>
    <row r="3267" s="1" customFormat="1" ht="13.8" spans="1:13">
      <c r="A3267" s="36" t="s">
        <v>3514</v>
      </c>
      <c r="B3267" s="36">
        <v>22.8045</v>
      </c>
      <c r="C3267" s="36">
        <v>25.0921</v>
      </c>
      <c r="D3267" s="36">
        <v>22.2551</v>
      </c>
      <c r="E3267" s="36">
        <v>12.4746</v>
      </c>
      <c r="F3267" s="36">
        <v>13.0303</v>
      </c>
      <c r="G3267" s="36">
        <v>12.3208</v>
      </c>
      <c r="H3267" s="36">
        <v>29.758</v>
      </c>
      <c r="I3267" s="36">
        <v>24.3236</v>
      </c>
      <c r="J3267" s="36">
        <v>27.8522</v>
      </c>
      <c r="K3267" s="36" t="s">
        <v>206</v>
      </c>
      <c r="L3267" s="36" t="s">
        <v>3452</v>
      </c>
      <c r="M3267" s="36" t="s">
        <v>17</v>
      </c>
    </row>
    <row r="3268" s="1" customFormat="1" ht="13.8" spans="1:13">
      <c r="A3268" s="36" t="s">
        <v>3515</v>
      </c>
      <c r="B3268" s="36">
        <v>131.524</v>
      </c>
      <c r="C3268" s="36">
        <v>141.038</v>
      </c>
      <c r="D3268" s="36">
        <v>135.859</v>
      </c>
      <c r="E3268" s="36">
        <v>82.5465</v>
      </c>
      <c r="F3268" s="36">
        <v>78.2947</v>
      </c>
      <c r="G3268" s="36">
        <v>78.2628</v>
      </c>
      <c r="H3268" s="36">
        <v>174.228</v>
      </c>
      <c r="I3268" s="36">
        <v>151.148</v>
      </c>
      <c r="J3268" s="36">
        <v>166.701</v>
      </c>
      <c r="K3268" s="36" t="s">
        <v>206</v>
      </c>
      <c r="L3268" s="36" t="s">
        <v>3452</v>
      </c>
      <c r="M3268" s="36" t="s">
        <v>17</v>
      </c>
    </row>
    <row r="3269" s="1" customFormat="1" ht="13.8" spans="1:13">
      <c r="A3269" s="36" t="s">
        <v>2449</v>
      </c>
      <c r="B3269" s="36">
        <v>8.2307</v>
      </c>
      <c r="C3269" s="36">
        <v>9.22555</v>
      </c>
      <c r="D3269" s="36">
        <v>9.65243</v>
      </c>
      <c r="E3269" s="36">
        <v>12.5216</v>
      </c>
      <c r="F3269" s="36">
        <v>11.0661</v>
      </c>
      <c r="G3269" s="36">
        <v>12.7025</v>
      </c>
      <c r="H3269" s="36">
        <v>25.3617</v>
      </c>
      <c r="I3269" s="36">
        <v>23.947</v>
      </c>
      <c r="J3269" s="36">
        <v>24.2695</v>
      </c>
      <c r="K3269" s="36" t="s">
        <v>2450</v>
      </c>
      <c r="L3269" s="36" t="s">
        <v>3452</v>
      </c>
      <c r="M3269" s="36" t="s">
        <v>17</v>
      </c>
    </row>
    <row r="3270" s="1" customFormat="1" ht="13.8" spans="1:13">
      <c r="A3270" s="36" t="s">
        <v>1383</v>
      </c>
      <c r="B3270" s="36">
        <v>8.20904</v>
      </c>
      <c r="C3270" s="36">
        <v>9.15487</v>
      </c>
      <c r="D3270" s="36">
        <v>7.9436</v>
      </c>
      <c r="E3270" s="36">
        <v>2.46889</v>
      </c>
      <c r="F3270" s="36">
        <v>2.62639</v>
      </c>
      <c r="G3270" s="36">
        <v>3.32249</v>
      </c>
      <c r="H3270" s="36">
        <v>6.72333</v>
      </c>
      <c r="I3270" s="36">
        <v>8.75122</v>
      </c>
      <c r="J3270" s="36">
        <v>7.51408</v>
      </c>
      <c r="K3270" s="36" t="s">
        <v>417</v>
      </c>
      <c r="L3270" s="36" t="s">
        <v>3452</v>
      </c>
      <c r="M3270" s="36" t="s">
        <v>17</v>
      </c>
    </row>
    <row r="3271" s="1" customFormat="1" ht="13.8" spans="1:13">
      <c r="A3271" s="36" t="s">
        <v>2412</v>
      </c>
      <c r="B3271" s="36">
        <v>465.25</v>
      </c>
      <c r="C3271" s="36">
        <v>429.617</v>
      </c>
      <c r="D3271" s="36">
        <v>322.278</v>
      </c>
      <c r="E3271" s="36">
        <v>327.508</v>
      </c>
      <c r="F3271" s="36">
        <v>313.478</v>
      </c>
      <c r="G3271" s="36">
        <v>321.274</v>
      </c>
      <c r="H3271" s="36">
        <v>993.06</v>
      </c>
      <c r="I3271" s="36">
        <v>1094.2</v>
      </c>
      <c r="J3271" s="36">
        <v>1121.99</v>
      </c>
      <c r="K3271" s="36" t="s">
        <v>102</v>
      </c>
      <c r="L3271" s="36" t="s">
        <v>3452</v>
      </c>
      <c r="M3271" s="36" t="s">
        <v>17</v>
      </c>
    </row>
    <row r="3272" s="1" customFormat="1" ht="13.8" spans="1:13">
      <c r="A3272" s="36" t="s">
        <v>3516</v>
      </c>
      <c r="B3272" s="36">
        <v>1.19129</v>
      </c>
      <c r="C3272" s="36">
        <v>0.536806</v>
      </c>
      <c r="D3272" s="36">
        <v>1.00987</v>
      </c>
      <c r="E3272" s="36">
        <v>0.220333</v>
      </c>
      <c r="F3272" s="36">
        <v>0.571525</v>
      </c>
      <c r="G3272" s="36">
        <v>0.552969</v>
      </c>
      <c r="H3272" s="36">
        <v>1.31149</v>
      </c>
      <c r="I3272" s="36">
        <v>1.71583</v>
      </c>
      <c r="J3272" s="36">
        <v>1.34345</v>
      </c>
      <c r="K3272" s="36" t="s">
        <v>3517</v>
      </c>
      <c r="L3272" s="36" t="s">
        <v>3452</v>
      </c>
      <c r="M3272" s="36" t="s">
        <v>17</v>
      </c>
    </row>
    <row r="3273" s="1" customFormat="1" ht="13.8" spans="1:13">
      <c r="A3273" s="36" t="s">
        <v>2648</v>
      </c>
      <c r="B3273" s="36">
        <v>3.69477</v>
      </c>
      <c r="C3273" s="36">
        <v>9.3039</v>
      </c>
      <c r="D3273" s="36">
        <v>9.98839</v>
      </c>
      <c r="E3273" s="36">
        <v>14.0044</v>
      </c>
      <c r="F3273" s="36">
        <v>14.1375</v>
      </c>
      <c r="G3273" s="36">
        <v>9.51459</v>
      </c>
      <c r="H3273" s="36">
        <v>27.0243</v>
      </c>
      <c r="I3273" s="36">
        <v>39.6665</v>
      </c>
      <c r="J3273" s="36">
        <v>29.1082</v>
      </c>
      <c r="K3273" s="36" t="s">
        <v>78</v>
      </c>
      <c r="L3273" s="36" t="s">
        <v>3452</v>
      </c>
      <c r="M3273" s="36" t="s">
        <v>17</v>
      </c>
    </row>
    <row r="3274" s="1" customFormat="1" ht="13.8" spans="1:13">
      <c r="A3274" s="36" t="s">
        <v>1814</v>
      </c>
      <c r="B3274" s="36">
        <v>4.28568</v>
      </c>
      <c r="C3274" s="36">
        <v>3.68497</v>
      </c>
      <c r="D3274" s="36">
        <v>1.80166</v>
      </c>
      <c r="E3274" s="36">
        <v>1.78402</v>
      </c>
      <c r="F3274" s="36">
        <v>1.16016</v>
      </c>
      <c r="G3274" s="36">
        <v>1.64505</v>
      </c>
      <c r="H3274" s="36">
        <v>3.97057</v>
      </c>
      <c r="I3274" s="36">
        <v>3.64301</v>
      </c>
      <c r="J3274" s="36">
        <v>3.07016</v>
      </c>
      <c r="K3274" s="36" t="s">
        <v>44</v>
      </c>
      <c r="L3274" s="36" t="s">
        <v>3452</v>
      </c>
      <c r="M3274" s="36" t="s">
        <v>17</v>
      </c>
    </row>
    <row r="3275" s="1" customFormat="1" ht="13.8" spans="1:13">
      <c r="A3275" s="36" t="s">
        <v>3518</v>
      </c>
      <c r="B3275" s="36">
        <v>7.68075</v>
      </c>
      <c r="C3275" s="36">
        <v>7.85125</v>
      </c>
      <c r="D3275" s="36">
        <v>9.75546</v>
      </c>
      <c r="E3275" s="36">
        <v>4.44337</v>
      </c>
      <c r="F3275" s="36">
        <v>5.15387</v>
      </c>
      <c r="G3275" s="36">
        <v>5.34181</v>
      </c>
      <c r="H3275" s="36">
        <v>13.2915</v>
      </c>
      <c r="I3275" s="36">
        <v>11.158</v>
      </c>
      <c r="J3275" s="36">
        <v>11.0823</v>
      </c>
      <c r="K3275" s="36" t="s">
        <v>483</v>
      </c>
      <c r="L3275" s="36" t="s">
        <v>3452</v>
      </c>
      <c r="M3275" s="36" t="s">
        <v>17</v>
      </c>
    </row>
    <row r="3276" s="1" customFormat="1" ht="13.8" spans="1:13">
      <c r="A3276" s="36" t="s">
        <v>3519</v>
      </c>
      <c r="B3276" s="36">
        <v>0.427214</v>
      </c>
      <c r="C3276" s="36">
        <v>0.479373</v>
      </c>
      <c r="D3276" s="36">
        <v>0.35114</v>
      </c>
      <c r="E3276" s="36">
        <v>0.194861</v>
      </c>
      <c r="F3276" s="36">
        <v>0.155226</v>
      </c>
      <c r="G3276" s="36">
        <v>0.226635</v>
      </c>
      <c r="H3276" s="36">
        <v>0.619422</v>
      </c>
      <c r="I3276" s="36">
        <v>0.503544</v>
      </c>
      <c r="J3276" s="36">
        <v>0.792115</v>
      </c>
      <c r="K3276" s="36" t="s">
        <v>2095</v>
      </c>
      <c r="L3276" s="36" t="s">
        <v>3452</v>
      </c>
      <c r="M3276" s="36" t="s">
        <v>17</v>
      </c>
    </row>
    <row r="3277" s="1" customFormat="1" ht="13.8" spans="1:13">
      <c r="A3277" s="36" t="s">
        <v>3520</v>
      </c>
      <c r="B3277" s="36">
        <v>4.69694</v>
      </c>
      <c r="C3277" s="36">
        <v>5.67863</v>
      </c>
      <c r="D3277" s="36">
        <v>4.82289</v>
      </c>
      <c r="E3277" s="36">
        <v>2.71897</v>
      </c>
      <c r="F3277" s="36">
        <v>2.44733</v>
      </c>
      <c r="G3277" s="36">
        <v>2.37508</v>
      </c>
      <c r="H3277" s="36">
        <v>5.88326</v>
      </c>
      <c r="I3277" s="36">
        <v>5.46381</v>
      </c>
      <c r="J3277" s="36">
        <v>5.75369</v>
      </c>
      <c r="K3277" s="36" t="s">
        <v>15</v>
      </c>
      <c r="L3277" s="36" t="s">
        <v>3452</v>
      </c>
      <c r="M3277" s="36" t="s">
        <v>17</v>
      </c>
    </row>
    <row r="3278" s="1" customFormat="1" ht="13.8" spans="1:13">
      <c r="A3278" s="36" t="s">
        <v>1662</v>
      </c>
      <c r="B3278" s="36">
        <v>15.1183</v>
      </c>
      <c r="C3278" s="36">
        <v>14.936</v>
      </c>
      <c r="D3278" s="36">
        <v>15.6468</v>
      </c>
      <c r="E3278" s="36">
        <v>7.01214</v>
      </c>
      <c r="F3278" s="36">
        <v>5.42592</v>
      </c>
      <c r="G3278" s="36">
        <v>7.67227</v>
      </c>
      <c r="H3278" s="36">
        <v>23.1968</v>
      </c>
      <c r="I3278" s="36">
        <v>22.8156</v>
      </c>
      <c r="J3278" s="36">
        <v>23.1419</v>
      </c>
      <c r="K3278" s="36" t="s">
        <v>1227</v>
      </c>
      <c r="L3278" s="36" t="s">
        <v>3452</v>
      </c>
      <c r="M3278" s="36" t="s">
        <v>17</v>
      </c>
    </row>
    <row r="3279" s="1" customFormat="1" ht="13.8" spans="1:13">
      <c r="A3279" s="36" t="s">
        <v>1294</v>
      </c>
      <c r="B3279" s="36">
        <v>1.69038</v>
      </c>
      <c r="C3279" s="36">
        <v>1.79298</v>
      </c>
      <c r="D3279" s="36">
        <v>1.07337</v>
      </c>
      <c r="E3279" s="36">
        <v>0.231094</v>
      </c>
      <c r="F3279" s="36">
        <v>0.386666</v>
      </c>
      <c r="G3279" s="36">
        <v>0.670468</v>
      </c>
      <c r="H3279" s="36">
        <v>0.993866</v>
      </c>
      <c r="I3279" s="36">
        <v>1.38176</v>
      </c>
      <c r="J3279" s="36">
        <v>0.78204</v>
      </c>
      <c r="K3279" s="36" t="s">
        <v>1295</v>
      </c>
      <c r="L3279" s="36" t="s">
        <v>3452</v>
      </c>
      <c r="M3279" s="36" t="s">
        <v>17</v>
      </c>
    </row>
    <row r="3280" s="1" customFormat="1" ht="13.8" spans="1:13">
      <c r="A3280" s="36" t="s">
        <v>2234</v>
      </c>
      <c r="B3280" s="36">
        <v>1.57979</v>
      </c>
      <c r="C3280" s="36">
        <v>1.31168</v>
      </c>
      <c r="D3280" s="36">
        <v>1.31711</v>
      </c>
      <c r="E3280" s="36">
        <v>1.19226</v>
      </c>
      <c r="F3280" s="36">
        <v>1.8319</v>
      </c>
      <c r="G3280" s="36">
        <v>1.04283</v>
      </c>
      <c r="H3280" s="36">
        <v>2.94956</v>
      </c>
      <c r="I3280" s="36">
        <v>2.97463</v>
      </c>
      <c r="J3280" s="36">
        <v>3.52704</v>
      </c>
      <c r="K3280" s="36" t="s">
        <v>716</v>
      </c>
      <c r="L3280" s="36" t="s">
        <v>3452</v>
      </c>
      <c r="M3280" s="36" t="s">
        <v>17</v>
      </c>
    </row>
    <row r="3281" s="1" customFormat="1" ht="13.8" spans="1:13">
      <c r="A3281" s="36" t="s">
        <v>3521</v>
      </c>
      <c r="B3281" s="36">
        <v>10.8077</v>
      </c>
      <c r="C3281" s="36">
        <v>13.3027</v>
      </c>
      <c r="D3281" s="36">
        <v>12.0787</v>
      </c>
      <c r="E3281" s="36">
        <v>9.68015</v>
      </c>
      <c r="F3281" s="36">
        <v>6.70386</v>
      </c>
      <c r="G3281" s="36">
        <v>6.91351</v>
      </c>
      <c r="H3281" s="36">
        <v>11.5759</v>
      </c>
      <c r="I3281" s="36">
        <v>16.7564</v>
      </c>
      <c r="J3281" s="36">
        <v>20.6845</v>
      </c>
      <c r="K3281" s="36" t="s">
        <v>2352</v>
      </c>
      <c r="L3281" s="36" t="s">
        <v>3452</v>
      </c>
      <c r="M3281" s="36" t="s">
        <v>17</v>
      </c>
    </row>
    <row r="3282" s="1" customFormat="1" ht="13.8" spans="1:13">
      <c r="A3282" s="36" t="s">
        <v>770</v>
      </c>
      <c r="B3282" s="36">
        <v>0.3035</v>
      </c>
      <c r="C3282" s="36">
        <v>0.270203</v>
      </c>
      <c r="D3282" s="36">
        <v>0.485112</v>
      </c>
      <c r="E3282" s="36">
        <v>1.41969</v>
      </c>
      <c r="F3282" s="36">
        <v>1.23682</v>
      </c>
      <c r="G3282" s="36">
        <v>1.25968</v>
      </c>
      <c r="H3282" s="36">
        <v>3.17457</v>
      </c>
      <c r="I3282" s="36">
        <v>3.18436</v>
      </c>
      <c r="J3282" s="36">
        <v>2.60765</v>
      </c>
      <c r="K3282" s="36" t="s">
        <v>771</v>
      </c>
      <c r="L3282" s="36" t="s">
        <v>3452</v>
      </c>
      <c r="M3282" s="36" t="s">
        <v>17</v>
      </c>
    </row>
    <row r="3283" s="1" customFormat="1" ht="13.8" spans="1:13">
      <c r="A3283" s="36" t="s">
        <v>996</v>
      </c>
      <c r="B3283" s="36">
        <v>1.60939</v>
      </c>
      <c r="C3283" s="36">
        <v>0.794843</v>
      </c>
      <c r="D3283" s="36">
        <v>2.52757</v>
      </c>
      <c r="E3283" s="36">
        <v>0</v>
      </c>
      <c r="F3283" s="36">
        <v>0</v>
      </c>
      <c r="G3283" s="36">
        <v>0</v>
      </c>
      <c r="H3283" s="36">
        <v>0.865032</v>
      </c>
      <c r="I3283" s="36">
        <v>0.780295</v>
      </c>
      <c r="J3283" s="36">
        <v>1.7332</v>
      </c>
      <c r="K3283" s="36" t="s">
        <v>997</v>
      </c>
      <c r="L3283" s="36" t="s">
        <v>3452</v>
      </c>
      <c r="M3283" s="36" t="s">
        <v>17</v>
      </c>
    </row>
    <row r="3284" s="1" customFormat="1" ht="13.8" spans="1:13">
      <c r="A3284" s="36" t="s">
        <v>2641</v>
      </c>
      <c r="B3284" s="36">
        <v>0.413088</v>
      </c>
      <c r="C3284" s="36">
        <v>0.42445</v>
      </c>
      <c r="D3284" s="36">
        <v>0.319973</v>
      </c>
      <c r="E3284" s="36">
        <v>0.958227</v>
      </c>
      <c r="F3284" s="36">
        <v>0.211384</v>
      </c>
      <c r="G3284" s="36">
        <v>0.926302</v>
      </c>
      <c r="H3284" s="36">
        <v>1.78894</v>
      </c>
      <c r="I3284" s="36">
        <v>1.03035</v>
      </c>
      <c r="J3284" s="36">
        <v>1.91051</v>
      </c>
      <c r="K3284" s="36" t="s">
        <v>1857</v>
      </c>
      <c r="L3284" s="36" t="s">
        <v>3452</v>
      </c>
      <c r="M3284" s="36" t="s">
        <v>17</v>
      </c>
    </row>
    <row r="3285" s="1" customFormat="1" ht="13.8" spans="1:13">
      <c r="A3285" s="36" t="s">
        <v>639</v>
      </c>
      <c r="B3285" s="36">
        <v>0.295861</v>
      </c>
      <c r="C3285" s="36">
        <v>0.168718</v>
      </c>
      <c r="D3285" s="36">
        <v>0.164058</v>
      </c>
      <c r="E3285" s="36">
        <v>0.69261</v>
      </c>
      <c r="F3285" s="36">
        <v>0.460639</v>
      </c>
      <c r="G3285" s="36">
        <v>0.801325</v>
      </c>
      <c r="H3285" s="36">
        <v>2.76795</v>
      </c>
      <c r="I3285" s="36">
        <v>1.8434</v>
      </c>
      <c r="J3285" s="36">
        <v>1.93623</v>
      </c>
      <c r="K3285" s="36" t="s">
        <v>640</v>
      </c>
      <c r="L3285" s="36" t="s">
        <v>3452</v>
      </c>
      <c r="M3285" s="36" t="s">
        <v>17</v>
      </c>
    </row>
    <row r="3286" s="1" customFormat="1" ht="13.8" spans="1:13">
      <c r="A3286" s="36" t="s">
        <v>2574</v>
      </c>
      <c r="B3286" s="36">
        <v>1.59083</v>
      </c>
      <c r="C3286" s="36">
        <v>1.64841</v>
      </c>
      <c r="D3286" s="36">
        <v>1.09265</v>
      </c>
      <c r="E3286" s="36">
        <v>1.54902</v>
      </c>
      <c r="F3286" s="36">
        <v>1.41634</v>
      </c>
      <c r="G3286" s="36">
        <v>1.67975</v>
      </c>
      <c r="H3286" s="36">
        <v>4.57432</v>
      </c>
      <c r="I3286" s="36">
        <v>4.1087</v>
      </c>
      <c r="J3286" s="36">
        <v>5.07401</v>
      </c>
      <c r="K3286" s="36" t="s">
        <v>2453</v>
      </c>
      <c r="L3286" s="36" t="s">
        <v>3452</v>
      </c>
      <c r="M3286" s="36" t="s">
        <v>17</v>
      </c>
    </row>
    <row r="3287" s="1" customFormat="1" ht="13.8" spans="1:13">
      <c r="A3287" s="36" t="s">
        <v>2029</v>
      </c>
      <c r="B3287" s="36">
        <v>2.51114</v>
      </c>
      <c r="C3287" s="36">
        <v>2.5851</v>
      </c>
      <c r="D3287" s="36">
        <v>3.35276</v>
      </c>
      <c r="E3287" s="36">
        <v>1.92361</v>
      </c>
      <c r="F3287" s="36">
        <v>1.62874</v>
      </c>
      <c r="G3287" s="36">
        <v>1.59884</v>
      </c>
      <c r="H3287" s="36">
        <v>5.92174</v>
      </c>
      <c r="I3287" s="36">
        <v>5.51212</v>
      </c>
      <c r="J3287" s="36">
        <v>5.51696</v>
      </c>
      <c r="K3287" s="36" t="s">
        <v>1782</v>
      </c>
      <c r="L3287" s="36" t="s">
        <v>3452</v>
      </c>
      <c r="M3287" s="36" t="s">
        <v>17</v>
      </c>
    </row>
    <row r="3288" s="1" customFormat="1" ht="13.8" spans="1:13">
      <c r="A3288" s="36" t="s">
        <v>3522</v>
      </c>
      <c r="B3288" s="36">
        <v>0.153543</v>
      </c>
      <c r="C3288" s="36">
        <v>0.0787793</v>
      </c>
      <c r="D3288" s="36">
        <v>0.232051</v>
      </c>
      <c r="E3288" s="36">
        <v>0.539868</v>
      </c>
      <c r="F3288" s="36">
        <v>0.308149</v>
      </c>
      <c r="G3288" s="36">
        <v>0.449051</v>
      </c>
      <c r="H3288" s="36">
        <v>1.37527</v>
      </c>
      <c r="I3288" s="36">
        <v>1.37259</v>
      </c>
      <c r="J3288" s="36">
        <v>1.93444</v>
      </c>
      <c r="K3288" s="36" t="s">
        <v>23</v>
      </c>
      <c r="L3288" s="36" t="s">
        <v>3452</v>
      </c>
      <c r="M3288" s="36" t="s">
        <v>17</v>
      </c>
    </row>
    <row r="3289" s="1" customFormat="1" ht="13.8" spans="1:13">
      <c r="A3289" s="36" t="s">
        <v>581</v>
      </c>
      <c r="B3289" s="36">
        <v>0.166763</v>
      </c>
      <c r="C3289" s="36">
        <v>0.257253</v>
      </c>
      <c r="D3289" s="36">
        <v>0.333942</v>
      </c>
      <c r="E3289" s="36">
        <v>0.750087</v>
      </c>
      <c r="F3289" s="36">
        <v>0.754834</v>
      </c>
      <c r="G3289" s="36">
        <v>0.645768</v>
      </c>
      <c r="H3289" s="36">
        <v>1.35229</v>
      </c>
      <c r="I3289" s="36">
        <v>1.45553</v>
      </c>
      <c r="J3289" s="36">
        <v>1.64583</v>
      </c>
      <c r="K3289" s="36" t="s">
        <v>23</v>
      </c>
      <c r="L3289" s="36" t="s">
        <v>3452</v>
      </c>
      <c r="M3289" s="36" t="s">
        <v>17</v>
      </c>
    </row>
    <row r="3290" s="1" customFormat="1" ht="13.8" spans="1:13">
      <c r="A3290" s="36" t="s">
        <v>1032</v>
      </c>
      <c r="B3290" s="36">
        <v>28.59</v>
      </c>
      <c r="C3290" s="36">
        <v>26.3628</v>
      </c>
      <c r="D3290" s="36">
        <v>24.495</v>
      </c>
      <c r="E3290" s="36">
        <v>2.38842</v>
      </c>
      <c r="F3290" s="36">
        <v>1.74673</v>
      </c>
      <c r="G3290" s="36">
        <v>0.617486</v>
      </c>
      <c r="H3290" s="36">
        <v>4.13901</v>
      </c>
      <c r="I3290" s="36">
        <v>4.89873</v>
      </c>
      <c r="J3290" s="36">
        <v>4.75861</v>
      </c>
      <c r="K3290" s="36" t="s">
        <v>1033</v>
      </c>
      <c r="L3290" s="36" t="s">
        <v>3452</v>
      </c>
      <c r="M3290" s="36" t="s">
        <v>17</v>
      </c>
    </row>
    <row r="3291" s="1" customFormat="1" ht="13.8" spans="1:13">
      <c r="A3291" s="36" t="s">
        <v>1260</v>
      </c>
      <c r="B3291" s="36">
        <v>0.489181</v>
      </c>
      <c r="C3291" s="36">
        <v>0.760499</v>
      </c>
      <c r="D3291" s="36">
        <v>0.788116</v>
      </c>
      <c r="E3291" s="36">
        <v>0.134682</v>
      </c>
      <c r="F3291" s="36">
        <v>0.22329</v>
      </c>
      <c r="G3291" s="36">
        <v>0.172759</v>
      </c>
      <c r="H3291" s="36">
        <v>0.734182</v>
      </c>
      <c r="I3291" s="36">
        <v>1.04896</v>
      </c>
      <c r="J3291" s="36">
        <v>0.529101</v>
      </c>
      <c r="K3291" s="36" t="s">
        <v>1261</v>
      </c>
      <c r="L3291" s="36" t="s">
        <v>3452</v>
      </c>
      <c r="M3291" s="36" t="s">
        <v>17</v>
      </c>
    </row>
    <row r="3292" s="1" customFormat="1" ht="13.8" spans="1:13">
      <c r="A3292" s="36" t="s">
        <v>2436</v>
      </c>
      <c r="B3292" s="36">
        <v>22.0421</v>
      </c>
      <c r="C3292" s="36">
        <v>20.4066</v>
      </c>
      <c r="D3292" s="36">
        <v>21.2001</v>
      </c>
      <c r="E3292" s="36">
        <v>25.6232</v>
      </c>
      <c r="F3292" s="36">
        <v>21.9183</v>
      </c>
      <c r="G3292" s="36">
        <v>24.0494</v>
      </c>
      <c r="H3292" s="36">
        <v>58.1448</v>
      </c>
      <c r="I3292" s="36">
        <v>55.4064</v>
      </c>
      <c r="J3292" s="36">
        <v>58.0383</v>
      </c>
      <c r="K3292" s="36" t="s">
        <v>2437</v>
      </c>
      <c r="L3292" s="36" t="s">
        <v>3452</v>
      </c>
      <c r="M3292" s="36" t="s">
        <v>17</v>
      </c>
    </row>
    <row r="3293" s="1" customFormat="1" ht="13.8" spans="1:13">
      <c r="A3293" s="36" t="s">
        <v>2725</v>
      </c>
      <c r="B3293" s="36">
        <v>0</v>
      </c>
      <c r="C3293" s="36">
        <v>0</v>
      </c>
      <c r="D3293" s="36">
        <v>0</v>
      </c>
      <c r="E3293" s="36">
        <v>0</v>
      </c>
      <c r="F3293" s="36">
        <v>0</v>
      </c>
      <c r="G3293" s="36">
        <v>0</v>
      </c>
      <c r="H3293" s="36">
        <v>2.73619</v>
      </c>
      <c r="I3293" s="36">
        <v>3.25963</v>
      </c>
      <c r="J3293" s="36">
        <v>0</v>
      </c>
      <c r="K3293" s="36" t="s">
        <v>23</v>
      </c>
      <c r="L3293" s="36" t="s">
        <v>3452</v>
      </c>
      <c r="M3293" s="36" t="s">
        <v>17</v>
      </c>
    </row>
    <row r="3294" s="1" customFormat="1" ht="13.8" spans="1:13">
      <c r="A3294" s="36" t="s">
        <v>2665</v>
      </c>
      <c r="B3294" s="36">
        <v>0.338633</v>
      </c>
      <c r="C3294" s="36">
        <v>0.2785</v>
      </c>
      <c r="D3294" s="36">
        <v>0.27403</v>
      </c>
      <c r="E3294" s="36">
        <v>0.271594</v>
      </c>
      <c r="F3294" s="36">
        <v>0.409236</v>
      </c>
      <c r="G3294" s="36">
        <v>0.525373</v>
      </c>
      <c r="H3294" s="36">
        <v>1.4389</v>
      </c>
      <c r="I3294" s="36">
        <v>1.62745</v>
      </c>
      <c r="J3294" s="36">
        <v>1.31113</v>
      </c>
      <c r="K3294" s="36" t="s">
        <v>39</v>
      </c>
      <c r="L3294" s="36" t="s">
        <v>3452</v>
      </c>
      <c r="M3294" s="36" t="s">
        <v>17</v>
      </c>
    </row>
    <row r="3295" s="1" customFormat="1" ht="13.8" spans="1:13">
      <c r="A3295" s="36" t="s">
        <v>1190</v>
      </c>
      <c r="B3295" s="36">
        <v>36.5884</v>
      </c>
      <c r="C3295" s="36">
        <v>40.2916</v>
      </c>
      <c r="D3295" s="36">
        <v>38.7565</v>
      </c>
      <c r="E3295" s="36">
        <v>7.95564</v>
      </c>
      <c r="F3295" s="36">
        <v>8.17416</v>
      </c>
      <c r="G3295" s="36">
        <v>8.76255</v>
      </c>
      <c r="H3295" s="36">
        <v>34.0204</v>
      </c>
      <c r="I3295" s="36">
        <v>32.5734</v>
      </c>
      <c r="J3295" s="36">
        <v>33.9294</v>
      </c>
      <c r="K3295" s="36" t="s">
        <v>1191</v>
      </c>
      <c r="L3295" s="36" t="s">
        <v>3452</v>
      </c>
      <c r="M3295" s="36" t="s">
        <v>17</v>
      </c>
    </row>
    <row r="3296" s="1" customFormat="1" ht="13.8" spans="1:13">
      <c r="A3296" s="36" t="s">
        <v>1990</v>
      </c>
      <c r="B3296" s="36">
        <v>27.1831</v>
      </c>
      <c r="C3296" s="36">
        <v>26.5346</v>
      </c>
      <c r="D3296" s="36">
        <v>25.3847</v>
      </c>
      <c r="E3296" s="36">
        <v>24.0765</v>
      </c>
      <c r="F3296" s="36">
        <v>23.1239</v>
      </c>
      <c r="G3296" s="36">
        <v>27.282</v>
      </c>
      <c r="H3296" s="36">
        <v>49.7108</v>
      </c>
      <c r="I3296" s="36">
        <v>57.2226</v>
      </c>
      <c r="J3296" s="36">
        <v>52.6</v>
      </c>
      <c r="K3296" s="36" t="s">
        <v>1991</v>
      </c>
      <c r="L3296" s="36" t="s">
        <v>3452</v>
      </c>
      <c r="M3296" s="36" t="s">
        <v>17</v>
      </c>
    </row>
    <row r="3297" s="1" customFormat="1" ht="13.8" spans="1:13">
      <c r="A3297" s="36" t="s">
        <v>1978</v>
      </c>
      <c r="B3297" s="36">
        <v>1.85077</v>
      </c>
      <c r="C3297" s="36">
        <v>2.44772</v>
      </c>
      <c r="D3297" s="36">
        <v>2.5462</v>
      </c>
      <c r="E3297" s="36">
        <v>1.87134</v>
      </c>
      <c r="F3297" s="36">
        <v>2.99924</v>
      </c>
      <c r="G3297" s="36">
        <v>1.89289</v>
      </c>
      <c r="H3297" s="36">
        <v>4.48169</v>
      </c>
      <c r="I3297" s="36">
        <v>4.50217</v>
      </c>
      <c r="J3297" s="36">
        <v>4.56161</v>
      </c>
      <c r="K3297" s="36" t="s">
        <v>64</v>
      </c>
      <c r="L3297" s="36" t="s">
        <v>3452</v>
      </c>
      <c r="M3297" s="36" t="s">
        <v>17</v>
      </c>
    </row>
    <row r="3298" s="1" customFormat="1" ht="13.8" spans="1:13">
      <c r="A3298" s="36" t="s">
        <v>1642</v>
      </c>
      <c r="B3298" s="36">
        <v>1.31485</v>
      </c>
      <c r="C3298" s="36">
        <v>1.68001</v>
      </c>
      <c r="D3298" s="36">
        <v>1.56743</v>
      </c>
      <c r="E3298" s="36">
        <v>0.367519</v>
      </c>
      <c r="F3298" s="36">
        <v>0.809826</v>
      </c>
      <c r="G3298" s="36">
        <v>0.782979</v>
      </c>
      <c r="H3298" s="36">
        <v>1.73425</v>
      </c>
      <c r="I3298" s="36">
        <v>1.52186</v>
      </c>
      <c r="J3298" s="36">
        <v>1.79269</v>
      </c>
      <c r="K3298" s="36" t="s">
        <v>23</v>
      </c>
      <c r="L3298" s="36" t="s">
        <v>3452</v>
      </c>
      <c r="M3298" s="36" t="s">
        <v>17</v>
      </c>
    </row>
    <row r="3299" s="1" customFormat="1" ht="13.8" spans="1:13">
      <c r="A3299" s="36" t="s">
        <v>1683</v>
      </c>
      <c r="B3299" s="36">
        <v>17.4809</v>
      </c>
      <c r="C3299" s="36">
        <v>19.7875</v>
      </c>
      <c r="D3299" s="36">
        <v>18.9669</v>
      </c>
      <c r="E3299" s="36">
        <v>8.29823</v>
      </c>
      <c r="F3299" s="36">
        <v>8.53117</v>
      </c>
      <c r="G3299" s="36">
        <v>8.18021</v>
      </c>
      <c r="H3299" s="36">
        <v>18.6076</v>
      </c>
      <c r="I3299" s="36">
        <v>19.7616</v>
      </c>
      <c r="J3299" s="36">
        <v>18.8103</v>
      </c>
      <c r="K3299" s="36" t="s">
        <v>409</v>
      </c>
      <c r="L3299" s="36" t="s">
        <v>3452</v>
      </c>
      <c r="M3299" s="36" t="s">
        <v>17</v>
      </c>
    </row>
    <row r="3300" s="1" customFormat="1" ht="13.8" spans="1:13">
      <c r="A3300" s="36" t="s">
        <v>789</v>
      </c>
      <c r="B3300" s="36">
        <v>0.650982</v>
      </c>
      <c r="C3300" s="36">
        <v>1.11593</v>
      </c>
      <c r="D3300" s="36">
        <v>0.94204</v>
      </c>
      <c r="E3300" s="36">
        <v>3.82351</v>
      </c>
      <c r="F3300" s="36">
        <v>3.30672</v>
      </c>
      <c r="G3300" s="36">
        <v>2.94053</v>
      </c>
      <c r="H3300" s="36">
        <v>8.94337</v>
      </c>
      <c r="I3300" s="36">
        <v>9.55877</v>
      </c>
      <c r="J3300" s="36">
        <v>8.79556</v>
      </c>
      <c r="K3300" s="36" t="s">
        <v>790</v>
      </c>
      <c r="L3300" s="36" t="s">
        <v>3452</v>
      </c>
      <c r="M3300" s="36" t="s">
        <v>17</v>
      </c>
    </row>
    <row r="3301" s="1" customFormat="1" ht="13.8" spans="1:13">
      <c r="A3301" s="36" t="s">
        <v>2647</v>
      </c>
      <c r="B3301" s="36">
        <v>0.595752</v>
      </c>
      <c r="C3301" s="36">
        <v>0.365529</v>
      </c>
      <c r="D3301" s="36">
        <v>0.359657</v>
      </c>
      <c r="E3301" s="36">
        <v>0.240891</v>
      </c>
      <c r="F3301" s="36">
        <v>0.119947</v>
      </c>
      <c r="G3301" s="36">
        <v>0.582476</v>
      </c>
      <c r="H3301" s="36">
        <v>2.24707</v>
      </c>
      <c r="I3301" s="36">
        <v>2.20921</v>
      </c>
      <c r="J3301" s="36">
        <v>1.17964</v>
      </c>
      <c r="K3301" s="36" t="s">
        <v>1077</v>
      </c>
      <c r="L3301" s="36" t="s">
        <v>3452</v>
      </c>
      <c r="M3301" s="36" t="s">
        <v>17</v>
      </c>
    </row>
    <row r="3302" s="1" customFormat="1" ht="13.8" spans="1:13">
      <c r="A3302" s="36" t="s">
        <v>1253</v>
      </c>
      <c r="B3302" s="36">
        <v>12.4265</v>
      </c>
      <c r="C3302" s="36">
        <v>11.0401</v>
      </c>
      <c r="D3302" s="36">
        <v>11.446</v>
      </c>
      <c r="E3302" s="36">
        <v>3.1497</v>
      </c>
      <c r="F3302" s="36">
        <v>2.21992</v>
      </c>
      <c r="G3302" s="36">
        <v>3.4069</v>
      </c>
      <c r="H3302" s="36">
        <v>6.14472</v>
      </c>
      <c r="I3302" s="36">
        <v>6.91396</v>
      </c>
      <c r="J3302" s="36">
        <v>6.55967</v>
      </c>
      <c r="K3302" s="36" t="s">
        <v>1254</v>
      </c>
      <c r="L3302" s="36" t="s">
        <v>3452</v>
      </c>
      <c r="M3302" s="36" t="s">
        <v>17</v>
      </c>
    </row>
    <row r="3303" s="1" customFormat="1" ht="13.8" spans="1:13">
      <c r="A3303" s="36" t="s">
        <v>1401</v>
      </c>
      <c r="B3303" s="36">
        <v>108.342</v>
      </c>
      <c r="C3303" s="36">
        <v>102.779</v>
      </c>
      <c r="D3303" s="36">
        <v>105.067</v>
      </c>
      <c r="E3303" s="36">
        <v>33.1446</v>
      </c>
      <c r="F3303" s="36">
        <v>38.1262</v>
      </c>
      <c r="G3303" s="36">
        <v>36.1585</v>
      </c>
      <c r="H3303" s="36">
        <v>88.8742</v>
      </c>
      <c r="I3303" s="36">
        <v>87.0421</v>
      </c>
      <c r="J3303" s="36">
        <v>89.2522</v>
      </c>
      <c r="K3303" s="36" t="s">
        <v>1328</v>
      </c>
      <c r="L3303" s="36" t="s">
        <v>3452</v>
      </c>
      <c r="M3303" s="36" t="s">
        <v>17</v>
      </c>
    </row>
    <row r="3304" s="1" customFormat="1" ht="13.8" spans="1:13">
      <c r="A3304" s="36" t="s">
        <v>3523</v>
      </c>
      <c r="B3304" s="36">
        <v>1.50905</v>
      </c>
      <c r="C3304" s="36">
        <v>1.29116</v>
      </c>
      <c r="D3304" s="36">
        <v>1.16385</v>
      </c>
      <c r="E3304" s="36">
        <v>0.662219</v>
      </c>
      <c r="F3304" s="36">
        <v>0.849384</v>
      </c>
      <c r="G3304" s="36">
        <v>0.959933</v>
      </c>
      <c r="H3304" s="36">
        <v>2.3498</v>
      </c>
      <c r="I3304" s="36">
        <v>1.87154</v>
      </c>
      <c r="J3304" s="36">
        <v>1.41322</v>
      </c>
      <c r="K3304" s="36" t="s">
        <v>623</v>
      </c>
      <c r="L3304" s="36" t="s">
        <v>3452</v>
      </c>
      <c r="M3304" s="36" t="s">
        <v>17</v>
      </c>
    </row>
    <row r="3305" s="1" customFormat="1" ht="13.8" spans="1:13">
      <c r="A3305" s="36" t="s">
        <v>1526</v>
      </c>
      <c r="B3305" s="36">
        <v>33.286</v>
      </c>
      <c r="C3305" s="36">
        <v>32.314</v>
      </c>
      <c r="D3305" s="36">
        <v>34.5466</v>
      </c>
      <c r="E3305" s="36">
        <v>13.3269</v>
      </c>
      <c r="F3305" s="36">
        <v>11.9709</v>
      </c>
      <c r="G3305" s="36">
        <v>13.7927</v>
      </c>
      <c r="H3305" s="36">
        <v>29.8019</v>
      </c>
      <c r="I3305" s="36">
        <v>30.7694</v>
      </c>
      <c r="J3305" s="36">
        <v>31.5758</v>
      </c>
      <c r="K3305" s="36" t="s">
        <v>1527</v>
      </c>
      <c r="L3305" s="36" t="s">
        <v>3452</v>
      </c>
      <c r="M3305" s="36" t="s">
        <v>17</v>
      </c>
    </row>
    <row r="3306" s="1" customFormat="1" ht="13.8" spans="1:13">
      <c r="A3306" s="36" t="s">
        <v>2535</v>
      </c>
      <c r="B3306" s="36">
        <v>3.47418</v>
      </c>
      <c r="C3306" s="36">
        <v>3.43584</v>
      </c>
      <c r="D3306" s="36">
        <v>2.76223</v>
      </c>
      <c r="E3306" s="36">
        <v>4.54673</v>
      </c>
      <c r="F3306" s="36">
        <v>4.03233</v>
      </c>
      <c r="G3306" s="36">
        <v>4.36717</v>
      </c>
      <c r="H3306" s="36">
        <v>8.92666</v>
      </c>
      <c r="I3306" s="36">
        <v>10.7549</v>
      </c>
      <c r="J3306" s="36">
        <v>10.0794</v>
      </c>
      <c r="K3306" s="36" t="s">
        <v>2536</v>
      </c>
      <c r="L3306" s="36" t="s">
        <v>3452</v>
      </c>
      <c r="M3306" s="36" t="s">
        <v>17</v>
      </c>
    </row>
    <row r="3307" s="1" customFormat="1" ht="13.8" spans="1:13">
      <c r="A3307" s="36" t="s">
        <v>1335</v>
      </c>
      <c r="B3307" s="36">
        <v>9.29133</v>
      </c>
      <c r="C3307" s="36">
        <v>9.51378</v>
      </c>
      <c r="D3307" s="36">
        <v>9.21415</v>
      </c>
      <c r="E3307" s="36">
        <v>2.58381</v>
      </c>
      <c r="F3307" s="36">
        <v>2.87545</v>
      </c>
      <c r="G3307" s="36">
        <v>3.07401</v>
      </c>
      <c r="H3307" s="36">
        <v>9.26688</v>
      </c>
      <c r="I3307" s="36">
        <v>9.39625</v>
      </c>
      <c r="J3307" s="36">
        <v>8.4547</v>
      </c>
      <c r="K3307" s="36" t="s">
        <v>820</v>
      </c>
      <c r="L3307" s="36" t="s">
        <v>3452</v>
      </c>
      <c r="M3307" s="36" t="s">
        <v>17</v>
      </c>
    </row>
    <row r="3308" s="1" customFormat="1" ht="13.8" spans="1:13">
      <c r="A3308" s="36" t="s">
        <v>1112</v>
      </c>
      <c r="B3308" s="36">
        <v>1.87571</v>
      </c>
      <c r="C3308" s="36">
        <v>3.41332</v>
      </c>
      <c r="D3308" s="36">
        <v>2.32568</v>
      </c>
      <c r="E3308" s="36">
        <v>0.237582</v>
      </c>
      <c r="F3308" s="36">
        <v>0.474326</v>
      </c>
      <c r="G3308" s="36">
        <v>0.463129</v>
      </c>
      <c r="H3308" s="36">
        <v>1.64958</v>
      </c>
      <c r="I3308" s="36">
        <v>1.08054</v>
      </c>
      <c r="J3308" s="36">
        <v>2.14093</v>
      </c>
      <c r="K3308" s="36" t="s">
        <v>27</v>
      </c>
      <c r="L3308" s="36" t="s">
        <v>3452</v>
      </c>
      <c r="M3308" s="36" t="s">
        <v>17</v>
      </c>
    </row>
    <row r="3309" s="1" customFormat="1" ht="13.8" spans="1:13">
      <c r="A3309" s="36" t="s">
        <v>3524</v>
      </c>
      <c r="B3309" s="36">
        <v>4.72491</v>
      </c>
      <c r="C3309" s="36">
        <v>0</v>
      </c>
      <c r="D3309" s="36">
        <v>0</v>
      </c>
      <c r="E3309" s="36">
        <v>0</v>
      </c>
      <c r="F3309" s="36">
        <v>0</v>
      </c>
      <c r="G3309" s="36">
        <v>0</v>
      </c>
      <c r="H3309" s="36">
        <v>10.8919</v>
      </c>
      <c r="I3309" s="36">
        <v>0</v>
      </c>
      <c r="J3309" s="36">
        <v>5.57122</v>
      </c>
      <c r="K3309" s="36" t="s">
        <v>78</v>
      </c>
      <c r="L3309" s="36" t="s">
        <v>3452</v>
      </c>
      <c r="M3309" s="36" t="s">
        <v>17</v>
      </c>
    </row>
    <row r="3310" s="1" customFormat="1" ht="13.8" spans="1:13">
      <c r="A3310" s="36" t="s">
        <v>3525</v>
      </c>
      <c r="B3310" s="36">
        <v>9.5086</v>
      </c>
      <c r="C3310" s="36">
        <v>10.6939</v>
      </c>
      <c r="D3310" s="36">
        <v>10.2426</v>
      </c>
      <c r="E3310" s="36">
        <v>8.12561</v>
      </c>
      <c r="F3310" s="36">
        <v>9.30977</v>
      </c>
      <c r="G3310" s="36">
        <v>7.66213</v>
      </c>
      <c r="H3310" s="36">
        <v>20.2888</v>
      </c>
      <c r="I3310" s="36">
        <v>18.5426</v>
      </c>
      <c r="J3310" s="36">
        <v>18.4103</v>
      </c>
      <c r="K3310" s="36" t="s">
        <v>3526</v>
      </c>
      <c r="L3310" s="36" t="s">
        <v>3452</v>
      </c>
      <c r="M3310" s="36" t="s">
        <v>17</v>
      </c>
    </row>
    <row r="3311" s="1" customFormat="1" ht="13.8" spans="1:13">
      <c r="A3311" s="36" t="s">
        <v>3527</v>
      </c>
      <c r="B3311" s="36">
        <v>0.957366</v>
      </c>
      <c r="C3311" s="36">
        <v>0.525319</v>
      </c>
      <c r="D3311" s="36">
        <v>0.949499</v>
      </c>
      <c r="E3311" s="36">
        <v>0.513991</v>
      </c>
      <c r="F3311" s="36">
        <v>0.439162</v>
      </c>
      <c r="G3311" s="36">
        <v>0.638375</v>
      </c>
      <c r="H3311" s="36">
        <v>1.60162</v>
      </c>
      <c r="I3311" s="36">
        <v>1.54195</v>
      </c>
      <c r="J3311" s="36">
        <v>1.4852</v>
      </c>
      <c r="K3311" s="36" t="s">
        <v>64</v>
      </c>
      <c r="L3311" s="36" t="s">
        <v>3452</v>
      </c>
      <c r="M3311" s="36" t="s">
        <v>17</v>
      </c>
    </row>
    <row r="3312" s="1" customFormat="1" ht="13.8" spans="1:13">
      <c r="A3312" s="36" t="s">
        <v>2516</v>
      </c>
      <c r="B3312" s="36">
        <v>0.308141</v>
      </c>
      <c r="C3312" s="36">
        <v>0.510702</v>
      </c>
      <c r="D3312" s="36">
        <v>0.563712</v>
      </c>
      <c r="E3312" s="36">
        <v>0.310082</v>
      </c>
      <c r="F3312" s="36">
        <v>0.3726</v>
      </c>
      <c r="G3312" s="36">
        <v>0.300019</v>
      </c>
      <c r="H3312" s="36">
        <v>1.50123</v>
      </c>
      <c r="I3312" s="36">
        <v>1.5086</v>
      </c>
      <c r="J3312" s="36">
        <v>1.21619</v>
      </c>
      <c r="K3312" s="36" t="s">
        <v>2517</v>
      </c>
      <c r="L3312" s="36" t="s">
        <v>3452</v>
      </c>
      <c r="M3312" s="36" t="s">
        <v>17</v>
      </c>
    </row>
    <row r="3313" s="1" customFormat="1" ht="13.8" spans="1:13">
      <c r="A3313" s="36" t="s">
        <v>2194</v>
      </c>
      <c r="B3313" s="36">
        <v>0.380812</v>
      </c>
      <c r="C3313" s="36">
        <v>0.543428</v>
      </c>
      <c r="D3313" s="36">
        <v>0.605394</v>
      </c>
      <c r="E3313" s="36">
        <v>0.534455</v>
      </c>
      <c r="F3313" s="36">
        <v>0.342291</v>
      </c>
      <c r="G3313" s="36">
        <v>0.516849</v>
      </c>
      <c r="H3313" s="36">
        <v>1.00724</v>
      </c>
      <c r="I3313" s="36">
        <v>0.901962</v>
      </c>
      <c r="J3313" s="36">
        <v>1.44164</v>
      </c>
      <c r="K3313" s="36" t="s">
        <v>2195</v>
      </c>
      <c r="L3313" s="36" t="s">
        <v>3452</v>
      </c>
      <c r="M3313" s="36" t="s">
        <v>17</v>
      </c>
    </row>
    <row r="3314" s="1" customFormat="1" ht="13.8" spans="1:13">
      <c r="A3314" s="36" t="s">
        <v>3528</v>
      </c>
      <c r="B3314" s="36">
        <v>0.720781</v>
      </c>
      <c r="C3314" s="36">
        <v>1.41733</v>
      </c>
      <c r="D3314" s="36">
        <v>0.806248</v>
      </c>
      <c r="E3314" s="36">
        <v>0.581133</v>
      </c>
      <c r="F3314" s="36">
        <v>0.654102</v>
      </c>
      <c r="G3314" s="36">
        <v>0.563894</v>
      </c>
      <c r="H3314" s="36">
        <v>1.96698</v>
      </c>
      <c r="I3314" s="36">
        <v>1.82507</v>
      </c>
      <c r="J3314" s="36">
        <v>1.48509</v>
      </c>
      <c r="K3314" s="36" t="s">
        <v>102</v>
      </c>
      <c r="L3314" s="36" t="s">
        <v>3452</v>
      </c>
      <c r="M3314" s="36" t="s">
        <v>17</v>
      </c>
    </row>
    <row r="3315" s="1" customFormat="1" ht="13.8" spans="1:13">
      <c r="A3315" s="36" t="s">
        <v>1406</v>
      </c>
      <c r="B3315" s="36">
        <v>534.215</v>
      </c>
      <c r="C3315" s="36">
        <v>551.642</v>
      </c>
      <c r="D3315" s="36">
        <v>509.602</v>
      </c>
      <c r="E3315" s="36">
        <v>173.306</v>
      </c>
      <c r="F3315" s="36">
        <v>181.484</v>
      </c>
      <c r="G3315" s="36">
        <v>188.118</v>
      </c>
      <c r="H3315" s="36">
        <v>474.366</v>
      </c>
      <c r="I3315" s="36">
        <v>569.187</v>
      </c>
      <c r="J3315" s="36">
        <v>564.171</v>
      </c>
      <c r="K3315" s="36" t="s">
        <v>78</v>
      </c>
      <c r="L3315" s="36" t="s">
        <v>3452</v>
      </c>
      <c r="M3315" s="36" t="s">
        <v>17</v>
      </c>
    </row>
    <row r="3316" s="1" customFormat="1" ht="13.8" spans="1:13">
      <c r="A3316" s="36" t="s">
        <v>3529</v>
      </c>
      <c r="B3316" s="36">
        <v>3.16175</v>
      </c>
      <c r="C3316" s="36">
        <v>3.99271</v>
      </c>
      <c r="D3316" s="36">
        <v>3.61018</v>
      </c>
      <c r="E3316" s="36">
        <v>2.02218</v>
      </c>
      <c r="F3316" s="36">
        <v>1.73829</v>
      </c>
      <c r="G3316" s="36">
        <v>1.75128</v>
      </c>
      <c r="H3316" s="36">
        <v>4.10753</v>
      </c>
      <c r="I3316" s="36">
        <v>5.46981</v>
      </c>
      <c r="J3316" s="36">
        <v>5.01377</v>
      </c>
      <c r="K3316" s="36" t="s">
        <v>27</v>
      </c>
      <c r="L3316" s="36" t="s">
        <v>3452</v>
      </c>
      <c r="M3316" s="36" t="s">
        <v>17</v>
      </c>
    </row>
    <row r="3317" s="1" customFormat="1" ht="13.8" spans="1:13">
      <c r="A3317" s="36" t="s">
        <v>1622</v>
      </c>
      <c r="B3317" s="36">
        <v>907.298</v>
      </c>
      <c r="C3317" s="36">
        <v>876.952</v>
      </c>
      <c r="D3317" s="36">
        <v>855.68</v>
      </c>
      <c r="E3317" s="36">
        <v>373.276</v>
      </c>
      <c r="F3317" s="36">
        <v>380.056</v>
      </c>
      <c r="G3317" s="36">
        <v>371.689</v>
      </c>
      <c r="H3317" s="36">
        <v>827.586</v>
      </c>
      <c r="I3317" s="36">
        <v>863.841</v>
      </c>
      <c r="J3317" s="36">
        <v>871.173</v>
      </c>
      <c r="K3317" s="36" t="s">
        <v>1623</v>
      </c>
      <c r="L3317" s="36" t="s">
        <v>3452</v>
      </c>
      <c r="M3317" s="36" t="s">
        <v>17</v>
      </c>
    </row>
    <row r="3318" s="1" customFormat="1" ht="13.8" spans="1:13">
      <c r="A3318" s="36" t="s">
        <v>1457</v>
      </c>
      <c r="B3318" s="36">
        <v>4.61184</v>
      </c>
      <c r="C3318" s="36">
        <v>4.09004</v>
      </c>
      <c r="D3318" s="36">
        <v>5.06546</v>
      </c>
      <c r="E3318" s="36">
        <v>1.87741</v>
      </c>
      <c r="F3318" s="36">
        <v>1.54467</v>
      </c>
      <c r="G3318" s="36">
        <v>1.56912</v>
      </c>
      <c r="H3318" s="36">
        <v>3.35701</v>
      </c>
      <c r="I3318" s="36">
        <v>3.99785</v>
      </c>
      <c r="J3318" s="36">
        <v>3.38128</v>
      </c>
      <c r="K3318" s="36" t="s">
        <v>1458</v>
      </c>
      <c r="L3318" s="36" t="s">
        <v>3452</v>
      </c>
      <c r="M3318" s="36" t="s">
        <v>17</v>
      </c>
    </row>
    <row r="3319" s="1" customFormat="1" ht="13.8" spans="1:13">
      <c r="A3319" s="36" t="s">
        <v>1996</v>
      </c>
      <c r="B3319" s="36">
        <v>0.201457</v>
      </c>
      <c r="C3319" s="36">
        <v>0.418205</v>
      </c>
      <c r="D3319" s="36">
        <v>0.202893</v>
      </c>
      <c r="E3319" s="36">
        <v>0.0888384</v>
      </c>
      <c r="F3319" s="36">
        <v>0.355972</v>
      </c>
      <c r="G3319" s="36">
        <v>0.344719</v>
      </c>
      <c r="H3319" s="36">
        <v>0.497942</v>
      </c>
      <c r="I3319" s="36">
        <v>0.413373</v>
      </c>
      <c r="J3319" s="36">
        <v>0.766028</v>
      </c>
      <c r="K3319" s="36" t="s">
        <v>1059</v>
      </c>
      <c r="L3319" s="36" t="s">
        <v>3452</v>
      </c>
      <c r="M3319" s="36" t="s">
        <v>17</v>
      </c>
    </row>
    <row r="3320" s="1" customFormat="1" ht="13.8" spans="1:13">
      <c r="A3320" s="36" t="s">
        <v>3530</v>
      </c>
      <c r="B3320" s="36">
        <v>12.9839</v>
      </c>
      <c r="C3320" s="36">
        <v>11.4626</v>
      </c>
      <c r="D3320" s="36">
        <v>11.4151</v>
      </c>
      <c r="E3320" s="36">
        <v>10.6845</v>
      </c>
      <c r="F3320" s="36">
        <v>8.94572</v>
      </c>
      <c r="G3320" s="36">
        <v>12.1069</v>
      </c>
      <c r="H3320" s="36">
        <v>20.4787</v>
      </c>
      <c r="I3320" s="36">
        <v>22.5361</v>
      </c>
      <c r="J3320" s="36">
        <v>21.1873</v>
      </c>
      <c r="K3320" s="36" t="s">
        <v>235</v>
      </c>
      <c r="L3320" s="36" t="s">
        <v>3452</v>
      </c>
      <c r="M3320" s="36" t="s">
        <v>17</v>
      </c>
    </row>
    <row r="3321" s="1" customFormat="1" ht="13.8" spans="1:13">
      <c r="A3321" s="36" t="s">
        <v>2485</v>
      </c>
      <c r="B3321" s="36">
        <v>192.472</v>
      </c>
      <c r="C3321" s="36">
        <v>197.089</v>
      </c>
      <c r="D3321" s="36">
        <v>186.349</v>
      </c>
      <c r="E3321" s="36">
        <v>244.646</v>
      </c>
      <c r="F3321" s="36">
        <v>240.756</v>
      </c>
      <c r="G3321" s="36">
        <v>248.163</v>
      </c>
      <c r="H3321" s="36">
        <v>538.583</v>
      </c>
      <c r="I3321" s="36">
        <v>530.394</v>
      </c>
      <c r="J3321" s="36">
        <v>535.396</v>
      </c>
      <c r="K3321" s="36" t="s">
        <v>1216</v>
      </c>
      <c r="L3321" s="36" t="s">
        <v>3452</v>
      </c>
      <c r="M3321" s="36" t="s">
        <v>17</v>
      </c>
    </row>
    <row r="3322" s="1" customFormat="1" ht="13.8" spans="1:13">
      <c r="A3322" s="36" t="s">
        <v>2670</v>
      </c>
      <c r="B3322" s="36">
        <v>0.251765</v>
      </c>
      <c r="C3322" s="36">
        <v>0.355974</v>
      </c>
      <c r="D3322" s="36">
        <v>0.282827</v>
      </c>
      <c r="E3322" s="36">
        <v>0.567484</v>
      </c>
      <c r="F3322" s="36">
        <v>0.631094</v>
      </c>
      <c r="G3322" s="36">
        <v>0.459344</v>
      </c>
      <c r="H3322" s="36">
        <v>1.46333</v>
      </c>
      <c r="I3322" s="36">
        <v>1.20137</v>
      </c>
      <c r="J3322" s="36">
        <v>1.7222</v>
      </c>
      <c r="K3322" s="36" t="s">
        <v>923</v>
      </c>
      <c r="L3322" s="36" t="s">
        <v>3452</v>
      </c>
      <c r="M3322" s="36" t="s">
        <v>17</v>
      </c>
    </row>
    <row r="3323" s="1" customFormat="1" ht="13.8" spans="1:13">
      <c r="A3323" s="36" t="s">
        <v>1482</v>
      </c>
      <c r="B3323" s="36">
        <v>15.4132</v>
      </c>
      <c r="C3323" s="36">
        <v>15.1361</v>
      </c>
      <c r="D3323" s="36">
        <v>16.2105</v>
      </c>
      <c r="E3323" s="36">
        <v>6.32784</v>
      </c>
      <c r="F3323" s="36">
        <v>5.20138</v>
      </c>
      <c r="G3323" s="36">
        <v>5.98311</v>
      </c>
      <c r="H3323" s="36">
        <v>16.0262</v>
      </c>
      <c r="I3323" s="36">
        <v>15.5657</v>
      </c>
      <c r="J3323" s="36">
        <v>15.5625</v>
      </c>
      <c r="K3323" s="36" t="s">
        <v>1088</v>
      </c>
      <c r="L3323" s="36" t="s">
        <v>3452</v>
      </c>
      <c r="M3323" s="36" t="s">
        <v>17</v>
      </c>
    </row>
    <row r="3324" s="1" customFormat="1" ht="13.8" spans="1:13">
      <c r="A3324" s="36" t="s">
        <v>1437</v>
      </c>
      <c r="B3324" s="36">
        <v>6.75833</v>
      </c>
      <c r="C3324" s="36">
        <v>5.98918</v>
      </c>
      <c r="D3324" s="36">
        <v>5.43776</v>
      </c>
      <c r="E3324" s="36">
        <v>1.84684</v>
      </c>
      <c r="F3324" s="36">
        <v>2.00908</v>
      </c>
      <c r="G3324" s="36">
        <v>2.63088</v>
      </c>
      <c r="H3324" s="36">
        <v>5.49588</v>
      </c>
      <c r="I3324" s="36">
        <v>5.84659</v>
      </c>
      <c r="J3324" s="36">
        <v>5.68162</v>
      </c>
      <c r="K3324" s="36" t="s">
        <v>1438</v>
      </c>
      <c r="L3324" s="36" t="s">
        <v>3452</v>
      </c>
      <c r="M3324" s="36" t="s">
        <v>17</v>
      </c>
    </row>
    <row r="3325" s="1" customFormat="1" ht="13.8" spans="1:13">
      <c r="A3325" s="36" t="s">
        <v>2629</v>
      </c>
      <c r="B3325" s="36">
        <v>0.316892</v>
      </c>
      <c r="C3325" s="36">
        <v>0.325081</v>
      </c>
      <c r="D3325" s="36">
        <v>0.32253</v>
      </c>
      <c r="E3325" s="36">
        <v>0.755307</v>
      </c>
      <c r="F3325" s="36">
        <v>0.10765</v>
      </c>
      <c r="G3325" s="36">
        <v>0.206873</v>
      </c>
      <c r="H3325" s="36">
        <v>1.38022</v>
      </c>
      <c r="I3325" s="36">
        <v>1.14627</v>
      </c>
      <c r="J3325" s="36">
        <v>1.17879</v>
      </c>
      <c r="K3325" s="36" t="s">
        <v>2231</v>
      </c>
      <c r="L3325" s="36" t="s">
        <v>3452</v>
      </c>
      <c r="M3325" s="36" t="s">
        <v>17</v>
      </c>
    </row>
    <row r="3326" s="1" customFormat="1" ht="13.8" spans="1:13">
      <c r="A3326" s="36" t="s">
        <v>2230</v>
      </c>
      <c r="B3326" s="36">
        <v>2.56321</v>
      </c>
      <c r="C3326" s="36">
        <v>2.00883</v>
      </c>
      <c r="D3326" s="36">
        <v>2.41366</v>
      </c>
      <c r="E3326" s="36">
        <v>1.56434</v>
      </c>
      <c r="F3326" s="36">
        <v>1.14162</v>
      </c>
      <c r="G3326" s="36">
        <v>2.32176</v>
      </c>
      <c r="H3326" s="36">
        <v>5.65056</v>
      </c>
      <c r="I3326" s="36">
        <v>5.81048</v>
      </c>
      <c r="J3326" s="36">
        <v>4.04942</v>
      </c>
      <c r="K3326" s="36" t="s">
        <v>2231</v>
      </c>
      <c r="L3326" s="36" t="s">
        <v>3452</v>
      </c>
      <c r="M3326" s="36" t="s">
        <v>17</v>
      </c>
    </row>
    <row r="3327" s="1" customFormat="1" ht="13.8" spans="1:13">
      <c r="A3327" s="36" t="s">
        <v>3531</v>
      </c>
      <c r="B3327" s="36">
        <v>0.960578</v>
      </c>
      <c r="C3327" s="36">
        <v>1.47656</v>
      </c>
      <c r="D3327" s="36">
        <v>1.09785</v>
      </c>
      <c r="E3327" s="36">
        <v>0.82818</v>
      </c>
      <c r="F3327" s="36">
        <v>1.31093</v>
      </c>
      <c r="G3327" s="36">
        <v>0.870803</v>
      </c>
      <c r="H3327" s="36">
        <v>1.70545</v>
      </c>
      <c r="I3327" s="36">
        <v>1.79399</v>
      </c>
      <c r="J3327" s="36">
        <v>2.72659</v>
      </c>
      <c r="K3327" s="36" t="s">
        <v>222</v>
      </c>
      <c r="L3327" s="36" t="s">
        <v>3452</v>
      </c>
      <c r="M3327" s="36" t="s">
        <v>17</v>
      </c>
    </row>
    <row r="3328" s="1" customFormat="1" ht="13.8" spans="1:13">
      <c r="A3328" s="36" t="s">
        <v>3532</v>
      </c>
      <c r="B3328" s="36">
        <v>4.56853</v>
      </c>
      <c r="C3328" s="36">
        <v>5.79417</v>
      </c>
      <c r="D3328" s="36">
        <v>5.28496</v>
      </c>
      <c r="E3328" s="36">
        <v>3.2705</v>
      </c>
      <c r="F3328" s="36">
        <v>3.06361</v>
      </c>
      <c r="G3328" s="36">
        <v>3.97801</v>
      </c>
      <c r="H3328" s="36">
        <v>7.30557</v>
      </c>
      <c r="I3328" s="36">
        <v>7.27063</v>
      </c>
      <c r="J3328" s="36">
        <v>7.67895</v>
      </c>
      <c r="K3328" s="36" t="s">
        <v>2275</v>
      </c>
      <c r="L3328" s="36" t="s">
        <v>3452</v>
      </c>
      <c r="M3328" s="36" t="s">
        <v>17</v>
      </c>
    </row>
    <row r="3329" s="1" customFormat="1" ht="13.8" spans="1:13">
      <c r="A3329" s="36" t="s">
        <v>2289</v>
      </c>
      <c r="B3329" s="36">
        <v>1.24019</v>
      </c>
      <c r="C3329" s="36">
        <v>0.893279</v>
      </c>
      <c r="D3329" s="36">
        <v>2.53029</v>
      </c>
      <c r="E3329" s="36">
        <v>2.7259</v>
      </c>
      <c r="F3329" s="36">
        <v>0.909791</v>
      </c>
      <c r="G3329" s="36">
        <v>1.21951</v>
      </c>
      <c r="H3329" s="36">
        <v>2.87528</v>
      </c>
      <c r="I3329" s="36">
        <v>3.81662</v>
      </c>
      <c r="J3329" s="36">
        <v>4.17752</v>
      </c>
      <c r="K3329" s="36" t="s">
        <v>78</v>
      </c>
      <c r="L3329" s="36" t="s">
        <v>3452</v>
      </c>
      <c r="M3329" s="36" t="s">
        <v>17</v>
      </c>
    </row>
    <row r="3330" s="1" customFormat="1" ht="13.8" spans="1:13">
      <c r="A3330" s="36" t="s">
        <v>2608</v>
      </c>
      <c r="B3330" s="36">
        <v>1.0496</v>
      </c>
      <c r="C3330" s="36">
        <v>1.41976</v>
      </c>
      <c r="D3330" s="36">
        <v>1.86554</v>
      </c>
      <c r="E3330" s="36">
        <v>2.42814</v>
      </c>
      <c r="F3330" s="36">
        <v>1.72401</v>
      </c>
      <c r="G3330" s="36">
        <v>1.92751</v>
      </c>
      <c r="H3330" s="36">
        <v>5.76651</v>
      </c>
      <c r="I3330" s="36">
        <v>4.71778</v>
      </c>
      <c r="J3330" s="36">
        <v>5.02624</v>
      </c>
      <c r="K3330" s="36" t="s">
        <v>206</v>
      </c>
      <c r="L3330" s="36" t="s">
        <v>3452</v>
      </c>
      <c r="M3330" s="36" t="s">
        <v>17</v>
      </c>
    </row>
    <row r="3331" s="1" customFormat="1" ht="13.8" spans="1:13">
      <c r="A3331" s="36" t="s">
        <v>2659</v>
      </c>
      <c r="B3331" s="36">
        <v>0.310431</v>
      </c>
      <c r="C3331" s="36">
        <v>0.319558</v>
      </c>
      <c r="D3331" s="36">
        <v>0.211848</v>
      </c>
      <c r="E3331" s="36">
        <v>0</v>
      </c>
      <c r="F3331" s="36">
        <v>0</v>
      </c>
      <c r="G3331" s="36">
        <v>0.407483</v>
      </c>
      <c r="H3331" s="36">
        <v>1.99437</v>
      </c>
      <c r="I3331" s="36">
        <v>0.413372</v>
      </c>
      <c r="J3331" s="36">
        <v>1.48387</v>
      </c>
      <c r="K3331" s="36" t="s">
        <v>2660</v>
      </c>
      <c r="L3331" s="36" t="s">
        <v>3452</v>
      </c>
      <c r="M3331" s="36" t="s">
        <v>17</v>
      </c>
    </row>
    <row r="3332" s="1" customFormat="1" ht="13.8" spans="1:13">
      <c r="A3332" s="36" t="s">
        <v>1326</v>
      </c>
      <c r="B3332" s="36">
        <v>15.305</v>
      </c>
      <c r="C3332" s="36">
        <v>18.303</v>
      </c>
      <c r="D3332" s="36">
        <v>5.22274</v>
      </c>
      <c r="E3332" s="36">
        <v>2.62226</v>
      </c>
      <c r="F3332" s="36">
        <v>3.71345</v>
      </c>
      <c r="G3332" s="36">
        <v>4.99937</v>
      </c>
      <c r="H3332" s="36">
        <v>9.47669</v>
      </c>
      <c r="I3332" s="36">
        <v>24.6732</v>
      </c>
      <c r="J3332" s="36">
        <v>14.2148</v>
      </c>
      <c r="K3332" s="36" t="s">
        <v>78</v>
      </c>
      <c r="L3332" s="36" t="s">
        <v>3452</v>
      </c>
      <c r="M3332" s="36" t="s">
        <v>17</v>
      </c>
    </row>
    <row r="3333" s="1" customFormat="1" ht="13.8" spans="1:13">
      <c r="A3333" s="36" t="s">
        <v>2636</v>
      </c>
      <c r="B3333" s="36">
        <v>0.517099</v>
      </c>
      <c r="C3333" s="36">
        <v>0.381901</v>
      </c>
      <c r="D3333" s="36">
        <v>0.525577</v>
      </c>
      <c r="E3333" s="36">
        <v>0.671014</v>
      </c>
      <c r="F3333" s="36">
        <v>0.747909</v>
      </c>
      <c r="G3333" s="36">
        <v>0.65249</v>
      </c>
      <c r="H3333" s="36">
        <v>1.87477</v>
      </c>
      <c r="I3333" s="36">
        <v>1.79023</v>
      </c>
      <c r="J3333" s="36">
        <v>2.06877</v>
      </c>
      <c r="K3333" s="36" t="s">
        <v>2637</v>
      </c>
      <c r="L3333" s="36" t="s">
        <v>3452</v>
      </c>
      <c r="M3333" s="36" t="s">
        <v>17</v>
      </c>
    </row>
    <row r="3334" s="1" customFormat="1" ht="13.8" spans="1:13">
      <c r="A3334" s="36" t="s">
        <v>3533</v>
      </c>
      <c r="B3334" s="36">
        <v>1.90638</v>
      </c>
      <c r="C3334" s="36">
        <v>1.96883</v>
      </c>
      <c r="D3334" s="36">
        <v>1.39004</v>
      </c>
      <c r="E3334" s="36">
        <v>1.05395</v>
      </c>
      <c r="F3334" s="36">
        <v>1.24964</v>
      </c>
      <c r="G3334" s="36">
        <v>1.46662</v>
      </c>
      <c r="H3334" s="36">
        <v>2.70105</v>
      </c>
      <c r="I3334" s="36">
        <v>2.52491</v>
      </c>
      <c r="J3334" s="36">
        <v>2.56911</v>
      </c>
      <c r="K3334" s="36" t="s">
        <v>3534</v>
      </c>
      <c r="L3334" s="36" t="s">
        <v>3452</v>
      </c>
      <c r="M3334" s="36" t="s">
        <v>17</v>
      </c>
    </row>
    <row r="3335" s="1" customFormat="1" ht="13.8" spans="1:13">
      <c r="A3335" s="36" t="s">
        <v>1116</v>
      </c>
      <c r="B3335" s="36">
        <v>241.868</v>
      </c>
      <c r="C3335" s="36">
        <v>265.054</v>
      </c>
      <c r="D3335" s="36">
        <v>258.623</v>
      </c>
      <c r="E3335" s="36">
        <v>39.2748</v>
      </c>
      <c r="F3335" s="36">
        <v>40.9276</v>
      </c>
      <c r="G3335" s="36">
        <v>41.8215</v>
      </c>
      <c r="H3335" s="36">
        <v>125.554</v>
      </c>
      <c r="I3335" s="36">
        <v>131.615</v>
      </c>
      <c r="J3335" s="36">
        <v>126.081</v>
      </c>
      <c r="K3335" s="36" t="s">
        <v>1077</v>
      </c>
      <c r="L3335" s="36" t="s">
        <v>3452</v>
      </c>
      <c r="M3335" s="36" t="s">
        <v>17</v>
      </c>
    </row>
    <row r="3336" s="1" customFormat="1" ht="13.8" spans="1:13">
      <c r="A3336" s="36" t="s">
        <v>1719</v>
      </c>
      <c r="B3336" s="36">
        <v>2.10133</v>
      </c>
      <c r="C3336" s="36">
        <v>1.82175</v>
      </c>
      <c r="D3336" s="36">
        <v>2.20959</v>
      </c>
      <c r="E3336" s="36">
        <v>1.03214</v>
      </c>
      <c r="F3336" s="36">
        <v>0.936341</v>
      </c>
      <c r="G3336" s="36">
        <v>0.831976</v>
      </c>
      <c r="H3336" s="36">
        <v>2.5557</v>
      </c>
      <c r="I3336" s="36">
        <v>3.05912</v>
      </c>
      <c r="J3336" s="36">
        <v>3.06541</v>
      </c>
      <c r="K3336" s="36" t="s">
        <v>1720</v>
      </c>
      <c r="L3336" s="36" t="s">
        <v>3452</v>
      </c>
      <c r="M3336" s="36" t="s">
        <v>17</v>
      </c>
    </row>
    <row r="3337" s="1" customFormat="1" ht="13.8" spans="1:13">
      <c r="A3337" s="36" t="s">
        <v>2501</v>
      </c>
      <c r="B3337" s="36">
        <v>2.63982</v>
      </c>
      <c r="C3337" s="36">
        <v>1.54418</v>
      </c>
      <c r="D3337" s="36">
        <v>1.08241</v>
      </c>
      <c r="E3337" s="36">
        <v>1.33242</v>
      </c>
      <c r="F3337" s="36">
        <v>1.54627</v>
      </c>
      <c r="G3337" s="36">
        <v>1.49559</v>
      </c>
      <c r="H3337" s="36">
        <v>5.10699</v>
      </c>
      <c r="I3337" s="36">
        <v>4.00585</v>
      </c>
      <c r="J3337" s="36">
        <v>5.90992</v>
      </c>
      <c r="K3337" s="36" t="s">
        <v>27</v>
      </c>
      <c r="L3337" s="36" t="s">
        <v>3452</v>
      </c>
      <c r="M3337" s="36" t="s">
        <v>17</v>
      </c>
    </row>
    <row r="3338" s="1" customFormat="1" ht="13.8" spans="1:13">
      <c r="A3338" s="36" t="s">
        <v>3535</v>
      </c>
      <c r="B3338" s="36">
        <v>70.7818</v>
      </c>
      <c r="C3338" s="36">
        <v>83.1307</v>
      </c>
      <c r="D3338" s="36">
        <v>89.9108</v>
      </c>
      <c r="E3338" s="36">
        <v>47.8128</v>
      </c>
      <c r="F3338" s="36">
        <v>50.7379</v>
      </c>
      <c r="G3338" s="36">
        <v>51.0936</v>
      </c>
      <c r="H3338" s="36">
        <v>133.741</v>
      </c>
      <c r="I3338" s="36">
        <v>125.978</v>
      </c>
      <c r="J3338" s="36">
        <v>126.219</v>
      </c>
      <c r="K3338" s="36" t="s">
        <v>3536</v>
      </c>
      <c r="L3338" s="36" t="s">
        <v>3452</v>
      </c>
      <c r="M3338" s="36" t="s">
        <v>17</v>
      </c>
    </row>
    <row r="3339" s="1" customFormat="1" ht="13.8" spans="1:13">
      <c r="A3339" s="36" t="s">
        <v>2702</v>
      </c>
      <c r="B3339" s="36">
        <v>2.77794</v>
      </c>
      <c r="C3339" s="36">
        <v>2.19181</v>
      </c>
      <c r="D3339" s="36">
        <v>2.2587</v>
      </c>
      <c r="E3339" s="36">
        <v>4.07937</v>
      </c>
      <c r="F3339" s="36">
        <v>3.71209</v>
      </c>
      <c r="G3339" s="36">
        <v>4.57984</v>
      </c>
      <c r="H3339" s="36">
        <v>22.9158</v>
      </c>
      <c r="I3339" s="36">
        <v>20.8872</v>
      </c>
      <c r="J3339" s="36">
        <v>19.2734</v>
      </c>
      <c r="K3339" s="36" t="s">
        <v>2703</v>
      </c>
      <c r="L3339" s="36" t="s">
        <v>3452</v>
      </c>
      <c r="M3339" s="36" t="s">
        <v>17</v>
      </c>
    </row>
    <row r="3340" s="1" customFormat="1" ht="13.8" spans="1:13">
      <c r="A3340" s="36" t="s">
        <v>1959</v>
      </c>
      <c r="B3340" s="36">
        <v>1.16592</v>
      </c>
      <c r="C3340" s="36">
        <v>1.1294</v>
      </c>
      <c r="D3340" s="36">
        <v>1.21551</v>
      </c>
      <c r="E3340" s="36">
        <v>0.637141</v>
      </c>
      <c r="F3340" s="36">
        <v>1.19582</v>
      </c>
      <c r="G3340" s="36">
        <v>0.772758</v>
      </c>
      <c r="H3340" s="36">
        <v>2.84943</v>
      </c>
      <c r="I3340" s="36">
        <v>2.05894</v>
      </c>
      <c r="J3340" s="36">
        <v>2.08428</v>
      </c>
      <c r="K3340" s="36" t="s">
        <v>902</v>
      </c>
      <c r="L3340" s="36" t="s">
        <v>3452</v>
      </c>
      <c r="M3340" s="36" t="s">
        <v>17</v>
      </c>
    </row>
    <row r="3341" s="1" customFormat="1" ht="13.8" spans="1:13">
      <c r="A3341" s="36" t="s">
        <v>3537</v>
      </c>
      <c r="B3341" s="36">
        <v>14.1632</v>
      </c>
      <c r="C3341" s="36">
        <v>17.6259</v>
      </c>
      <c r="D3341" s="36">
        <v>12.2946</v>
      </c>
      <c r="E3341" s="36">
        <v>7.75719</v>
      </c>
      <c r="F3341" s="36">
        <v>9.44652</v>
      </c>
      <c r="G3341" s="36">
        <v>6.18265</v>
      </c>
      <c r="H3341" s="36">
        <v>12.7302</v>
      </c>
      <c r="I3341" s="36">
        <v>17.4755</v>
      </c>
      <c r="J3341" s="36">
        <v>17.7022</v>
      </c>
      <c r="K3341" s="36" t="s">
        <v>3538</v>
      </c>
      <c r="L3341" s="36" t="s">
        <v>3452</v>
      </c>
      <c r="M3341" s="36" t="s">
        <v>17</v>
      </c>
    </row>
    <row r="3342" s="1" customFormat="1" ht="13.8" spans="1:13">
      <c r="A3342" s="36" t="s">
        <v>3539</v>
      </c>
      <c r="B3342" s="36">
        <v>1.519</v>
      </c>
      <c r="C3342" s="36">
        <v>2.59127</v>
      </c>
      <c r="D3342" s="36">
        <v>2.71375</v>
      </c>
      <c r="E3342" s="36">
        <v>1.76677</v>
      </c>
      <c r="F3342" s="36">
        <v>1.7711</v>
      </c>
      <c r="G3342" s="36">
        <v>2.0079</v>
      </c>
      <c r="H3342" s="36">
        <v>3.35609</v>
      </c>
      <c r="I3342" s="36">
        <v>4.56531</v>
      </c>
      <c r="J3342" s="36">
        <v>4.64236</v>
      </c>
      <c r="K3342" s="36" t="s">
        <v>3540</v>
      </c>
      <c r="L3342" s="36" t="s">
        <v>3452</v>
      </c>
      <c r="M3342" s="36" t="s">
        <v>17</v>
      </c>
    </row>
    <row r="3343" s="1" customFormat="1" ht="13.8" spans="1:13">
      <c r="A3343" s="36" t="s">
        <v>3541</v>
      </c>
      <c r="B3343" s="36">
        <v>0.627988</v>
      </c>
      <c r="C3343" s="36">
        <v>0.213052</v>
      </c>
      <c r="D3343" s="36">
        <v>0.210671</v>
      </c>
      <c r="E3343" s="36">
        <v>0.423575</v>
      </c>
      <c r="F3343" s="36">
        <v>0.848269</v>
      </c>
      <c r="G3343" s="36">
        <v>0.203959</v>
      </c>
      <c r="H3343" s="36">
        <v>2.51355</v>
      </c>
      <c r="I3343" s="36">
        <v>1.66607</v>
      </c>
      <c r="J3343" s="36">
        <v>1.48674</v>
      </c>
      <c r="K3343" s="36" t="s">
        <v>116</v>
      </c>
      <c r="L3343" s="36" t="s">
        <v>3452</v>
      </c>
      <c r="M3343" s="36" t="s">
        <v>17</v>
      </c>
    </row>
    <row r="3344" s="1" customFormat="1" ht="13.8" spans="1:13">
      <c r="A3344" s="36" t="s">
        <v>3542</v>
      </c>
      <c r="B3344" s="36">
        <v>0.0539768</v>
      </c>
      <c r="C3344" s="36">
        <v>0.057335</v>
      </c>
      <c r="D3344" s="36">
        <v>0.168901</v>
      </c>
      <c r="E3344" s="36">
        <v>0.981293</v>
      </c>
      <c r="F3344" s="36">
        <v>0.762009</v>
      </c>
      <c r="G3344" s="36">
        <v>1.28087</v>
      </c>
      <c r="H3344" s="36">
        <v>2.92872</v>
      </c>
      <c r="I3344" s="36">
        <v>3.55171</v>
      </c>
      <c r="J3344" s="36">
        <v>2.91253</v>
      </c>
      <c r="K3344" s="36" t="s">
        <v>910</v>
      </c>
      <c r="L3344" s="36" t="s">
        <v>3452</v>
      </c>
      <c r="M3344" s="36" t="s">
        <v>17</v>
      </c>
    </row>
    <row r="3345" s="1" customFormat="1" ht="13.8" spans="1:13">
      <c r="A3345" s="36" t="s">
        <v>2687</v>
      </c>
      <c r="B3345" s="36">
        <v>5.06087</v>
      </c>
      <c r="C3345" s="36">
        <v>3.85532</v>
      </c>
      <c r="D3345" s="36">
        <v>2.92911</v>
      </c>
      <c r="E3345" s="36">
        <v>4.52186</v>
      </c>
      <c r="F3345" s="36">
        <v>4.02591</v>
      </c>
      <c r="G3345" s="36">
        <v>4.35289</v>
      </c>
      <c r="H3345" s="36">
        <v>22.6349</v>
      </c>
      <c r="I3345" s="36">
        <v>23.4582</v>
      </c>
      <c r="J3345" s="36">
        <v>23.4467</v>
      </c>
      <c r="K3345" s="36" t="s">
        <v>744</v>
      </c>
      <c r="L3345" s="36" t="s">
        <v>3452</v>
      </c>
      <c r="M3345" s="36" t="s">
        <v>17</v>
      </c>
    </row>
    <row r="3346" s="1" customFormat="1" ht="13.8" spans="1:13">
      <c r="A3346" s="36" t="s">
        <v>1333</v>
      </c>
      <c r="B3346" s="36">
        <v>14.5826</v>
      </c>
      <c r="C3346" s="36">
        <v>14.6056</v>
      </c>
      <c r="D3346" s="36">
        <v>13.3905</v>
      </c>
      <c r="E3346" s="36">
        <v>4.78056</v>
      </c>
      <c r="F3346" s="36">
        <v>4.33285</v>
      </c>
      <c r="G3346" s="36">
        <v>3.85967</v>
      </c>
      <c r="H3346" s="36">
        <v>8.86516</v>
      </c>
      <c r="I3346" s="36">
        <v>8.11581</v>
      </c>
      <c r="J3346" s="36">
        <v>9.24705</v>
      </c>
      <c r="K3346" s="36" t="s">
        <v>923</v>
      </c>
      <c r="L3346" s="36" t="s">
        <v>3452</v>
      </c>
      <c r="M3346" s="36" t="s">
        <v>17</v>
      </c>
    </row>
    <row r="3347" s="1" customFormat="1" ht="13.8" spans="1:13">
      <c r="A3347" s="36" t="s">
        <v>2534</v>
      </c>
      <c r="B3347" s="36">
        <v>2.11</v>
      </c>
      <c r="C3347" s="36">
        <v>1.62673</v>
      </c>
      <c r="D3347" s="36">
        <v>1.44531</v>
      </c>
      <c r="E3347" s="36">
        <v>2.33385</v>
      </c>
      <c r="F3347" s="36">
        <v>1.61666</v>
      </c>
      <c r="G3347" s="36">
        <v>2.60004</v>
      </c>
      <c r="H3347" s="36">
        <v>6.30502</v>
      </c>
      <c r="I3347" s="36">
        <v>5.28191</v>
      </c>
      <c r="J3347" s="36">
        <v>4.3772</v>
      </c>
      <c r="K3347" s="36" t="s">
        <v>270</v>
      </c>
      <c r="L3347" s="36" t="s">
        <v>3452</v>
      </c>
      <c r="M3347" s="36" t="s">
        <v>17</v>
      </c>
    </row>
    <row r="3348" s="1" customFormat="1" ht="13.8" spans="1:13">
      <c r="A3348" s="36" t="s">
        <v>2557</v>
      </c>
      <c r="B3348" s="36">
        <v>27.8603</v>
      </c>
      <c r="C3348" s="36">
        <v>19.6919</v>
      </c>
      <c r="D3348" s="36">
        <v>26.3155</v>
      </c>
      <c r="E3348" s="36">
        <v>25.1985</v>
      </c>
      <c r="F3348" s="36">
        <v>27.3734</v>
      </c>
      <c r="G3348" s="36">
        <v>33.1239</v>
      </c>
      <c r="H3348" s="36">
        <v>67.4796</v>
      </c>
      <c r="I3348" s="36">
        <v>77.7473</v>
      </c>
      <c r="J3348" s="36">
        <v>94.3852</v>
      </c>
      <c r="K3348" s="36" t="s">
        <v>2558</v>
      </c>
      <c r="L3348" s="36" t="s">
        <v>3452</v>
      </c>
      <c r="M3348" s="36" t="s">
        <v>17</v>
      </c>
    </row>
    <row r="3349" s="1" customFormat="1" ht="13.8" spans="1:13">
      <c r="A3349" s="36" t="s">
        <v>1250</v>
      </c>
      <c r="B3349" s="36">
        <v>3.12746</v>
      </c>
      <c r="C3349" s="36">
        <v>3.9778</v>
      </c>
      <c r="D3349" s="36">
        <v>2.8879</v>
      </c>
      <c r="E3349" s="36">
        <v>0.583157</v>
      </c>
      <c r="F3349" s="36">
        <v>0.797266</v>
      </c>
      <c r="G3349" s="36">
        <v>1.13502</v>
      </c>
      <c r="H3349" s="36">
        <v>1.74299</v>
      </c>
      <c r="I3349" s="36">
        <v>1.42502</v>
      </c>
      <c r="J3349" s="36">
        <v>2.35221</v>
      </c>
      <c r="K3349" s="36" t="s">
        <v>1251</v>
      </c>
      <c r="L3349" s="36" t="s">
        <v>3452</v>
      </c>
      <c r="M3349" s="36" t="s">
        <v>17</v>
      </c>
    </row>
    <row r="3350" s="1" customFormat="1" ht="13.8" spans="1:13">
      <c r="A3350" s="36" t="s">
        <v>3543</v>
      </c>
      <c r="B3350" s="36">
        <v>6.95441</v>
      </c>
      <c r="C3350" s="36">
        <v>5.17457</v>
      </c>
      <c r="D3350" s="36">
        <v>1.60684</v>
      </c>
      <c r="E3350" s="36">
        <v>1.56999</v>
      </c>
      <c r="F3350" s="36">
        <v>3.6812</v>
      </c>
      <c r="G3350" s="36">
        <v>4.55182</v>
      </c>
      <c r="H3350" s="36">
        <v>6.44984</v>
      </c>
      <c r="I3350" s="36">
        <v>9.88532</v>
      </c>
      <c r="J3350" s="36">
        <v>8.06011</v>
      </c>
      <c r="K3350" s="36" t="s">
        <v>78</v>
      </c>
      <c r="L3350" s="36" t="s">
        <v>3452</v>
      </c>
      <c r="M3350" s="36" t="s">
        <v>17</v>
      </c>
    </row>
    <row r="3351" s="1" customFormat="1" ht="13.8" spans="1:13">
      <c r="A3351" s="36" t="s">
        <v>2606</v>
      </c>
      <c r="B3351" s="36">
        <v>0.277115</v>
      </c>
      <c r="C3351" s="36">
        <v>0.324767</v>
      </c>
      <c r="D3351" s="36">
        <v>0.354746</v>
      </c>
      <c r="E3351" s="36">
        <v>0.434544</v>
      </c>
      <c r="F3351" s="36">
        <v>0.157356</v>
      </c>
      <c r="G3351" s="36">
        <v>0.613694</v>
      </c>
      <c r="H3351" s="36">
        <v>1.13435</v>
      </c>
      <c r="I3351" s="36">
        <v>0.989191</v>
      </c>
      <c r="J3351" s="36">
        <v>1.27588</v>
      </c>
      <c r="K3351" s="36" t="s">
        <v>2607</v>
      </c>
      <c r="L3351" s="36" t="s">
        <v>3452</v>
      </c>
      <c r="M3351" s="36" t="s">
        <v>17</v>
      </c>
    </row>
    <row r="3352" s="1" customFormat="1" ht="13.8" spans="1:13">
      <c r="A3352" s="36" t="s">
        <v>2281</v>
      </c>
      <c r="B3352" s="36">
        <v>1.44929</v>
      </c>
      <c r="C3352" s="36">
        <v>1.41189</v>
      </c>
      <c r="D3352" s="36">
        <v>1.3893</v>
      </c>
      <c r="E3352" s="36">
        <v>1.05127</v>
      </c>
      <c r="F3352" s="36">
        <v>1.28959</v>
      </c>
      <c r="G3352" s="36">
        <v>1.1774</v>
      </c>
      <c r="H3352" s="36">
        <v>3.87724</v>
      </c>
      <c r="I3352" s="36">
        <v>2.08307</v>
      </c>
      <c r="J3352" s="36">
        <v>3.68991</v>
      </c>
      <c r="K3352" s="36" t="s">
        <v>417</v>
      </c>
      <c r="L3352" s="36" t="s">
        <v>3452</v>
      </c>
      <c r="M3352" s="36" t="s">
        <v>17</v>
      </c>
    </row>
    <row r="3353" s="1" customFormat="1" ht="13.8" spans="1:13">
      <c r="A3353" s="36" t="s">
        <v>3544</v>
      </c>
      <c r="B3353" s="36">
        <v>0.805411</v>
      </c>
      <c r="C3353" s="36">
        <v>0.882858</v>
      </c>
      <c r="D3353" s="36">
        <v>0.735292</v>
      </c>
      <c r="E3353" s="36">
        <v>0.30874</v>
      </c>
      <c r="F3353" s="36">
        <v>0.618389</v>
      </c>
      <c r="G3353" s="36">
        <v>0.360573</v>
      </c>
      <c r="H3353" s="36">
        <v>1.22596</v>
      </c>
      <c r="I3353" s="36">
        <v>1.61259</v>
      </c>
      <c r="J3353" s="36">
        <v>1.50694</v>
      </c>
      <c r="K3353" s="36" t="s">
        <v>2115</v>
      </c>
      <c r="L3353" s="36" t="s">
        <v>3452</v>
      </c>
      <c r="M3353" s="36" t="s">
        <v>17</v>
      </c>
    </row>
    <row r="3354" s="1" customFormat="1" ht="13.8" spans="1:13">
      <c r="A3354" s="36" t="s">
        <v>1283</v>
      </c>
      <c r="B3354" s="36">
        <v>3.15174</v>
      </c>
      <c r="C3354" s="36">
        <v>4.84108</v>
      </c>
      <c r="D3354" s="36">
        <v>4.54832</v>
      </c>
      <c r="E3354" s="36">
        <v>0.783145</v>
      </c>
      <c r="F3354" s="36">
        <v>1.5696</v>
      </c>
      <c r="G3354" s="36">
        <v>1.07169</v>
      </c>
      <c r="H3354" s="36">
        <v>4.49665</v>
      </c>
      <c r="I3354" s="36">
        <v>3.58166</v>
      </c>
      <c r="J3354" s="36">
        <v>4.82179</v>
      </c>
      <c r="K3354" s="36" t="s">
        <v>1014</v>
      </c>
      <c r="L3354" s="36" t="s">
        <v>3452</v>
      </c>
      <c r="M3354" s="36" t="s">
        <v>17</v>
      </c>
    </row>
    <row r="3355" s="1" customFormat="1" ht="13.8" spans="1:13">
      <c r="A3355" s="36" t="s">
        <v>1028</v>
      </c>
      <c r="B3355" s="36">
        <v>4.28429</v>
      </c>
      <c r="C3355" s="36">
        <v>7.68017</v>
      </c>
      <c r="D3355" s="36">
        <v>3.64911</v>
      </c>
      <c r="E3355" s="36">
        <v>0.599147</v>
      </c>
      <c r="F3355" s="36">
        <v>0.301771</v>
      </c>
      <c r="G3355" s="36">
        <v>0</v>
      </c>
      <c r="H3355" s="36">
        <v>0</v>
      </c>
      <c r="I3355" s="36">
        <v>0.847665</v>
      </c>
      <c r="J3355" s="36">
        <v>2.40792</v>
      </c>
      <c r="K3355" s="36" t="s">
        <v>1029</v>
      </c>
      <c r="L3355" s="36" t="s">
        <v>3452</v>
      </c>
      <c r="M3355" s="36" t="s">
        <v>17</v>
      </c>
    </row>
    <row r="3356" s="1" customFormat="1" ht="13.8" spans="1:13">
      <c r="A3356" s="36" t="s">
        <v>2596</v>
      </c>
      <c r="B3356" s="36">
        <v>2.55664</v>
      </c>
      <c r="C3356" s="36">
        <v>3.57695</v>
      </c>
      <c r="D3356" s="36">
        <v>2.46672</v>
      </c>
      <c r="E3356" s="36">
        <v>3.00837</v>
      </c>
      <c r="F3356" s="36">
        <v>4.6116</v>
      </c>
      <c r="G3356" s="36">
        <v>4.46569</v>
      </c>
      <c r="H3356" s="36">
        <v>9.85488</v>
      </c>
      <c r="I3356" s="36">
        <v>10.311</v>
      </c>
      <c r="J3356" s="36">
        <v>9.05757</v>
      </c>
      <c r="K3356" s="36" t="s">
        <v>2597</v>
      </c>
      <c r="L3356" s="36" t="s">
        <v>3452</v>
      </c>
      <c r="M3356" s="36" t="s">
        <v>17</v>
      </c>
    </row>
    <row r="3357" s="1" customFormat="1" ht="13.8" spans="1:13">
      <c r="A3357" s="36" t="s">
        <v>1072</v>
      </c>
      <c r="B3357" s="36">
        <v>1.74935</v>
      </c>
      <c r="C3357" s="36">
        <v>1.8842</v>
      </c>
      <c r="D3357" s="36">
        <v>1.81633</v>
      </c>
      <c r="E3357" s="36">
        <v>0.189341</v>
      </c>
      <c r="F3357" s="36">
        <v>0.242485</v>
      </c>
      <c r="G3357" s="36">
        <v>0.183869</v>
      </c>
      <c r="H3357" s="36">
        <v>0.619032</v>
      </c>
      <c r="I3357" s="36">
        <v>0.645865</v>
      </c>
      <c r="J3357" s="36">
        <v>0.959255</v>
      </c>
      <c r="K3357" s="36" t="s">
        <v>1073</v>
      </c>
      <c r="L3357" s="36" t="s">
        <v>3452</v>
      </c>
      <c r="M3357" s="36" t="s">
        <v>17</v>
      </c>
    </row>
    <row r="3358" s="1" customFormat="1" ht="13.8" spans="1:13">
      <c r="A3358" s="36" t="s">
        <v>3545</v>
      </c>
      <c r="B3358" s="36">
        <v>5.24576</v>
      </c>
      <c r="C3358" s="36">
        <v>6.12737</v>
      </c>
      <c r="D3358" s="36">
        <v>4.29999</v>
      </c>
      <c r="E3358" s="36">
        <v>2.5902</v>
      </c>
      <c r="F3358" s="36">
        <v>3.92637</v>
      </c>
      <c r="G3358" s="36">
        <v>3.30295</v>
      </c>
      <c r="H3358" s="36">
        <v>8.644</v>
      </c>
      <c r="I3358" s="36">
        <v>6.34618</v>
      </c>
      <c r="J3358" s="36">
        <v>6.057</v>
      </c>
      <c r="K3358" s="36" t="s">
        <v>78</v>
      </c>
      <c r="L3358" s="36" t="s">
        <v>3452</v>
      </c>
      <c r="M3358" s="36" t="s">
        <v>17</v>
      </c>
    </row>
    <row r="3359" s="1" customFormat="1" ht="13.8" spans="1:13">
      <c r="A3359" s="36" t="s">
        <v>2605</v>
      </c>
      <c r="B3359" s="36">
        <v>0.144248</v>
      </c>
      <c r="C3359" s="36">
        <v>0.0732764</v>
      </c>
      <c r="D3359" s="36">
        <v>0.292271</v>
      </c>
      <c r="E3359" s="36">
        <v>0</v>
      </c>
      <c r="F3359" s="36">
        <v>0</v>
      </c>
      <c r="G3359" s="36">
        <v>0</v>
      </c>
      <c r="H3359" s="36">
        <v>0.504724</v>
      </c>
      <c r="I3359" s="36">
        <v>0.639641</v>
      </c>
      <c r="J3359" s="36">
        <v>0.652689</v>
      </c>
      <c r="K3359" s="36" t="s">
        <v>483</v>
      </c>
      <c r="L3359" s="36" t="s">
        <v>3452</v>
      </c>
      <c r="M3359" s="36" t="s">
        <v>17</v>
      </c>
    </row>
    <row r="3360" s="1" customFormat="1" ht="13.8" spans="1:13">
      <c r="A3360" s="36" t="s">
        <v>2397</v>
      </c>
      <c r="B3360" s="36">
        <v>27.529</v>
      </c>
      <c r="C3360" s="36">
        <v>26.9337</v>
      </c>
      <c r="D3360" s="36">
        <v>24.8412</v>
      </c>
      <c r="E3360" s="36">
        <v>30.6128</v>
      </c>
      <c r="F3360" s="36">
        <v>30.2658</v>
      </c>
      <c r="G3360" s="36">
        <v>30.2753</v>
      </c>
      <c r="H3360" s="36">
        <v>68.0744</v>
      </c>
      <c r="I3360" s="36">
        <v>69.277</v>
      </c>
      <c r="J3360" s="36">
        <v>68.6251</v>
      </c>
      <c r="K3360" s="36" t="s">
        <v>1309</v>
      </c>
      <c r="L3360" s="36" t="s">
        <v>3452</v>
      </c>
      <c r="M3360" s="36" t="s">
        <v>17</v>
      </c>
    </row>
    <row r="3361" s="1" customFormat="1" ht="13.8" spans="1:13">
      <c r="A3361" s="36" t="s">
        <v>3546</v>
      </c>
      <c r="B3361" s="36">
        <v>0.571663</v>
      </c>
      <c r="C3361" s="36">
        <v>0.124651</v>
      </c>
      <c r="D3361" s="36">
        <v>0.32648</v>
      </c>
      <c r="E3361" s="36">
        <v>0.164468</v>
      </c>
      <c r="F3361" s="36">
        <v>0.41196</v>
      </c>
      <c r="G3361" s="36">
        <v>0.238665</v>
      </c>
      <c r="H3361" s="36">
        <v>0.693946</v>
      </c>
      <c r="I3361" s="36">
        <v>0.450851</v>
      </c>
      <c r="J3361" s="36">
        <v>0.709801</v>
      </c>
      <c r="K3361" s="36" t="s">
        <v>23</v>
      </c>
      <c r="L3361" s="36" t="s">
        <v>3452</v>
      </c>
      <c r="M3361" s="36" t="s">
        <v>17</v>
      </c>
    </row>
    <row r="3362" s="1" customFormat="1" ht="13.8" spans="1:13">
      <c r="A3362" s="36" t="s">
        <v>2732</v>
      </c>
      <c r="B3362" s="36">
        <v>0</v>
      </c>
      <c r="C3362" s="36">
        <v>0</v>
      </c>
      <c r="D3362" s="36">
        <v>0</v>
      </c>
      <c r="E3362" s="36">
        <v>0</v>
      </c>
      <c r="F3362" s="36">
        <v>0</v>
      </c>
      <c r="G3362" s="36">
        <v>0</v>
      </c>
      <c r="H3362" s="36">
        <v>10.9942</v>
      </c>
      <c r="I3362" s="36">
        <v>0</v>
      </c>
      <c r="J3362" s="36">
        <v>5.55366</v>
      </c>
      <c r="K3362" s="36" t="s">
        <v>78</v>
      </c>
      <c r="L3362" s="36" t="s">
        <v>3452</v>
      </c>
      <c r="M3362" s="36" t="s">
        <v>17</v>
      </c>
    </row>
    <row r="3363" s="1" customFormat="1" ht="13.8" spans="1:13">
      <c r="A3363" s="36" t="s">
        <v>1677</v>
      </c>
      <c r="B3363" s="36">
        <v>1.40383</v>
      </c>
      <c r="C3363" s="36">
        <v>1.50121</v>
      </c>
      <c r="D3363" s="36">
        <v>2.05918</v>
      </c>
      <c r="E3363" s="36">
        <v>1.07019</v>
      </c>
      <c r="F3363" s="36">
        <v>0.815085</v>
      </c>
      <c r="G3363" s="36">
        <v>0.364191</v>
      </c>
      <c r="H3363" s="36">
        <v>2.08229</v>
      </c>
      <c r="I3363" s="36">
        <v>1.37702</v>
      </c>
      <c r="J3363" s="36">
        <v>1.41772</v>
      </c>
      <c r="K3363" s="36" t="s">
        <v>1176</v>
      </c>
      <c r="L3363" s="36" t="s">
        <v>3452</v>
      </c>
      <c r="M3363" s="36" t="s">
        <v>17</v>
      </c>
    </row>
    <row r="3364" s="1" customFormat="1" ht="13.8" spans="1:13">
      <c r="A3364" s="36" t="s">
        <v>2300</v>
      </c>
      <c r="B3364" s="36">
        <v>62.4362</v>
      </c>
      <c r="C3364" s="36">
        <v>61.0118</v>
      </c>
      <c r="D3364" s="36">
        <v>60.8141</v>
      </c>
      <c r="E3364" s="36">
        <v>60.7304</v>
      </c>
      <c r="F3364" s="36">
        <v>64.2366</v>
      </c>
      <c r="G3364" s="36">
        <v>60.5377</v>
      </c>
      <c r="H3364" s="36">
        <v>140.153</v>
      </c>
      <c r="I3364" s="36">
        <v>153.506</v>
      </c>
      <c r="J3364" s="36">
        <v>138.424</v>
      </c>
      <c r="K3364" s="36" t="s">
        <v>2301</v>
      </c>
      <c r="L3364" s="36" t="s">
        <v>3452</v>
      </c>
      <c r="M3364" s="36" t="s">
        <v>17</v>
      </c>
    </row>
    <row r="3365" s="1" customFormat="1" ht="13.8" spans="1:13">
      <c r="A3365" s="36" t="s">
        <v>1118</v>
      </c>
      <c r="B3365" s="36">
        <v>2.06243</v>
      </c>
      <c r="C3365" s="36">
        <v>1.82525</v>
      </c>
      <c r="D3365" s="36">
        <v>2.39885</v>
      </c>
      <c r="E3365" s="36">
        <v>0.427814</v>
      </c>
      <c r="F3365" s="36">
        <v>0.262063</v>
      </c>
      <c r="G3365" s="36">
        <v>0.320113</v>
      </c>
      <c r="H3365" s="36">
        <v>2.74715</v>
      </c>
      <c r="I3365" s="36">
        <v>2.70535</v>
      </c>
      <c r="J3365" s="36">
        <v>2.34337</v>
      </c>
      <c r="K3365" s="36" t="s">
        <v>1119</v>
      </c>
      <c r="L3365" s="36" t="s">
        <v>3452</v>
      </c>
      <c r="M3365" s="36" t="s">
        <v>17</v>
      </c>
    </row>
    <row r="3366" s="1" customFormat="1" ht="13.8" spans="1:13">
      <c r="A3366" s="36" t="s">
        <v>2356</v>
      </c>
      <c r="B3366" s="36">
        <v>1.40286</v>
      </c>
      <c r="C3366" s="36">
        <v>1.39566</v>
      </c>
      <c r="D3366" s="36">
        <v>0.587159</v>
      </c>
      <c r="E3366" s="36">
        <v>0.866738</v>
      </c>
      <c r="F3366" s="36">
        <v>0.935913</v>
      </c>
      <c r="G3366" s="36">
        <v>0.984111</v>
      </c>
      <c r="H3366" s="36">
        <v>2.77504</v>
      </c>
      <c r="I3366" s="36">
        <v>3.2152</v>
      </c>
      <c r="J3366" s="36">
        <v>2.22218</v>
      </c>
      <c r="K3366" s="36" t="s">
        <v>2055</v>
      </c>
      <c r="L3366" s="36" t="s">
        <v>3452</v>
      </c>
      <c r="M3366" s="36" t="s">
        <v>17</v>
      </c>
    </row>
    <row r="3367" s="1" customFormat="1" ht="13.8" spans="1:13">
      <c r="A3367" s="36" t="s">
        <v>1306</v>
      </c>
      <c r="B3367" s="36">
        <v>10.5961</v>
      </c>
      <c r="C3367" s="36">
        <v>11.2318</v>
      </c>
      <c r="D3367" s="36">
        <v>11.5959</v>
      </c>
      <c r="E3367" s="36">
        <v>3.70095</v>
      </c>
      <c r="F3367" s="36">
        <v>2.99986</v>
      </c>
      <c r="G3367" s="36">
        <v>2.94356</v>
      </c>
      <c r="H3367" s="36">
        <v>7.14845</v>
      </c>
      <c r="I3367" s="36">
        <v>7.2108</v>
      </c>
      <c r="J3367" s="36">
        <v>8.44828</v>
      </c>
      <c r="K3367" s="36" t="s">
        <v>1307</v>
      </c>
      <c r="L3367" s="36" t="s">
        <v>3452</v>
      </c>
      <c r="M3367" s="36" t="s">
        <v>17</v>
      </c>
    </row>
    <row r="3368" s="1" customFormat="1" ht="13.8" spans="1:13">
      <c r="A3368" s="36" t="s">
        <v>2664</v>
      </c>
      <c r="B3368" s="36">
        <v>0.848966</v>
      </c>
      <c r="C3368" s="36">
        <v>0.437198</v>
      </c>
      <c r="D3368" s="36">
        <v>0.574793</v>
      </c>
      <c r="E3368" s="36">
        <v>1.30013</v>
      </c>
      <c r="F3368" s="36">
        <v>1.07597</v>
      </c>
      <c r="G3368" s="36">
        <v>1.26113</v>
      </c>
      <c r="H3368" s="36">
        <v>2.40197</v>
      </c>
      <c r="I3368" s="36">
        <v>2.94563</v>
      </c>
      <c r="J3368" s="36">
        <v>3.85059</v>
      </c>
      <c r="K3368" s="36" t="s">
        <v>364</v>
      </c>
      <c r="L3368" s="36" t="s">
        <v>3452</v>
      </c>
      <c r="M3368" s="36" t="s">
        <v>17</v>
      </c>
    </row>
    <row r="3369" s="1" customFormat="1" ht="13.8" spans="1:13">
      <c r="A3369" s="36" t="s">
        <v>2346</v>
      </c>
      <c r="B3369" s="36">
        <v>21.799</v>
      </c>
      <c r="C3369" s="36">
        <v>25.1547</v>
      </c>
      <c r="D3369" s="36">
        <v>27.0335</v>
      </c>
      <c r="E3369" s="36">
        <v>27.9416</v>
      </c>
      <c r="F3369" s="36">
        <v>26.389</v>
      </c>
      <c r="G3369" s="36">
        <v>28.5135</v>
      </c>
      <c r="H3369" s="36">
        <v>58.5507</v>
      </c>
      <c r="I3369" s="36">
        <v>61.2965</v>
      </c>
      <c r="J3369" s="36">
        <v>61.6226</v>
      </c>
      <c r="K3369" s="36" t="s">
        <v>235</v>
      </c>
      <c r="L3369" s="36" t="s">
        <v>3452</v>
      </c>
      <c r="M3369" s="36" t="s">
        <v>17</v>
      </c>
    </row>
    <row r="3370" s="1" customFormat="1" ht="13.8" spans="1:13">
      <c r="A3370" s="36" t="s">
        <v>3547</v>
      </c>
      <c r="B3370" s="36">
        <v>0</v>
      </c>
      <c r="C3370" s="36">
        <v>1.65875</v>
      </c>
      <c r="D3370" s="36">
        <v>0</v>
      </c>
      <c r="E3370" s="36">
        <v>0</v>
      </c>
      <c r="F3370" s="36">
        <v>0</v>
      </c>
      <c r="G3370" s="36">
        <v>0</v>
      </c>
      <c r="H3370" s="36">
        <v>1.84341</v>
      </c>
      <c r="I3370" s="36">
        <v>1.63116</v>
      </c>
      <c r="J3370" s="36">
        <v>1.86229</v>
      </c>
      <c r="K3370" s="36" t="s">
        <v>78</v>
      </c>
      <c r="L3370" s="36" t="s">
        <v>3452</v>
      </c>
      <c r="M3370" s="36" t="s">
        <v>17</v>
      </c>
    </row>
    <row r="3371" s="1" customFormat="1" ht="13.8" spans="1:13">
      <c r="A3371" s="36" t="s">
        <v>779</v>
      </c>
      <c r="B3371" s="36">
        <v>7.42133</v>
      </c>
      <c r="C3371" s="36">
        <v>4.13472</v>
      </c>
      <c r="D3371" s="36">
        <v>4.42994</v>
      </c>
      <c r="E3371" s="36">
        <v>17.4666</v>
      </c>
      <c r="F3371" s="36">
        <v>22.4197</v>
      </c>
      <c r="G3371" s="36">
        <v>19.5998</v>
      </c>
      <c r="H3371" s="36">
        <v>45.4591</v>
      </c>
      <c r="I3371" s="36">
        <v>49.9533</v>
      </c>
      <c r="J3371" s="36">
        <v>41.552</v>
      </c>
      <c r="K3371" s="36" t="s">
        <v>780</v>
      </c>
      <c r="L3371" s="36" t="s">
        <v>3452</v>
      </c>
      <c r="M3371" s="36" t="s">
        <v>17</v>
      </c>
    </row>
    <row r="3372" s="1" customFormat="1" ht="13.8" spans="1:13">
      <c r="A3372" s="36" t="s">
        <v>205</v>
      </c>
      <c r="B3372" s="36">
        <v>0.844405</v>
      </c>
      <c r="C3372" s="36">
        <v>0.2654</v>
      </c>
      <c r="D3372" s="36">
        <v>0.293716</v>
      </c>
      <c r="E3372" s="36">
        <v>1.02822</v>
      </c>
      <c r="F3372" s="36">
        <v>0.849452</v>
      </c>
      <c r="G3372" s="36">
        <v>1.10803</v>
      </c>
      <c r="H3372" s="36">
        <v>2.33185</v>
      </c>
      <c r="I3372" s="36">
        <v>2.28692</v>
      </c>
      <c r="J3372" s="36">
        <v>2.51296</v>
      </c>
      <c r="K3372" s="36" t="s">
        <v>206</v>
      </c>
      <c r="L3372" s="36" t="s">
        <v>3452</v>
      </c>
      <c r="M3372" s="36" t="s">
        <v>17</v>
      </c>
    </row>
    <row r="3373" s="1" customFormat="1" ht="13.8" spans="1:13">
      <c r="A3373" s="36" t="s">
        <v>1179</v>
      </c>
      <c r="B3373" s="36">
        <v>31.2871</v>
      </c>
      <c r="C3373" s="36">
        <v>27.6892</v>
      </c>
      <c r="D3373" s="36">
        <v>29.618</v>
      </c>
      <c r="E3373" s="36">
        <v>5.89072</v>
      </c>
      <c r="F3373" s="36">
        <v>6.22212</v>
      </c>
      <c r="G3373" s="36">
        <v>5.93647</v>
      </c>
      <c r="H3373" s="36">
        <v>21.4879</v>
      </c>
      <c r="I3373" s="36">
        <v>20.2506</v>
      </c>
      <c r="J3373" s="36">
        <v>18.0351</v>
      </c>
      <c r="K3373" s="36" t="s">
        <v>74</v>
      </c>
      <c r="L3373" s="36" t="s">
        <v>3452</v>
      </c>
      <c r="M3373" s="36" t="s">
        <v>17</v>
      </c>
    </row>
    <row r="3374" s="1" customFormat="1" ht="13.8" spans="1:13">
      <c r="A3374" s="36" t="s">
        <v>2504</v>
      </c>
      <c r="B3374" s="36">
        <v>0.326652</v>
      </c>
      <c r="C3374" s="36">
        <v>0.12865</v>
      </c>
      <c r="D3374" s="36">
        <v>0.351284</v>
      </c>
      <c r="E3374" s="36">
        <v>0.353442</v>
      </c>
      <c r="F3374" s="36">
        <v>0.202295</v>
      </c>
      <c r="G3374" s="36">
        <v>0.389191</v>
      </c>
      <c r="H3374" s="36">
        <v>1.04824</v>
      </c>
      <c r="I3374" s="36">
        <v>0.628608</v>
      </c>
      <c r="J3374" s="36">
        <v>0.713999</v>
      </c>
      <c r="K3374" s="36" t="s">
        <v>476</v>
      </c>
      <c r="L3374" s="36" t="s">
        <v>3452</v>
      </c>
      <c r="M3374" s="36" t="s">
        <v>17</v>
      </c>
    </row>
    <row r="3375" s="1" customFormat="1" ht="13.8" spans="1:13">
      <c r="A3375" s="36" t="s">
        <v>2134</v>
      </c>
      <c r="B3375" s="36">
        <v>7.51144</v>
      </c>
      <c r="C3375" s="36">
        <v>7.15389</v>
      </c>
      <c r="D3375" s="36">
        <v>8.48893</v>
      </c>
      <c r="E3375" s="36">
        <v>7.81416</v>
      </c>
      <c r="F3375" s="36">
        <v>6.97163</v>
      </c>
      <c r="G3375" s="36">
        <v>7.28336</v>
      </c>
      <c r="H3375" s="36">
        <v>18.7404</v>
      </c>
      <c r="I3375" s="36">
        <v>15.6092</v>
      </c>
      <c r="J3375" s="36">
        <v>15.0203</v>
      </c>
      <c r="K3375" s="36" t="s">
        <v>78</v>
      </c>
      <c r="L3375" s="36" t="s">
        <v>3452</v>
      </c>
      <c r="M3375" s="36" t="s">
        <v>17</v>
      </c>
    </row>
    <row r="3376" s="1" customFormat="1" ht="13.8" spans="1:13">
      <c r="A3376" s="36" t="s">
        <v>2226</v>
      </c>
      <c r="B3376" s="36">
        <v>18.7329</v>
      </c>
      <c r="C3376" s="36">
        <v>17.4113</v>
      </c>
      <c r="D3376" s="36">
        <v>18.5807</v>
      </c>
      <c r="E3376" s="36">
        <v>18.048</v>
      </c>
      <c r="F3376" s="36">
        <v>19.6736</v>
      </c>
      <c r="G3376" s="36">
        <v>19.6849</v>
      </c>
      <c r="H3376" s="36">
        <v>42.7706</v>
      </c>
      <c r="I3376" s="36">
        <v>38.6212</v>
      </c>
      <c r="J3376" s="36">
        <v>40.4477</v>
      </c>
      <c r="K3376" s="36" t="s">
        <v>2227</v>
      </c>
      <c r="L3376" s="36" t="s">
        <v>3452</v>
      </c>
      <c r="M3376" s="36" t="s">
        <v>17</v>
      </c>
    </row>
    <row r="3377" s="1" customFormat="1" ht="13.8" spans="1:13">
      <c r="A3377" s="36" t="s">
        <v>2137</v>
      </c>
      <c r="B3377" s="36">
        <v>0.742642</v>
      </c>
      <c r="C3377" s="36">
        <v>0.250555</v>
      </c>
      <c r="D3377" s="36">
        <v>0.738164</v>
      </c>
      <c r="E3377" s="36">
        <v>0.16546</v>
      </c>
      <c r="F3377" s="36">
        <v>0.330367</v>
      </c>
      <c r="G3377" s="36">
        <v>0.319488</v>
      </c>
      <c r="H3377" s="36">
        <v>1.05398</v>
      </c>
      <c r="I3377" s="36">
        <v>1.22672</v>
      </c>
      <c r="J3377" s="36">
        <v>1.41209</v>
      </c>
      <c r="K3377" s="36" t="s">
        <v>1220</v>
      </c>
      <c r="L3377" s="36" t="s">
        <v>3452</v>
      </c>
      <c r="M3377" s="36" t="s">
        <v>17</v>
      </c>
    </row>
    <row r="3378" s="1" customFormat="1" ht="13.8" spans="1:13">
      <c r="A3378" s="36" t="s">
        <v>242</v>
      </c>
      <c r="B3378" s="36">
        <v>1.2625</v>
      </c>
      <c r="C3378" s="36">
        <v>1.67774</v>
      </c>
      <c r="D3378" s="36">
        <v>0.950061</v>
      </c>
      <c r="E3378" s="36">
        <v>2.34089</v>
      </c>
      <c r="F3378" s="36">
        <v>3.14751</v>
      </c>
      <c r="G3378" s="36">
        <v>2.71711</v>
      </c>
      <c r="H3378" s="36">
        <v>5.45775</v>
      </c>
      <c r="I3378" s="36">
        <v>7.83557</v>
      </c>
      <c r="J3378" s="36">
        <v>6.55681</v>
      </c>
      <c r="K3378" s="36" t="s">
        <v>23</v>
      </c>
      <c r="L3378" s="36" t="s">
        <v>3452</v>
      </c>
      <c r="M3378" s="36" t="s">
        <v>17</v>
      </c>
    </row>
    <row r="3379" s="1" customFormat="1" ht="13.8" spans="1:13">
      <c r="A3379" s="36" t="s">
        <v>2420</v>
      </c>
      <c r="B3379" s="36">
        <v>0.42406</v>
      </c>
      <c r="C3379" s="36">
        <v>0.725699</v>
      </c>
      <c r="D3379" s="36">
        <v>1.15141</v>
      </c>
      <c r="E3379" s="36">
        <v>0.432531</v>
      </c>
      <c r="F3379" s="36">
        <v>0.727969</v>
      </c>
      <c r="G3379" s="36">
        <v>0.559504</v>
      </c>
      <c r="H3379" s="36">
        <v>1.85924</v>
      </c>
      <c r="I3379" s="36">
        <v>2.26788</v>
      </c>
      <c r="J3379" s="36">
        <v>2.03541</v>
      </c>
      <c r="K3379" s="36" t="s">
        <v>2421</v>
      </c>
      <c r="L3379" s="36" t="s">
        <v>3452</v>
      </c>
      <c r="M3379" s="36" t="s">
        <v>17</v>
      </c>
    </row>
    <row r="3380" s="1" customFormat="1" ht="13.8" spans="1:13">
      <c r="A3380" s="36" t="s">
        <v>2509</v>
      </c>
      <c r="B3380" s="36">
        <v>4.84131</v>
      </c>
      <c r="C3380" s="36">
        <v>4.94715</v>
      </c>
      <c r="D3380" s="36">
        <v>5.08476</v>
      </c>
      <c r="E3380" s="36">
        <v>4.53372</v>
      </c>
      <c r="F3380" s="36">
        <v>5.02658</v>
      </c>
      <c r="G3380" s="36">
        <v>5.00481</v>
      </c>
      <c r="H3380" s="36">
        <v>14.4705</v>
      </c>
      <c r="I3380" s="36">
        <v>12.8539</v>
      </c>
      <c r="J3380" s="36">
        <v>17.0535</v>
      </c>
      <c r="K3380" s="36" t="s">
        <v>2510</v>
      </c>
      <c r="L3380" s="36" t="s">
        <v>3452</v>
      </c>
      <c r="M3380" s="36" t="s">
        <v>17</v>
      </c>
    </row>
    <row r="3381" s="1" customFormat="1" ht="13.8" spans="1:13">
      <c r="A3381" s="36" t="s">
        <v>2444</v>
      </c>
      <c r="B3381" s="36">
        <v>6.05264</v>
      </c>
      <c r="C3381" s="36">
        <v>5.50737</v>
      </c>
      <c r="D3381" s="36">
        <v>5.88855</v>
      </c>
      <c r="E3381" s="36">
        <v>7.13329</v>
      </c>
      <c r="F3381" s="36">
        <v>6.79411</v>
      </c>
      <c r="G3381" s="36">
        <v>7.77759</v>
      </c>
      <c r="H3381" s="36">
        <v>16.123</v>
      </c>
      <c r="I3381" s="36">
        <v>16.3129</v>
      </c>
      <c r="J3381" s="36">
        <v>14.7085</v>
      </c>
      <c r="K3381" s="36" t="s">
        <v>2445</v>
      </c>
      <c r="L3381" s="36" t="s">
        <v>3452</v>
      </c>
      <c r="M3381" s="36" t="s">
        <v>17</v>
      </c>
    </row>
    <row r="3382" s="1" customFormat="1" ht="13.8" spans="1:13">
      <c r="A3382" s="36" t="s">
        <v>3548</v>
      </c>
      <c r="B3382" s="36">
        <v>0.950247</v>
      </c>
      <c r="C3382" s="36">
        <v>0.874681</v>
      </c>
      <c r="D3382" s="36">
        <v>1.08904</v>
      </c>
      <c r="E3382" s="36">
        <v>0.892665</v>
      </c>
      <c r="F3382" s="36">
        <v>0.656959</v>
      </c>
      <c r="G3382" s="36">
        <v>0.54669</v>
      </c>
      <c r="H3382" s="36">
        <v>1.95629</v>
      </c>
      <c r="I3382" s="36">
        <v>1.59968</v>
      </c>
      <c r="J3382" s="36">
        <v>1.55679</v>
      </c>
      <c r="K3382" s="36" t="s">
        <v>3549</v>
      </c>
      <c r="L3382" s="36" t="s">
        <v>3452</v>
      </c>
      <c r="M3382" s="36" t="s">
        <v>17</v>
      </c>
    </row>
    <row r="3383" s="1" customFormat="1" ht="13.8" spans="1:13">
      <c r="A3383" s="36" t="s">
        <v>1275</v>
      </c>
      <c r="B3383" s="36">
        <v>1.63769</v>
      </c>
      <c r="C3383" s="36">
        <v>1.26856</v>
      </c>
      <c r="D3383" s="36">
        <v>1.07178</v>
      </c>
      <c r="E3383" s="36">
        <v>0.552526</v>
      </c>
      <c r="F3383" s="36">
        <v>0.253638</v>
      </c>
      <c r="G3383" s="36">
        <v>0.247985</v>
      </c>
      <c r="H3383" s="36">
        <v>0.843951</v>
      </c>
      <c r="I3383" s="36">
        <v>1.51313</v>
      </c>
      <c r="J3383" s="36">
        <v>1.58503</v>
      </c>
      <c r="K3383" s="36" t="s">
        <v>64</v>
      </c>
      <c r="L3383" s="36" t="s">
        <v>3452</v>
      </c>
      <c r="M3383" s="36" t="s">
        <v>17</v>
      </c>
    </row>
    <row r="3384" s="1" customFormat="1" ht="13.8" spans="1:13">
      <c r="A3384" s="36" t="s">
        <v>1710</v>
      </c>
      <c r="B3384" s="36">
        <v>53.932</v>
      </c>
      <c r="C3384" s="36">
        <v>59.2734</v>
      </c>
      <c r="D3384" s="36">
        <v>55.1318</v>
      </c>
      <c r="E3384" s="36">
        <v>24.5214</v>
      </c>
      <c r="F3384" s="36">
        <v>25.2815</v>
      </c>
      <c r="G3384" s="36">
        <v>26.4073</v>
      </c>
      <c r="H3384" s="36">
        <v>55.1343</v>
      </c>
      <c r="I3384" s="36">
        <v>51.7729</v>
      </c>
      <c r="J3384" s="36">
        <v>52.7591</v>
      </c>
      <c r="K3384" s="36" t="s">
        <v>1468</v>
      </c>
      <c r="L3384" s="36" t="s">
        <v>3452</v>
      </c>
      <c r="M3384" s="36" t="s">
        <v>17</v>
      </c>
    </row>
    <row r="3385" s="1" customFormat="1" ht="13.8" spans="1:13">
      <c r="A3385" s="36" t="s">
        <v>2652</v>
      </c>
      <c r="B3385" s="36">
        <v>0.166383</v>
      </c>
      <c r="C3385" s="36">
        <v>1.02886</v>
      </c>
      <c r="D3385" s="36">
        <v>1.56143</v>
      </c>
      <c r="E3385" s="36">
        <v>1.21872</v>
      </c>
      <c r="F3385" s="36">
        <v>0.528019</v>
      </c>
      <c r="G3385" s="36">
        <v>1.66689</v>
      </c>
      <c r="H3385" s="36">
        <v>3.16707</v>
      </c>
      <c r="I3385" s="36">
        <v>6.1685</v>
      </c>
      <c r="J3385" s="36">
        <v>3.31286</v>
      </c>
      <c r="K3385" s="36" t="s">
        <v>2653</v>
      </c>
      <c r="L3385" s="36" t="s">
        <v>3452</v>
      </c>
      <c r="M3385" s="36" t="s">
        <v>17</v>
      </c>
    </row>
    <row r="3386" s="1" customFormat="1" ht="13.8" spans="1:13">
      <c r="A3386" s="36" t="s">
        <v>249</v>
      </c>
      <c r="B3386" s="36">
        <v>13.676</v>
      </c>
      <c r="C3386" s="36">
        <v>14.4027</v>
      </c>
      <c r="D3386" s="36">
        <v>10.5172</v>
      </c>
      <c r="E3386" s="36">
        <v>30.4664</v>
      </c>
      <c r="F3386" s="36">
        <v>24.2061</v>
      </c>
      <c r="G3386" s="36">
        <v>28.0611</v>
      </c>
      <c r="H3386" s="36">
        <v>62.3815</v>
      </c>
      <c r="I3386" s="36">
        <v>70.7076</v>
      </c>
      <c r="J3386" s="36">
        <v>61.0094</v>
      </c>
      <c r="K3386" s="36" t="s">
        <v>250</v>
      </c>
      <c r="L3386" s="36" t="s">
        <v>3452</v>
      </c>
      <c r="M3386" s="36" t="s">
        <v>17</v>
      </c>
    </row>
    <row r="3387" s="1" customFormat="1" ht="13.8" spans="1:13">
      <c r="A3387" s="36" t="s">
        <v>2468</v>
      </c>
      <c r="B3387" s="36">
        <v>301.4</v>
      </c>
      <c r="C3387" s="36">
        <v>295.792</v>
      </c>
      <c r="D3387" s="36">
        <v>296.207</v>
      </c>
      <c r="E3387" s="36">
        <v>330.467</v>
      </c>
      <c r="F3387" s="36">
        <v>337.879</v>
      </c>
      <c r="G3387" s="36">
        <v>329.757</v>
      </c>
      <c r="H3387" s="36">
        <v>844.684</v>
      </c>
      <c r="I3387" s="36">
        <v>814.269</v>
      </c>
      <c r="J3387" s="36">
        <v>808.926</v>
      </c>
      <c r="K3387" s="36" t="s">
        <v>744</v>
      </c>
      <c r="L3387" s="36" t="s">
        <v>3452</v>
      </c>
      <c r="M3387" s="36" t="s">
        <v>17</v>
      </c>
    </row>
    <row r="3388" s="1" customFormat="1" ht="13.8" spans="1:13">
      <c r="A3388" s="36" t="s">
        <v>2638</v>
      </c>
      <c r="B3388" s="36">
        <v>0.133331</v>
      </c>
      <c r="C3388" s="36">
        <v>0.134433</v>
      </c>
      <c r="D3388" s="36">
        <v>0.33632</v>
      </c>
      <c r="E3388" s="36">
        <v>0.265814</v>
      </c>
      <c r="F3388" s="36">
        <v>0.466857</v>
      </c>
      <c r="G3388" s="36">
        <v>0.258186</v>
      </c>
      <c r="H3388" s="36">
        <v>0.875354</v>
      </c>
      <c r="I3388" s="36">
        <v>0.464666</v>
      </c>
      <c r="J3388" s="36">
        <v>1.10535</v>
      </c>
      <c r="K3388" s="36" t="s">
        <v>2177</v>
      </c>
      <c r="L3388" s="36" t="s">
        <v>3452</v>
      </c>
      <c r="M3388" s="36" t="s">
        <v>17</v>
      </c>
    </row>
    <row r="3389" s="1" customFormat="1" ht="13.8" spans="1:13">
      <c r="A3389" s="36" t="s">
        <v>3550</v>
      </c>
      <c r="B3389" s="36">
        <v>2.7757</v>
      </c>
      <c r="C3389" s="36">
        <v>2.70592</v>
      </c>
      <c r="D3389" s="36">
        <v>2.58891</v>
      </c>
      <c r="E3389" s="36">
        <v>1.77961</v>
      </c>
      <c r="F3389" s="36">
        <v>1.3756</v>
      </c>
      <c r="G3389" s="36">
        <v>1.09896</v>
      </c>
      <c r="H3389" s="36">
        <v>3.09421</v>
      </c>
      <c r="I3389" s="36">
        <v>2.97767</v>
      </c>
      <c r="J3389" s="36">
        <v>3.59945</v>
      </c>
      <c r="K3389" s="36" t="s">
        <v>27</v>
      </c>
      <c r="L3389" s="36" t="s">
        <v>3452</v>
      </c>
      <c r="M3389" s="36" t="s">
        <v>17</v>
      </c>
    </row>
    <row r="3390" s="1" customFormat="1" ht="13.8" spans="1:13">
      <c r="A3390" s="36" t="s">
        <v>2153</v>
      </c>
      <c r="B3390" s="36">
        <v>5.9841</v>
      </c>
      <c r="C3390" s="36">
        <v>10.3858</v>
      </c>
      <c r="D3390" s="36">
        <v>8.7525</v>
      </c>
      <c r="E3390" s="36">
        <v>6.30169</v>
      </c>
      <c r="F3390" s="36">
        <v>6.52268</v>
      </c>
      <c r="G3390" s="36">
        <v>10.1896</v>
      </c>
      <c r="H3390" s="36">
        <v>20.0501</v>
      </c>
      <c r="I3390" s="36">
        <v>16.7164</v>
      </c>
      <c r="J3390" s="36">
        <v>18.093</v>
      </c>
      <c r="K3390" s="36" t="s">
        <v>2154</v>
      </c>
      <c r="L3390" s="36" t="s">
        <v>3452</v>
      </c>
      <c r="M3390" s="36" t="s">
        <v>17</v>
      </c>
    </row>
    <row r="3391" s="1" customFormat="1" ht="13.8" spans="1:13">
      <c r="A3391" s="36" t="s">
        <v>3551</v>
      </c>
      <c r="B3391" s="36">
        <v>1.74833</v>
      </c>
      <c r="C3391" s="36">
        <v>1.41532</v>
      </c>
      <c r="D3391" s="36">
        <v>2.24629</v>
      </c>
      <c r="E3391" s="36">
        <v>1.39798</v>
      </c>
      <c r="F3391" s="36">
        <v>1.23336</v>
      </c>
      <c r="G3391" s="36">
        <v>0.84443</v>
      </c>
      <c r="H3391" s="36">
        <v>3.05904</v>
      </c>
      <c r="I3391" s="36">
        <v>2.88896</v>
      </c>
      <c r="J3391" s="36">
        <v>2.38485</v>
      </c>
      <c r="K3391" s="36" t="s">
        <v>39</v>
      </c>
      <c r="L3391" s="36" t="s">
        <v>3452</v>
      </c>
      <c r="M3391" s="36" t="s">
        <v>17</v>
      </c>
    </row>
    <row r="3392" s="1" customFormat="1" ht="13.8" spans="1:13">
      <c r="A3392" s="36" t="s">
        <v>534</v>
      </c>
      <c r="B3392" s="36">
        <v>13.7357</v>
      </c>
      <c r="C3392" s="36">
        <v>12.1548</v>
      </c>
      <c r="D3392" s="36">
        <v>12.9646</v>
      </c>
      <c r="E3392" s="36">
        <v>34.0094</v>
      </c>
      <c r="F3392" s="36">
        <v>34.7316</v>
      </c>
      <c r="G3392" s="36">
        <v>35.8394</v>
      </c>
      <c r="H3392" s="36">
        <v>72.1375</v>
      </c>
      <c r="I3392" s="36">
        <v>71.748</v>
      </c>
      <c r="J3392" s="36">
        <v>72.7725</v>
      </c>
      <c r="K3392" s="36" t="s">
        <v>535</v>
      </c>
      <c r="L3392" s="36" t="s">
        <v>3452</v>
      </c>
      <c r="M3392" s="36" t="s">
        <v>17</v>
      </c>
    </row>
    <row r="3393" s="1" customFormat="1" ht="13.8" spans="1:13">
      <c r="A3393" s="36" t="s">
        <v>3552</v>
      </c>
      <c r="B3393" s="36">
        <v>1.90925</v>
      </c>
      <c r="C3393" s="36">
        <v>1.67001</v>
      </c>
      <c r="D3393" s="36">
        <v>0.993817</v>
      </c>
      <c r="E3393" s="36">
        <v>0.780024</v>
      </c>
      <c r="F3393" s="36">
        <v>0.852098</v>
      </c>
      <c r="G3393" s="36">
        <v>0.755698</v>
      </c>
      <c r="H3393" s="36">
        <v>3.13514</v>
      </c>
      <c r="I3393" s="36">
        <v>2.49438</v>
      </c>
      <c r="J3393" s="36">
        <v>2.33443</v>
      </c>
      <c r="K3393" s="36" t="s">
        <v>2095</v>
      </c>
      <c r="L3393" s="36" t="s">
        <v>3452</v>
      </c>
      <c r="M3393" s="36" t="s">
        <v>17</v>
      </c>
    </row>
    <row r="3394" s="1" customFormat="1" ht="13.8" spans="1:13">
      <c r="A3394" s="36" t="s">
        <v>1104</v>
      </c>
      <c r="B3394" s="36">
        <v>1.66081</v>
      </c>
      <c r="C3394" s="36">
        <v>1.68818</v>
      </c>
      <c r="D3394" s="36">
        <v>2.60294</v>
      </c>
      <c r="E3394" s="36">
        <v>0</v>
      </c>
      <c r="F3394" s="36">
        <v>0.87665</v>
      </c>
      <c r="G3394" s="36">
        <v>0</v>
      </c>
      <c r="H3394" s="36">
        <v>1.73595</v>
      </c>
      <c r="I3394" s="36">
        <v>0.547249</v>
      </c>
      <c r="J3394" s="36">
        <v>2.6031</v>
      </c>
      <c r="K3394" s="36" t="s">
        <v>64</v>
      </c>
      <c r="L3394" s="36" t="s">
        <v>3452</v>
      </c>
      <c r="M3394" s="36" t="s">
        <v>17</v>
      </c>
    </row>
    <row r="3395" s="1" customFormat="1" ht="13.8" spans="1:13">
      <c r="A3395" s="36" t="s">
        <v>2382</v>
      </c>
      <c r="B3395" s="36">
        <v>0.415063</v>
      </c>
      <c r="C3395" s="36">
        <v>0.924824</v>
      </c>
      <c r="D3395" s="36">
        <v>0.895112</v>
      </c>
      <c r="E3395" s="36">
        <v>0.959091</v>
      </c>
      <c r="F3395" s="36">
        <v>0.409275</v>
      </c>
      <c r="G3395" s="36">
        <v>1.06049</v>
      </c>
      <c r="H3395" s="36">
        <v>2.34767</v>
      </c>
      <c r="I3395" s="36">
        <v>1.04719</v>
      </c>
      <c r="J3395" s="36">
        <v>2.32313</v>
      </c>
      <c r="K3395" s="36" t="s">
        <v>2383</v>
      </c>
      <c r="L3395" s="36" t="s">
        <v>3452</v>
      </c>
      <c r="M3395" s="36" t="s">
        <v>17</v>
      </c>
    </row>
    <row r="3396" s="1" customFormat="1" ht="13.8" spans="1:13">
      <c r="A3396" s="36" t="s">
        <v>2448</v>
      </c>
      <c r="B3396" s="36">
        <v>2.58441</v>
      </c>
      <c r="C3396" s="36">
        <v>3.15572</v>
      </c>
      <c r="D3396" s="36">
        <v>3.54942</v>
      </c>
      <c r="E3396" s="36">
        <v>2.68489</v>
      </c>
      <c r="F3396" s="36">
        <v>2.97858</v>
      </c>
      <c r="G3396" s="36">
        <v>2.56811</v>
      </c>
      <c r="H3396" s="36">
        <v>7.62047</v>
      </c>
      <c r="I3396" s="36">
        <v>8.92392</v>
      </c>
      <c r="J3396" s="36">
        <v>8.63922</v>
      </c>
      <c r="K3396" s="36" t="s">
        <v>1967</v>
      </c>
      <c r="L3396" s="36" t="s">
        <v>3452</v>
      </c>
      <c r="M3396" s="36" t="s">
        <v>17</v>
      </c>
    </row>
    <row r="3397" s="1" customFormat="1" ht="13.8" spans="1:13">
      <c r="A3397" s="36" t="s">
        <v>1512</v>
      </c>
      <c r="B3397" s="36">
        <v>0.777944</v>
      </c>
      <c r="C3397" s="36">
        <v>0.728143</v>
      </c>
      <c r="D3397" s="36">
        <v>0.941079</v>
      </c>
      <c r="E3397" s="36">
        <v>0.356361</v>
      </c>
      <c r="F3397" s="36">
        <v>0.415009</v>
      </c>
      <c r="G3397" s="36">
        <v>0.17211</v>
      </c>
      <c r="H3397" s="36">
        <v>0.941519</v>
      </c>
      <c r="I3397" s="36">
        <v>0.777496</v>
      </c>
      <c r="J3397" s="36">
        <v>0.783914</v>
      </c>
      <c r="K3397" s="36" t="s">
        <v>102</v>
      </c>
      <c r="L3397" s="36" t="s">
        <v>3452</v>
      </c>
      <c r="M3397" s="36" t="s">
        <v>17</v>
      </c>
    </row>
    <row r="3398" s="1" customFormat="1" ht="13.8" spans="1:13">
      <c r="A3398" s="36" t="s">
        <v>2220</v>
      </c>
      <c r="B3398" s="36">
        <v>3.45406</v>
      </c>
      <c r="C3398" s="36">
        <v>5.94267</v>
      </c>
      <c r="D3398" s="36">
        <v>6.77241</v>
      </c>
      <c r="E3398" s="36">
        <v>4.40465</v>
      </c>
      <c r="F3398" s="36">
        <v>6.09372</v>
      </c>
      <c r="G3398" s="36">
        <v>5.38696</v>
      </c>
      <c r="H3398" s="36">
        <v>11.0277</v>
      </c>
      <c r="I3398" s="36">
        <v>12.3759</v>
      </c>
      <c r="J3398" s="36">
        <v>12.1179</v>
      </c>
      <c r="K3398" s="36" t="s">
        <v>623</v>
      </c>
      <c r="L3398" s="36" t="s">
        <v>3452</v>
      </c>
      <c r="M3398" s="36" t="s">
        <v>17</v>
      </c>
    </row>
    <row r="3399" s="1" customFormat="1" ht="13.8" spans="1:13">
      <c r="A3399" s="36" t="s">
        <v>1641</v>
      </c>
      <c r="B3399" s="36">
        <v>31.191</v>
      </c>
      <c r="C3399" s="36">
        <v>31.0049</v>
      </c>
      <c r="D3399" s="36">
        <v>32.3326</v>
      </c>
      <c r="E3399" s="36">
        <v>13.3171</v>
      </c>
      <c r="F3399" s="36">
        <v>13.511</v>
      </c>
      <c r="G3399" s="36">
        <v>13.9461</v>
      </c>
      <c r="H3399" s="36">
        <v>27.3113</v>
      </c>
      <c r="I3399" s="36">
        <v>27.8588</v>
      </c>
      <c r="J3399" s="36">
        <v>28.1219</v>
      </c>
      <c r="K3399" s="36" t="s">
        <v>102</v>
      </c>
      <c r="L3399" s="36" t="s">
        <v>3452</v>
      </c>
      <c r="M3399" s="36" t="s">
        <v>17</v>
      </c>
    </row>
    <row r="3400" s="1" customFormat="1" ht="13.8" spans="1:13">
      <c r="A3400" s="36" t="s">
        <v>1130</v>
      </c>
      <c r="B3400" s="36">
        <v>4.26488</v>
      </c>
      <c r="C3400" s="36">
        <v>5.4517</v>
      </c>
      <c r="D3400" s="36">
        <v>5.54198</v>
      </c>
      <c r="E3400" s="36">
        <v>0.850784</v>
      </c>
      <c r="F3400" s="36">
        <v>0.928275</v>
      </c>
      <c r="G3400" s="36">
        <v>0.900823</v>
      </c>
      <c r="H3400" s="36">
        <v>2.05445</v>
      </c>
      <c r="I3400" s="36">
        <v>2.07995</v>
      </c>
      <c r="J3400" s="36">
        <v>1.98779</v>
      </c>
      <c r="K3400" s="36" t="s">
        <v>1131</v>
      </c>
      <c r="L3400" s="36" t="s">
        <v>3452</v>
      </c>
      <c r="M3400" s="36" t="s">
        <v>17</v>
      </c>
    </row>
    <row r="3401" s="1" customFormat="1" ht="13.8" spans="1:13">
      <c r="A3401" s="36" t="s">
        <v>3553</v>
      </c>
      <c r="B3401" s="36">
        <v>85.8363</v>
      </c>
      <c r="C3401" s="36">
        <v>78.1932</v>
      </c>
      <c r="D3401" s="36">
        <v>85.8292</v>
      </c>
      <c r="E3401" s="36">
        <v>62.3138</v>
      </c>
      <c r="F3401" s="36">
        <v>59.1434</v>
      </c>
      <c r="G3401" s="36">
        <v>53.6556</v>
      </c>
      <c r="H3401" s="36">
        <v>138.187</v>
      </c>
      <c r="I3401" s="36">
        <v>120.099</v>
      </c>
      <c r="J3401" s="36">
        <v>133.223</v>
      </c>
      <c r="K3401" s="36" t="s">
        <v>23</v>
      </c>
      <c r="L3401" s="36" t="s">
        <v>3452</v>
      </c>
      <c r="M3401" s="36" t="s">
        <v>17</v>
      </c>
    </row>
    <row r="3402" s="1" customFormat="1" ht="13.8" spans="1:13">
      <c r="A3402" s="36" t="s">
        <v>3554</v>
      </c>
      <c r="B3402" s="36">
        <v>57.631</v>
      </c>
      <c r="C3402" s="36">
        <v>55.9708</v>
      </c>
      <c r="D3402" s="36">
        <v>59.3647</v>
      </c>
      <c r="E3402" s="36">
        <v>30.8148</v>
      </c>
      <c r="F3402" s="36">
        <v>33.6351</v>
      </c>
      <c r="G3402" s="36">
        <v>34.2176</v>
      </c>
      <c r="H3402" s="36">
        <v>84.8937</v>
      </c>
      <c r="I3402" s="36">
        <v>84.2978</v>
      </c>
      <c r="J3402" s="36">
        <v>88.0942</v>
      </c>
      <c r="K3402" s="36" t="s">
        <v>23</v>
      </c>
      <c r="L3402" s="36" t="s">
        <v>3452</v>
      </c>
      <c r="M3402" s="36" t="s">
        <v>17</v>
      </c>
    </row>
    <row r="3403" s="1" customFormat="1" ht="13.8" spans="1:13">
      <c r="A3403" s="36" t="s">
        <v>3555</v>
      </c>
      <c r="B3403" s="36">
        <v>20.9968</v>
      </c>
      <c r="C3403" s="36">
        <v>21.4025</v>
      </c>
      <c r="D3403" s="36">
        <v>25.8667</v>
      </c>
      <c r="E3403" s="36">
        <v>15.0637</v>
      </c>
      <c r="F3403" s="36">
        <v>18.3331</v>
      </c>
      <c r="G3403" s="36">
        <v>15.3939</v>
      </c>
      <c r="H3403" s="36">
        <v>32.7741</v>
      </c>
      <c r="I3403" s="36">
        <v>38.2406</v>
      </c>
      <c r="J3403" s="36">
        <v>28.3553</v>
      </c>
      <c r="K3403" s="36" t="s">
        <v>3556</v>
      </c>
      <c r="L3403" s="36" t="s">
        <v>3452</v>
      </c>
      <c r="M3403" s="36" t="s">
        <v>17</v>
      </c>
    </row>
    <row r="3404" s="1" customFormat="1" ht="13.8" spans="1:13">
      <c r="A3404" s="36" t="s">
        <v>2299</v>
      </c>
      <c r="B3404" s="36">
        <v>6.08359</v>
      </c>
      <c r="C3404" s="36">
        <v>6.52679</v>
      </c>
      <c r="D3404" s="36">
        <v>6.61428</v>
      </c>
      <c r="E3404" s="36">
        <v>6.98503</v>
      </c>
      <c r="F3404" s="36">
        <v>5.95618</v>
      </c>
      <c r="G3404" s="36">
        <v>7.58415</v>
      </c>
      <c r="H3404" s="36">
        <v>15.7633</v>
      </c>
      <c r="I3404" s="36">
        <v>13.7856</v>
      </c>
      <c r="J3404" s="36">
        <v>14.6889</v>
      </c>
      <c r="K3404" s="36" t="s">
        <v>1313</v>
      </c>
      <c r="L3404" s="36" t="s">
        <v>3452</v>
      </c>
      <c r="M3404" s="36" t="s">
        <v>17</v>
      </c>
    </row>
    <row r="3405" s="1" customFormat="1" ht="13.8" spans="1:13">
      <c r="A3405" s="36" t="s">
        <v>2612</v>
      </c>
      <c r="B3405" s="36">
        <v>0.314451</v>
      </c>
      <c r="C3405" s="36">
        <v>0.429944</v>
      </c>
      <c r="D3405" s="36">
        <v>0.158123</v>
      </c>
      <c r="E3405" s="36">
        <v>0.425675</v>
      </c>
      <c r="F3405" s="36">
        <v>0.370606</v>
      </c>
      <c r="G3405" s="36">
        <v>0.206682</v>
      </c>
      <c r="H3405" s="36">
        <v>1.33895</v>
      </c>
      <c r="I3405" s="36">
        <v>1.02685</v>
      </c>
      <c r="J3405" s="36">
        <v>0.938568</v>
      </c>
      <c r="K3405" s="36" t="s">
        <v>1554</v>
      </c>
      <c r="L3405" s="36" t="s">
        <v>3452</v>
      </c>
      <c r="M3405" s="36" t="s">
        <v>17</v>
      </c>
    </row>
    <row r="3406" s="1" customFormat="1" ht="13.8" spans="1:13">
      <c r="A3406" s="36" t="s">
        <v>2683</v>
      </c>
      <c r="B3406" s="36">
        <v>0.183686</v>
      </c>
      <c r="C3406" s="36">
        <v>0.328896</v>
      </c>
      <c r="D3406" s="36">
        <v>0.321414</v>
      </c>
      <c r="E3406" s="36">
        <v>0.326173</v>
      </c>
      <c r="F3406" s="36">
        <v>0.41675</v>
      </c>
      <c r="G3406" s="36">
        <v>0.271386</v>
      </c>
      <c r="H3406" s="36">
        <v>1.78838</v>
      </c>
      <c r="I3406" s="36">
        <v>1.29883</v>
      </c>
      <c r="J3406" s="36">
        <v>1.49398</v>
      </c>
      <c r="K3406" s="36" t="s">
        <v>1554</v>
      </c>
      <c r="L3406" s="36" t="s">
        <v>3452</v>
      </c>
      <c r="M3406" s="36" t="s">
        <v>17</v>
      </c>
    </row>
    <row r="3407" s="1" customFormat="1" ht="13.8" spans="1:13">
      <c r="A3407" s="36" t="s">
        <v>3557</v>
      </c>
      <c r="B3407" s="36">
        <v>0</v>
      </c>
      <c r="C3407" s="36">
        <v>0.073029</v>
      </c>
      <c r="D3407" s="36">
        <v>0.0722527</v>
      </c>
      <c r="E3407" s="36">
        <v>0.144641</v>
      </c>
      <c r="F3407" s="36">
        <v>0.217422</v>
      </c>
      <c r="G3407" s="36">
        <v>0.140341</v>
      </c>
      <c r="H3407" s="36">
        <v>1.22704</v>
      </c>
      <c r="I3407" s="36">
        <v>1.00393</v>
      </c>
      <c r="J3407" s="36">
        <v>1.24529</v>
      </c>
      <c r="K3407" s="36" t="s">
        <v>3558</v>
      </c>
      <c r="L3407" s="36" t="s">
        <v>3452</v>
      </c>
      <c r="M3407" s="36" t="s">
        <v>17</v>
      </c>
    </row>
    <row r="3408" s="1" customFormat="1" ht="13.8" spans="1:13">
      <c r="A3408" s="36" t="s">
        <v>3559</v>
      </c>
      <c r="B3408" s="36">
        <v>3.4899</v>
      </c>
      <c r="C3408" s="36">
        <v>3.84591</v>
      </c>
      <c r="D3408" s="36">
        <v>3.67966</v>
      </c>
      <c r="E3408" s="36">
        <v>1.84527</v>
      </c>
      <c r="F3408" s="36">
        <v>1.64783</v>
      </c>
      <c r="G3408" s="36">
        <v>3.04778</v>
      </c>
      <c r="H3408" s="36">
        <v>4.27182</v>
      </c>
      <c r="I3408" s="36">
        <v>5.2642</v>
      </c>
      <c r="J3408" s="36">
        <v>4.64645</v>
      </c>
      <c r="K3408" s="36" t="s">
        <v>23</v>
      </c>
      <c r="L3408" s="36" t="s">
        <v>3452</v>
      </c>
      <c r="M3408" s="36" t="s">
        <v>17</v>
      </c>
    </row>
    <row r="3409" s="1" customFormat="1" ht="13.8" spans="1:13">
      <c r="A3409" s="36" t="s">
        <v>3560</v>
      </c>
      <c r="B3409" s="36">
        <v>1.1204</v>
      </c>
      <c r="C3409" s="36">
        <v>1.14173</v>
      </c>
      <c r="D3409" s="36">
        <v>1.05461</v>
      </c>
      <c r="E3409" s="36">
        <v>0.904424</v>
      </c>
      <c r="F3409" s="36">
        <v>0.832363</v>
      </c>
      <c r="G3409" s="36">
        <v>0.947145</v>
      </c>
      <c r="H3409" s="36">
        <v>2.02998</v>
      </c>
      <c r="I3409" s="36">
        <v>2.78387</v>
      </c>
      <c r="J3409" s="36">
        <v>1.38298</v>
      </c>
      <c r="K3409" s="36" t="s">
        <v>691</v>
      </c>
      <c r="L3409" s="36" t="s">
        <v>3452</v>
      </c>
      <c r="M3409" s="36" t="s">
        <v>17</v>
      </c>
    </row>
    <row r="3410" s="1" customFormat="1" ht="13.8" spans="1:13">
      <c r="A3410" s="36" t="s">
        <v>2711</v>
      </c>
      <c r="B3410" s="36">
        <v>0.0528751</v>
      </c>
      <c r="C3410" s="36">
        <v>0.0545119</v>
      </c>
      <c r="D3410" s="36">
        <v>0.10776</v>
      </c>
      <c r="E3410" s="36">
        <v>0.917008</v>
      </c>
      <c r="F3410" s="36">
        <v>0.484254</v>
      </c>
      <c r="G3410" s="36">
        <v>1.10013</v>
      </c>
      <c r="H3410" s="36">
        <v>2.75575</v>
      </c>
      <c r="I3410" s="36">
        <v>1.98965</v>
      </c>
      <c r="J3410" s="36">
        <v>1.98793</v>
      </c>
      <c r="K3410" s="36" t="s">
        <v>2712</v>
      </c>
      <c r="L3410" s="36" t="s">
        <v>3452</v>
      </c>
      <c r="M3410" s="36" t="s">
        <v>17</v>
      </c>
    </row>
    <row r="3411" s="1" customFormat="1" ht="13.8" spans="1:13">
      <c r="A3411" s="36" t="s">
        <v>3561</v>
      </c>
      <c r="B3411" s="36">
        <v>13.1394</v>
      </c>
      <c r="C3411" s="36">
        <v>11.8594</v>
      </c>
      <c r="D3411" s="36">
        <v>12.1844</v>
      </c>
      <c r="E3411" s="36">
        <v>7.99068</v>
      </c>
      <c r="F3411" s="36">
        <v>8.02664</v>
      </c>
      <c r="G3411" s="36">
        <v>8.08694</v>
      </c>
      <c r="H3411" s="36">
        <v>19.4251</v>
      </c>
      <c r="I3411" s="36">
        <v>20.8531</v>
      </c>
      <c r="J3411" s="36">
        <v>20.2687</v>
      </c>
      <c r="K3411" s="36" t="s">
        <v>3562</v>
      </c>
      <c r="L3411" s="36" t="s">
        <v>3452</v>
      </c>
      <c r="M3411" s="36" t="s">
        <v>17</v>
      </c>
    </row>
    <row r="3412" s="1" customFormat="1" ht="13.8" spans="1:13">
      <c r="A3412" s="36" t="s">
        <v>3563</v>
      </c>
      <c r="B3412" s="36">
        <v>0.594809</v>
      </c>
      <c r="C3412" s="36">
        <v>0.75115</v>
      </c>
      <c r="D3412" s="36">
        <v>1.52861</v>
      </c>
      <c r="E3412" s="36">
        <v>0.305408</v>
      </c>
      <c r="F3412" s="36">
        <v>0.460687</v>
      </c>
      <c r="G3412" s="36">
        <v>0.295401</v>
      </c>
      <c r="H3412" s="36">
        <v>1.36892</v>
      </c>
      <c r="I3412" s="36">
        <v>1.44993</v>
      </c>
      <c r="J3412" s="36">
        <v>1.51954</v>
      </c>
      <c r="K3412" s="36" t="s">
        <v>1304</v>
      </c>
      <c r="L3412" s="36" t="s">
        <v>3452</v>
      </c>
      <c r="M3412" s="36" t="s">
        <v>17</v>
      </c>
    </row>
    <row r="3413" s="1" customFormat="1" ht="13.8" spans="1:13">
      <c r="A3413" s="36" t="s">
        <v>2353</v>
      </c>
      <c r="B3413" s="36">
        <v>0.405433</v>
      </c>
      <c r="C3413" s="36">
        <v>0.78794</v>
      </c>
      <c r="D3413" s="36">
        <v>0.775695</v>
      </c>
      <c r="E3413" s="36">
        <v>0.820157</v>
      </c>
      <c r="F3413" s="36">
        <v>0.713332</v>
      </c>
      <c r="G3413" s="36">
        <v>0.599442</v>
      </c>
      <c r="H3413" s="36">
        <v>1.48456</v>
      </c>
      <c r="I3413" s="36">
        <v>1.87241</v>
      </c>
      <c r="J3413" s="36">
        <v>1.44831</v>
      </c>
      <c r="K3413" s="36" t="s">
        <v>2354</v>
      </c>
      <c r="L3413" s="36" t="s">
        <v>3452</v>
      </c>
      <c r="M3413" s="36" t="s">
        <v>17</v>
      </c>
    </row>
    <row r="3414" s="1" customFormat="1" ht="13.8" spans="1:13">
      <c r="A3414" s="36" t="s">
        <v>2388</v>
      </c>
      <c r="B3414" s="36">
        <v>1.25919</v>
      </c>
      <c r="C3414" s="36">
        <v>2.17272</v>
      </c>
      <c r="D3414" s="36">
        <v>1.95967</v>
      </c>
      <c r="E3414" s="36">
        <v>1.07405</v>
      </c>
      <c r="F3414" s="36">
        <v>2.58377</v>
      </c>
      <c r="G3414" s="36">
        <v>2.4969</v>
      </c>
      <c r="H3414" s="36">
        <v>3.45591</v>
      </c>
      <c r="I3414" s="36">
        <v>5.03065</v>
      </c>
      <c r="J3414" s="36">
        <v>5.21028</v>
      </c>
      <c r="K3414" s="36" t="s">
        <v>78</v>
      </c>
      <c r="L3414" s="36" t="s">
        <v>3452</v>
      </c>
      <c r="M3414" s="36" t="s">
        <v>17</v>
      </c>
    </row>
    <row r="3415" s="1" customFormat="1" ht="13.8" spans="1:13">
      <c r="A3415" s="36" t="s">
        <v>1647</v>
      </c>
      <c r="B3415" s="36">
        <v>3.19011</v>
      </c>
      <c r="C3415" s="36">
        <v>2.9884</v>
      </c>
      <c r="D3415" s="36">
        <v>3.41605</v>
      </c>
      <c r="E3415" s="36">
        <v>1.11582</v>
      </c>
      <c r="F3415" s="36">
        <v>1.57946</v>
      </c>
      <c r="G3415" s="36">
        <v>1.52681</v>
      </c>
      <c r="H3415" s="36">
        <v>2.92966</v>
      </c>
      <c r="I3415" s="36">
        <v>3.94508</v>
      </c>
      <c r="J3415" s="36">
        <v>3.44809</v>
      </c>
      <c r="K3415" s="36" t="s">
        <v>414</v>
      </c>
      <c r="L3415" s="36" t="s">
        <v>3452</v>
      </c>
      <c r="M3415" s="36" t="s">
        <v>17</v>
      </c>
    </row>
    <row r="3416" s="1" customFormat="1" ht="13.8" spans="1:13">
      <c r="A3416" s="36" t="s">
        <v>3564</v>
      </c>
      <c r="B3416" s="36">
        <v>6.45442</v>
      </c>
      <c r="C3416" s="36">
        <v>6.04183</v>
      </c>
      <c r="D3416" s="36">
        <v>6.10007</v>
      </c>
      <c r="E3416" s="36">
        <v>3.37968</v>
      </c>
      <c r="F3416" s="36">
        <v>3.20666</v>
      </c>
      <c r="G3416" s="36">
        <v>3.23889</v>
      </c>
      <c r="H3416" s="36">
        <v>6.87737</v>
      </c>
      <c r="I3416" s="36">
        <v>6.86908</v>
      </c>
      <c r="J3416" s="36">
        <v>6.82985</v>
      </c>
      <c r="K3416" s="36" t="s">
        <v>1651</v>
      </c>
      <c r="L3416" s="36" t="s">
        <v>3452</v>
      </c>
      <c r="M3416" s="36" t="s">
        <v>17</v>
      </c>
    </row>
    <row r="3417" s="1" customFormat="1" ht="13.8" spans="1:13">
      <c r="A3417" s="36" t="s">
        <v>3565</v>
      </c>
      <c r="B3417" s="36">
        <v>0</v>
      </c>
      <c r="C3417" s="36">
        <v>0</v>
      </c>
      <c r="D3417" s="36">
        <v>3.37005</v>
      </c>
      <c r="E3417" s="36">
        <v>0</v>
      </c>
      <c r="F3417" s="36">
        <v>0</v>
      </c>
      <c r="G3417" s="36">
        <v>0</v>
      </c>
      <c r="H3417" s="36">
        <v>0</v>
      </c>
      <c r="I3417" s="36">
        <v>3.01587</v>
      </c>
      <c r="J3417" s="36">
        <v>7.27655</v>
      </c>
      <c r="K3417" s="36" t="s">
        <v>78</v>
      </c>
      <c r="L3417" s="36" t="s">
        <v>3452</v>
      </c>
      <c r="M3417" s="36" t="s">
        <v>17</v>
      </c>
    </row>
    <row r="3418" s="1" customFormat="1" ht="13.8" spans="1:13">
      <c r="A3418" s="36" t="s">
        <v>3566</v>
      </c>
      <c r="B3418" s="36">
        <v>3.00487</v>
      </c>
      <c r="C3418" s="36">
        <v>0</v>
      </c>
      <c r="D3418" s="36">
        <v>0</v>
      </c>
      <c r="E3418" s="36">
        <v>0</v>
      </c>
      <c r="F3418" s="36">
        <v>0</v>
      </c>
      <c r="G3418" s="36">
        <v>0</v>
      </c>
      <c r="H3418" s="36">
        <v>0</v>
      </c>
      <c r="I3418" s="36">
        <v>2.90222</v>
      </c>
      <c r="J3418" s="36">
        <v>0.798404</v>
      </c>
      <c r="K3418" s="36" t="s">
        <v>23</v>
      </c>
      <c r="L3418" s="36" t="s">
        <v>3452</v>
      </c>
      <c r="M3418" s="36" t="s">
        <v>17</v>
      </c>
    </row>
    <row r="3419" s="1" customFormat="1" ht="13.8" spans="1:13">
      <c r="A3419" s="36" t="s">
        <v>2406</v>
      </c>
      <c r="B3419" s="36">
        <v>0.275618</v>
      </c>
      <c r="C3419" s="36">
        <v>0.282282</v>
      </c>
      <c r="D3419" s="36">
        <v>0.249685</v>
      </c>
      <c r="E3419" s="36">
        <v>0.137002</v>
      </c>
      <c r="F3419" s="36">
        <v>0.251529</v>
      </c>
      <c r="G3419" s="36">
        <v>0.397882</v>
      </c>
      <c r="H3419" s="36">
        <v>0.79665</v>
      </c>
      <c r="I3419" s="36">
        <v>0.603298</v>
      </c>
      <c r="J3419" s="36">
        <v>0.702174</v>
      </c>
      <c r="K3419" s="36" t="s">
        <v>1231</v>
      </c>
      <c r="L3419" s="36" t="s">
        <v>3452</v>
      </c>
      <c r="M3419" s="36" t="s">
        <v>17</v>
      </c>
    </row>
    <row r="3420" s="1" customFormat="1" ht="13.8" spans="1:13">
      <c r="A3420" s="36" t="s">
        <v>2500</v>
      </c>
      <c r="B3420" s="36">
        <v>1.38696</v>
      </c>
      <c r="C3420" s="36">
        <v>1.43633</v>
      </c>
      <c r="D3420" s="36">
        <v>1.21834</v>
      </c>
      <c r="E3420" s="36">
        <v>1.19321</v>
      </c>
      <c r="F3420" s="36">
        <v>1.68061</v>
      </c>
      <c r="G3420" s="36">
        <v>1.15754</v>
      </c>
      <c r="H3420" s="36">
        <v>5.3086</v>
      </c>
      <c r="I3420" s="36">
        <v>3.47356</v>
      </c>
      <c r="J3420" s="36">
        <v>2.67211</v>
      </c>
      <c r="K3420" s="36" t="s">
        <v>78</v>
      </c>
      <c r="L3420" s="36" t="s">
        <v>3452</v>
      </c>
      <c r="M3420" s="36" t="s">
        <v>17</v>
      </c>
    </row>
    <row r="3421" s="1" customFormat="1" ht="13.8" spans="1:13">
      <c r="A3421" s="36" t="s">
        <v>2098</v>
      </c>
      <c r="B3421" s="36">
        <v>3.41372</v>
      </c>
      <c r="C3421" s="36">
        <v>4.36238</v>
      </c>
      <c r="D3421" s="36">
        <v>4.49122</v>
      </c>
      <c r="E3421" s="36">
        <v>4.08648</v>
      </c>
      <c r="F3421" s="36">
        <v>4.32826</v>
      </c>
      <c r="G3421" s="36">
        <v>3.99455</v>
      </c>
      <c r="H3421" s="36">
        <v>8.50697</v>
      </c>
      <c r="I3421" s="36">
        <v>7.90665</v>
      </c>
      <c r="J3421" s="36">
        <v>9.40554</v>
      </c>
      <c r="K3421" s="36" t="s">
        <v>1529</v>
      </c>
      <c r="L3421" s="36" t="s">
        <v>3452</v>
      </c>
      <c r="M3421" s="36" t="s">
        <v>17</v>
      </c>
    </row>
    <row r="3422" s="1" customFormat="1" ht="13.8" spans="1:13">
      <c r="A3422" s="36" t="s">
        <v>2505</v>
      </c>
      <c r="B3422" s="36">
        <v>5.03319</v>
      </c>
      <c r="C3422" s="36">
        <v>5.62136</v>
      </c>
      <c r="D3422" s="36">
        <v>4.70255</v>
      </c>
      <c r="E3422" s="36">
        <v>5.11789</v>
      </c>
      <c r="F3422" s="36">
        <v>4.79936</v>
      </c>
      <c r="G3422" s="36">
        <v>5.33409</v>
      </c>
      <c r="H3422" s="36">
        <v>14.5581</v>
      </c>
      <c r="I3422" s="36">
        <v>14.3379</v>
      </c>
      <c r="J3422" s="36">
        <v>16.3383</v>
      </c>
      <c r="K3422" s="36" t="s">
        <v>1529</v>
      </c>
      <c r="L3422" s="36" t="s">
        <v>3452</v>
      </c>
      <c r="M3422" s="36" t="s">
        <v>17</v>
      </c>
    </row>
    <row r="3423" s="1" customFormat="1" ht="13.8" spans="1:13">
      <c r="A3423" s="36" t="s">
        <v>2639</v>
      </c>
      <c r="B3423" s="36">
        <v>0.239294</v>
      </c>
      <c r="C3423" s="36">
        <v>0.498317</v>
      </c>
      <c r="D3423" s="36">
        <v>0.735926</v>
      </c>
      <c r="E3423" s="36">
        <v>0.969719</v>
      </c>
      <c r="F3423" s="36">
        <v>0.733625</v>
      </c>
      <c r="G3423" s="36">
        <v>1.0584</v>
      </c>
      <c r="H3423" s="36">
        <v>1.84721</v>
      </c>
      <c r="I3423" s="36">
        <v>1.68917</v>
      </c>
      <c r="J3423" s="36">
        <v>2.47966</v>
      </c>
      <c r="K3423" s="36" t="s">
        <v>2640</v>
      </c>
      <c r="L3423" s="36" t="s">
        <v>3452</v>
      </c>
      <c r="M3423" s="36" t="s">
        <v>17</v>
      </c>
    </row>
    <row r="3424" s="1" customFormat="1" ht="13.8" spans="1:13">
      <c r="A3424" s="36" t="s">
        <v>1417</v>
      </c>
      <c r="B3424" s="36">
        <v>16.5561</v>
      </c>
      <c r="C3424" s="36">
        <v>15.6443</v>
      </c>
      <c r="D3424" s="36">
        <v>15.0853</v>
      </c>
      <c r="E3424" s="36">
        <v>4.57116</v>
      </c>
      <c r="F3424" s="36">
        <v>5.50824</v>
      </c>
      <c r="G3424" s="36">
        <v>6.22913</v>
      </c>
      <c r="H3424" s="36">
        <v>13.5906</v>
      </c>
      <c r="I3424" s="36">
        <v>13.2502</v>
      </c>
      <c r="J3424" s="36">
        <v>14.1728</v>
      </c>
      <c r="K3424" s="36" t="s">
        <v>102</v>
      </c>
      <c r="L3424" s="36" t="s">
        <v>3452</v>
      </c>
      <c r="M3424" s="36" t="s">
        <v>17</v>
      </c>
    </row>
    <row r="3425" s="1" customFormat="1" ht="13.8" spans="1:13">
      <c r="A3425" s="36" t="s">
        <v>1158</v>
      </c>
      <c r="B3425" s="36">
        <v>5.34836</v>
      </c>
      <c r="C3425" s="36">
        <v>6.44782</v>
      </c>
      <c r="D3425" s="36">
        <v>5.06523</v>
      </c>
      <c r="E3425" s="36">
        <v>1.07325</v>
      </c>
      <c r="F3425" s="36">
        <v>1.07593</v>
      </c>
      <c r="G3425" s="36">
        <v>1.02945</v>
      </c>
      <c r="H3425" s="36">
        <v>4.38303</v>
      </c>
      <c r="I3425" s="36">
        <v>4.47173</v>
      </c>
      <c r="J3425" s="36">
        <v>2.85204</v>
      </c>
      <c r="K3425" s="36" t="s">
        <v>78</v>
      </c>
      <c r="L3425" s="36" t="s">
        <v>3452</v>
      </c>
      <c r="M3425" s="36" t="s">
        <v>17</v>
      </c>
    </row>
    <row r="3426" s="1" customFormat="1" ht="13.8" spans="1:13">
      <c r="A3426" s="36" t="s">
        <v>3567</v>
      </c>
      <c r="B3426" s="36">
        <v>0.421939</v>
      </c>
      <c r="C3426" s="36">
        <v>0.437232</v>
      </c>
      <c r="D3426" s="36">
        <v>0.431071</v>
      </c>
      <c r="E3426" s="36">
        <v>0.214253</v>
      </c>
      <c r="F3426" s="36">
        <v>0.0711265</v>
      </c>
      <c r="G3426" s="36">
        <v>0.489668</v>
      </c>
      <c r="H3426" s="36">
        <v>0.839093</v>
      </c>
      <c r="I3426" s="36">
        <v>1.03853</v>
      </c>
      <c r="J3426" s="36">
        <v>0.780092</v>
      </c>
      <c r="K3426" s="36" t="s">
        <v>3568</v>
      </c>
      <c r="L3426" s="36" t="s">
        <v>3452</v>
      </c>
      <c r="M3426" s="36" t="s">
        <v>17</v>
      </c>
    </row>
    <row r="3427" s="1" customFormat="1" ht="13.8" spans="1:13">
      <c r="A3427" s="36" t="s">
        <v>1488</v>
      </c>
      <c r="B3427" s="36">
        <v>22.6206</v>
      </c>
      <c r="C3427" s="36">
        <v>20.6694</v>
      </c>
      <c r="D3427" s="36">
        <v>18.0935</v>
      </c>
      <c r="E3427" s="36">
        <v>6.6459</v>
      </c>
      <c r="F3427" s="36">
        <v>7.24281</v>
      </c>
      <c r="G3427" s="36">
        <v>8.80971</v>
      </c>
      <c r="H3427" s="36">
        <v>15.6365</v>
      </c>
      <c r="I3427" s="36">
        <v>16.603</v>
      </c>
      <c r="J3427" s="36">
        <v>20.249</v>
      </c>
      <c r="K3427" s="36" t="s">
        <v>78</v>
      </c>
      <c r="L3427" s="36" t="s">
        <v>3452</v>
      </c>
      <c r="M3427" s="36" t="s">
        <v>17</v>
      </c>
    </row>
    <row r="3428" s="1" customFormat="1" ht="13.8" spans="1:13">
      <c r="A3428" s="36" t="s">
        <v>2347</v>
      </c>
      <c r="B3428" s="36">
        <v>0.641601</v>
      </c>
      <c r="C3428" s="36">
        <v>0.923568</v>
      </c>
      <c r="D3428" s="36">
        <v>0.428667</v>
      </c>
      <c r="E3428" s="36">
        <v>0.430278</v>
      </c>
      <c r="F3428" s="36">
        <v>0.605303</v>
      </c>
      <c r="G3428" s="36">
        <v>0.501311</v>
      </c>
      <c r="H3428" s="36">
        <v>1.45249</v>
      </c>
      <c r="I3428" s="36">
        <v>1.59978</v>
      </c>
      <c r="J3428" s="36">
        <v>1.80037</v>
      </c>
      <c r="K3428" s="36" t="s">
        <v>2348</v>
      </c>
      <c r="L3428" s="36" t="s">
        <v>3452</v>
      </c>
      <c r="M3428" s="36" t="s">
        <v>17</v>
      </c>
    </row>
    <row r="3429" s="1" customFormat="1" ht="13.8" spans="1:13">
      <c r="A3429" s="36" t="s">
        <v>2691</v>
      </c>
      <c r="B3429" s="36">
        <v>0.17455</v>
      </c>
      <c r="C3429" s="36">
        <v>0.24128</v>
      </c>
      <c r="D3429" s="36">
        <v>0.0589365</v>
      </c>
      <c r="E3429" s="36">
        <v>0.530771</v>
      </c>
      <c r="F3429" s="36">
        <v>0.176529</v>
      </c>
      <c r="G3429" s="36">
        <v>0.400465</v>
      </c>
      <c r="H3429" s="36">
        <v>0.931475</v>
      </c>
      <c r="I3429" s="36">
        <v>0.69766</v>
      </c>
      <c r="J3429" s="36">
        <v>1.24899</v>
      </c>
      <c r="K3429" s="36" t="s">
        <v>2041</v>
      </c>
      <c r="L3429" s="36" t="s">
        <v>3452</v>
      </c>
      <c r="M3429" s="36" t="s">
        <v>17</v>
      </c>
    </row>
    <row r="3430" s="1" customFormat="1" ht="13.8" spans="1:13">
      <c r="A3430" s="36" t="s">
        <v>3569</v>
      </c>
      <c r="B3430" s="36">
        <v>1.27635</v>
      </c>
      <c r="C3430" s="36">
        <v>0.863976</v>
      </c>
      <c r="D3430" s="36">
        <v>1.04882</v>
      </c>
      <c r="E3430" s="36">
        <v>0.841218</v>
      </c>
      <c r="F3430" s="36">
        <v>0.499758</v>
      </c>
      <c r="G3430" s="36">
        <v>0.620907</v>
      </c>
      <c r="H3430" s="36">
        <v>1.47074</v>
      </c>
      <c r="I3430" s="36">
        <v>1.1033</v>
      </c>
      <c r="J3430" s="36">
        <v>1.49561</v>
      </c>
      <c r="K3430" s="36" t="s">
        <v>3570</v>
      </c>
      <c r="L3430" s="36" t="s">
        <v>3452</v>
      </c>
      <c r="M3430" s="36" t="s">
        <v>17</v>
      </c>
    </row>
    <row r="3431" s="1" customFormat="1" ht="13.8" spans="1:13">
      <c r="A3431" s="36" t="s">
        <v>1221</v>
      </c>
      <c r="B3431" s="36">
        <v>4.20693</v>
      </c>
      <c r="C3431" s="36">
        <v>5.31238</v>
      </c>
      <c r="D3431" s="36">
        <v>5.05487</v>
      </c>
      <c r="E3431" s="36">
        <v>1.08476</v>
      </c>
      <c r="F3431" s="36">
        <v>1.48487</v>
      </c>
      <c r="G3431" s="36">
        <v>0.77684</v>
      </c>
      <c r="H3431" s="36">
        <v>3.13176</v>
      </c>
      <c r="I3431" s="36">
        <v>3.56889</v>
      </c>
      <c r="J3431" s="36">
        <v>2.55745</v>
      </c>
      <c r="K3431" s="36" t="s">
        <v>1222</v>
      </c>
      <c r="L3431" s="36" t="s">
        <v>3452</v>
      </c>
      <c r="M3431" s="36" t="s">
        <v>17</v>
      </c>
    </row>
    <row r="3432" s="1" customFormat="1" ht="13.8" spans="1:13">
      <c r="A3432" s="36" t="s">
        <v>1263</v>
      </c>
      <c r="B3432" s="36">
        <v>20.5379</v>
      </c>
      <c r="C3432" s="36">
        <v>16.5666</v>
      </c>
      <c r="D3432" s="36">
        <v>22.2913</v>
      </c>
      <c r="E3432" s="36">
        <v>6.03518</v>
      </c>
      <c r="F3432" s="36">
        <v>6.04953</v>
      </c>
      <c r="G3432" s="36">
        <v>3.37783</v>
      </c>
      <c r="H3432" s="36">
        <v>103.32</v>
      </c>
      <c r="I3432" s="36">
        <v>95.0344</v>
      </c>
      <c r="J3432" s="36">
        <v>100.641</v>
      </c>
      <c r="K3432" s="36" t="s">
        <v>78</v>
      </c>
      <c r="L3432" s="36" t="s">
        <v>3452</v>
      </c>
      <c r="M3432" s="36" t="s">
        <v>17</v>
      </c>
    </row>
    <row r="3433" s="1" customFormat="1" ht="13.8" spans="1:13">
      <c r="A3433" s="36" t="s">
        <v>2682</v>
      </c>
      <c r="B3433" s="36">
        <v>1.935</v>
      </c>
      <c r="C3433" s="36">
        <v>2.54432</v>
      </c>
      <c r="D3433" s="36">
        <v>1.99966</v>
      </c>
      <c r="E3433" s="36">
        <v>0.603457</v>
      </c>
      <c r="F3433" s="36">
        <v>0.605336</v>
      </c>
      <c r="G3433" s="36">
        <v>1.15903</v>
      </c>
      <c r="H3433" s="36">
        <v>13.7901</v>
      </c>
      <c r="I3433" s="36">
        <v>9.67083</v>
      </c>
      <c r="J3433" s="36">
        <v>12.7479</v>
      </c>
      <c r="K3433" s="36" t="s">
        <v>78</v>
      </c>
      <c r="L3433" s="36" t="s">
        <v>3452</v>
      </c>
      <c r="M3433" s="36" t="s">
        <v>17</v>
      </c>
    </row>
    <row r="3434" s="1" customFormat="1" ht="13.8" spans="1:13">
      <c r="A3434" s="36" t="s">
        <v>2699</v>
      </c>
      <c r="B3434" s="36">
        <v>3.02854</v>
      </c>
      <c r="C3434" s="36">
        <v>2.91068</v>
      </c>
      <c r="D3434" s="36">
        <v>2.90191</v>
      </c>
      <c r="E3434" s="36">
        <v>4.14372</v>
      </c>
      <c r="F3434" s="36">
        <v>4.20058</v>
      </c>
      <c r="G3434" s="36">
        <v>4.19177</v>
      </c>
      <c r="H3434" s="36">
        <v>19.9592</v>
      </c>
      <c r="I3434" s="36">
        <v>21.1676</v>
      </c>
      <c r="J3434" s="36">
        <v>23.4539</v>
      </c>
      <c r="K3434" s="36" t="s">
        <v>78</v>
      </c>
      <c r="L3434" s="36" t="s">
        <v>3452</v>
      </c>
      <c r="M3434" s="36" t="s">
        <v>17</v>
      </c>
    </row>
    <row r="3435" s="1" customFormat="1" ht="13.8" spans="1:13">
      <c r="A3435" s="36" t="s">
        <v>811</v>
      </c>
      <c r="B3435" s="36">
        <v>0.540313</v>
      </c>
      <c r="C3435" s="36">
        <v>0.671547</v>
      </c>
      <c r="D3435" s="36">
        <v>0.162976</v>
      </c>
      <c r="E3435" s="36">
        <v>1.36145</v>
      </c>
      <c r="F3435" s="36">
        <v>1.99692</v>
      </c>
      <c r="G3435" s="36">
        <v>1.90547</v>
      </c>
      <c r="H3435" s="36">
        <v>7.98033</v>
      </c>
      <c r="I3435" s="36">
        <v>10.2985</v>
      </c>
      <c r="J3435" s="36">
        <v>9.10875</v>
      </c>
      <c r="K3435" s="36" t="s">
        <v>78</v>
      </c>
      <c r="L3435" s="36" t="s">
        <v>3452</v>
      </c>
      <c r="M3435" s="36" t="s">
        <v>17</v>
      </c>
    </row>
    <row r="3436" s="1" customFormat="1" ht="13.8" spans="1:13">
      <c r="A3436" s="36" t="s">
        <v>2017</v>
      </c>
      <c r="B3436" s="36">
        <v>14.9699</v>
      </c>
      <c r="C3436" s="36">
        <v>16.7173</v>
      </c>
      <c r="D3436" s="36">
        <v>10.8219</v>
      </c>
      <c r="E3436" s="36">
        <v>11.0904</v>
      </c>
      <c r="F3436" s="36">
        <v>11.1972</v>
      </c>
      <c r="G3436" s="36">
        <v>17.1325</v>
      </c>
      <c r="H3436" s="36">
        <v>23.1196</v>
      </c>
      <c r="I3436" s="36">
        <v>26.2973</v>
      </c>
      <c r="J3436" s="36">
        <v>37.4441</v>
      </c>
      <c r="K3436" s="36" t="s">
        <v>1998</v>
      </c>
      <c r="L3436" s="36" t="s">
        <v>3452</v>
      </c>
      <c r="M3436" s="36" t="s">
        <v>17</v>
      </c>
    </row>
    <row r="3437" s="1" customFormat="1" ht="13.8" spans="1:13">
      <c r="A3437" s="36" t="s">
        <v>1997</v>
      </c>
      <c r="B3437" s="36">
        <v>15.4846</v>
      </c>
      <c r="C3437" s="36">
        <v>15.4219</v>
      </c>
      <c r="D3437" s="36">
        <v>13.1563</v>
      </c>
      <c r="E3437" s="36">
        <v>12.6231</v>
      </c>
      <c r="F3437" s="36">
        <v>11.5096</v>
      </c>
      <c r="G3437" s="36">
        <v>10.528</v>
      </c>
      <c r="H3437" s="36">
        <v>28.0729</v>
      </c>
      <c r="I3437" s="36">
        <v>30.7958</v>
      </c>
      <c r="J3437" s="36">
        <v>29.8991</v>
      </c>
      <c r="K3437" s="36" t="s">
        <v>1998</v>
      </c>
      <c r="L3437" s="36" t="s">
        <v>3452</v>
      </c>
      <c r="M3437" s="36" t="s">
        <v>17</v>
      </c>
    </row>
    <row r="3438" s="1" customFormat="1" ht="13.8" spans="1:13">
      <c r="A3438" s="36" t="s">
        <v>979</v>
      </c>
      <c r="B3438" s="36">
        <v>0.912113</v>
      </c>
      <c r="C3438" s="36">
        <v>0.621594</v>
      </c>
      <c r="D3438" s="36">
        <v>0.308076</v>
      </c>
      <c r="E3438" s="36">
        <v>0</v>
      </c>
      <c r="F3438" s="36">
        <v>0</v>
      </c>
      <c r="G3438" s="36">
        <v>0</v>
      </c>
      <c r="H3438" s="36">
        <v>0.773808</v>
      </c>
      <c r="I3438" s="36">
        <v>0.902</v>
      </c>
      <c r="J3438" s="36">
        <v>1.23603</v>
      </c>
      <c r="K3438" s="36" t="s">
        <v>78</v>
      </c>
      <c r="L3438" s="36" t="s">
        <v>3452</v>
      </c>
      <c r="M3438" s="36" t="s">
        <v>17</v>
      </c>
    </row>
    <row r="3439" s="1" customFormat="1" ht="13.8" spans="1:13">
      <c r="A3439" s="36" t="s">
        <v>1419</v>
      </c>
      <c r="B3439" s="36">
        <v>1.00016</v>
      </c>
      <c r="C3439" s="36">
        <v>1.29801</v>
      </c>
      <c r="D3439" s="36">
        <v>1.45826</v>
      </c>
      <c r="E3439" s="36">
        <v>0.315703</v>
      </c>
      <c r="F3439" s="36">
        <v>0.378221</v>
      </c>
      <c r="G3439" s="36">
        <v>0.61382</v>
      </c>
      <c r="H3439" s="36">
        <v>6.5163</v>
      </c>
      <c r="I3439" s="36">
        <v>7.3899</v>
      </c>
      <c r="J3439" s="36">
        <v>7.13933</v>
      </c>
      <c r="K3439" s="36" t="s">
        <v>78</v>
      </c>
      <c r="L3439" s="36" t="s">
        <v>3452</v>
      </c>
      <c r="M3439" s="36" t="s">
        <v>17</v>
      </c>
    </row>
    <row r="3440" s="1" customFormat="1" ht="13.8" spans="1:13">
      <c r="A3440" s="36" t="s">
        <v>2250</v>
      </c>
      <c r="B3440" s="36">
        <v>0.190652</v>
      </c>
      <c r="C3440" s="36">
        <v>0.684677</v>
      </c>
      <c r="D3440" s="36">
        <v>0.958069</v>
      </c>
      <c r="E3440" s="36">
        <v>0.955741</v>
      </c>
      <c r="F3440" s="36">
        <v>0.28775</v>
      </c>
      <c r="G3440" s="36">
        <v>0.370671</v>
      </c>
      <c r="H3440" s="36">
        <v>1.61892</v>
      </c>
      <c r="I3440" s="36">
        <v>1.0498</v>
      </c>
      <c r="J3440" s="36">
        <v>1.36672</v>
      </c>
      <c r="K3440" s="36" t="s">
        <v>395</v>
      </c>
      <c r="L3440" s="36" t="s">
        <v>3452</v>
      </c>
      <c r="M3440" s="36" t="s">
        <v>17</v>
      </c>
    </row>
    <row r="3441" s="1" customFormat="1" ht="13.8" spans="1:13">
      <c r="A3441" s="36" t="s">
        <v>2428</v>
      </c>
      <c r="B3441" s="36">
        <v>29.7112</v>
      </c>
      <c r="C3441" s="36">
        <v>29.7</v>
      </c>
      <c r="D3441" s="36">
        <v>25.8517</v>
      </c>
      <c r="E3441" s="36">
        <v>31.529</v>
      </c>
      <c r="F3441" s="36">
        <v>30.976</v>
      </c>
      <c r="G3441" s="36">
        <v>30.6177</v>
      </c>
      <c r="H3441" s="36">
        <v>77.3787</v>
      </c>
      <c r="I3441" s="36">
        <v>75.9493</v>
      </c>
      <c r="J3441" s="36">
        <v>72.4815</v>
      </c>
      <c r="K3441" s="36" t="s">
        <v>788</v>
      </c>
      <c r="L3441" s="36" t="s">
        <v>3452</v>
      </c>
      <c r="M3441" s="36" t="s">
        <v>17</v>
      </c>
    </row>
    <row r="3442" s="1" customFormat="1" ht="13.8" spans="1:13">
      <c r="A3442" s="36" t="s">
        <v>2280</v>
      </c>
      <c r="B3442" s="36">
        <v>0.246947</v>
      </c>
      <c r="C3442" s="36">
        <v>0.257197</v>
      </c>
      <c r="D3442" s="36">
        <v>0.322303</v>
      </c>
      <c r="E3442" s="36">
        <v>0.390406</v>
      </c>
      <c r="F3442" s="36">
        <v>0.0711549</v>
      </c>
      <c r="G3442" s="36">
        <v>0.138574</v>
      </c>
      <c r="H3442" s="36">
        <v>0.8937</v>
      </c>
      <c r="I3442" s="36">
        <v>0.60983</v>
      </c>
      <c r="J3442" s="36">
        <v>0.402062</v>
      </c>
      <c r="K3442" s="36" t="s">
        <v>319</v>
      </c>
      <c r="L3442" s="36" t="s">
        <v>3452</v>
      </c>
      <c r="M3442" s="36" t="s">
        <v>17</v>
      </c>
    </row>
    <row r="3443" s="1" customFormat="1" ht="13.8" spans="1:13">
      <c r="A3443" s="36" t="s">
        <v>2462</v>
      </c>
      <c r="B3443" s="36">
        <v>6.16304</v>
      </c>
      <c r="C3443" s="36">
        <v>5.96263</v>
      </c>
      <c r="D3443" s="36">
        <v>7.35569</v>
      </c>
      <c r="E3443" s="36">
        <v>5.98673</v>
      </c>
      <c r="F3443" s="36">
        <v>7.31759</v>
      </c>
      <c r="G3443" s="36">
        <v>6.57077</v>
      </c>
      <c r="H3443" s="36">
        <v>18.8597</v>
      </c>
      <c r="I3443" s="36">
        <v>20.8096</v>
      </c>
      <c r="J3443" s="36">
        <v>14.1288</v>
      </c>
      <c r="K3443" s="36" t="s">
        <v>2463</v>
      </c>
      <c r="L3443" s="36" t="s">
        <v>3452</v>
      </c>
      <c r="M3443" s="36" t="s">
        <v>17</v>
      </c>
    </row>
    <row r="3444" s="1" customFormat="1" ht="13.8" spans="1:13">
      <c r="A3444" s="36" t="s">
        <v>3571</v>
      </c>
      <c r="B3444" s="36">
        <v>2.73474</v>
      </c>
      <c r="C3444" s="36">
        <v>2.6152</v>
      </c>
      <c r="D3444" s="36">
        <v>3.40909</v>
      </c>
      <c r="E3444" s="36">
        <v>1.51695</v>
      </c>
      <c r="F3444" s="36">
        <v>2.04023</v>
      </c>
      <c r="G3444" s="36">
        <v>1.21539</v>
      </c>
      <c r="H3444" s="36">
        <v>3.7145</v>
      </c>
      <c r="I3444" s="36">
        <v>3.09324</v>
      </c>
      <c r="J3444" s="36">
        <v>3.32701</v>
      </c>
      <c r="K3444" s="36" t="s">
        <v>1371</v>
      </c>
      <c r="L3444" s="36" t="s">
        <v>3452</v>
      </c>
      <c r="M3444" s="36" t="s">
        <v>17</v>
      </c>
    </row>
    <row r="3445" s="1" customFormat="1" ht="13.8" spans="1:13">
      <c r="A3445" s="36" t="s">
        <v>2440</v>
      </c>
      <c r="B3445" s="36">
        <v>4.92211</v>
      </c>
      <c r="C3445" s="36">
        <v>4.59262</v>
      </c>
      <c r="D3445" s="36">
        <v>5.59858</v>
      </c>
      <c r="E3445" s="36">
        <v>6.59101</v>
      </c>
      <c r="F3445" s="36">
        <v>6.37177</v>
      </c>
      <c r="G3445" s="36">
        <v>5.50559</v>
      </c>
      <c r="H3445" s="36">
        <v>14.1792</v>
      </c>
      <c r="I3445" s="36">
        <v>11.5575</v>
      </c>
      <c r="J3445" s="36">
        <v>14.0344</v>
      </c>
      <c r="K3445" s="36" t="s">
        <v>2441</v>
      </c>
      <c r="L3445" s="36" t="s">
        <v>3452</v>
      </c>
      <c r="M3445" s="36" t="s">
        <v>17</v>
      </c>
    </row>
    <row r="3446" s="1" customFormat="1" ht="13.8" spans="1:13">
      <c r="A3446" s="36" t="s">
        <v>2655</v>
      </c>
      <c r="B3446" s="36">
        <v>2.14856</v>
      </c>
      <c r="C3446" s="36">
        <v>2.34917</v>
      </c>
      <c r="D3446" s="36">
        <v>2.12417</v>
      </c>
      <c r="E3446" s="36">
        <v>4.16233</v>
      </c>
      <c r="F3446" s="36">
        <v>3.29526</v>
      </c>
      <c r="G3446" s="36">
        <v>3.79082</v>
      </c>
      <c r="H3446" s="36">
        <v>10.4217</v>
      </c>
      <c r="I3446" s="36">
        <v>9.3294</v>
      </c>
      <c r="J3446" s="36">
        <v>10.5824</v>
      </c>
      <c r="K3446" s="36" t="s">
        <v>2656</v>
      </c>
      <c r="L3446" s="36" t="s">
        <v>3452</v>
      </c>
      <c r="M3446" s="36" t="s">
        <v>17</v>
      </c>
    </row>
    <row r="3447" s="1" customFormat="1" ht="13.8" spans="1:13">
      <c r="A3447" s="36" t="s">
        <v>1430</v>
      </c>
      <c r="B3447" s="36">
        <v>173.539</v>
      </c>
      <c r="C3447" s="36">
        <v>175.682</v>
      </c>
      <c r="D3447" s="36">
        <v>163.323</v>
      </c>
      <c r="E3447" s="36">
        <v>49.354</v>
      </c>
      <c r="F3447" s="36">
        <v>64.8463</v>
      </c>
      <c r="G3447" s="36">
        <v>65.7344</v>
      </c>
      <c r="H3447" s="36">
        <v>134.105</v>
      </c>
      <c r="I3447" s="36">
        <v>140.866</v>
      </c>
      <c r="J3447" s="36">
        <v>127.451</v>
      </c>
      <c r="K3447" s="36" t="s">
        <v>23</v>
      </c>
      <c r="L3447" s="36" t="s">
        <v>3452</v>
      </c>
      <c r="M3447" s="36" t="s">
        <v>17</v>
      </c>
    </row>
    <row r="3448" s="1" customFormat="1" ht="13.8" spans="1:13">
      <c r="A3448" s="36" t="s">
        <v>1566</v>
      </c>
      <c r="B3448" s="36">
        <v>3.95105</v>
      </c>
      <c r="C3448" s="36">
        <v>4.25319</v>
      </c>
      <c r="D3448" s="36">
        <v>3.24084</v>
      </c>
      <c r="E3448" s="36">
        <v>1.54128</v>
      </c>
      <c r="F3448" s="36">
        <v>1.47317</v>
      </c>
      <c r="G3448" s="36">
        <v>1.59998</v>
      </c>
      <c r="H3448" s="36">
        <v>3.39184</v>
      </c>
      <c r="I3448" s="36">
        <v>3.51151</v>
      </c>
      <c r="J3448" s="36">
        <v>2.89142</v>
      </c>
      <c r="K3448" s="36" t="s">
        <v>23</v>
      </c>
      <c r="L3448" s="36" t="s">
        <v>3452</v>
      </c>
      <c r="M3448" s="36" t="s">
        <v>17</v>
      </c>
    </row>
    <row r="3449" s="1" customFormat="1" ht="13.8" spans="1:13">
      <c r="A3449" s="36" t="s">
        <v>2466</v>
      </c>
      <c r="B3449" s="36">
        <v>0.167343</v>
      </c>
      <c r="C3449" s="36">
        <v>0.345653</v>
      </c>
      <c r="D3449" s="36">
        <v>0.341016</v>
      </c>
      <c r="E3449" s="36">
        <v>0.169689</v>
      </c>
      <c r="F3449" s="36">
        <v>0.168989</v>
      </c>
      <c r="G3449" s="36">
        <v>0.274055</v>
      </c>
      <c r="H3449" s="36">
        <v>0.558827</v>
      </c>
      <c r="I3449" s="36">
        <v>0.833879</v>
      </c>
      <c r="J3449" s="36">
        <v>0.967945</v>
      </c>
      <c r="K3449" s="36" t="s">
        <v>1885</v>
      </c>
      <c r="L3449" s="36" t="s">
        <v>3452</v>
      </c>
      <c r="M3449" s="36" t="s">
        <v>17</v>
      </c>
    </row>
    <row r="3450" s="1" customFormat="1" ht="13.8" spans="1:13">
      <c r="A3450" s="36" t="s">
        <v>2480</v>
      </c>
      <c r="B3450" s="36">
        <v>4.98861</v>
      </c>
      <c r="C3450" s="36">
        <v>4.60417</v>
      </c>
      <c r="D3450" s="36">
        <v>4.10246</v>
      </c>
      <c r="E3450" s="36">
        <v>4.13655</v>
      </c>
      <c r="F3450" s="36">
        <v>4.13162</v>
      </c>
      <c r="G3450" s="36">
        <v>3.2267</v>
      </c>
      <c r="H3450" s="36">
        <v>13.2718</v>
      </c>
      <c r="I3450" s="36">
        <v>12.381</v>
      </c>
      <c r="J3450" s="36">
        <v>12.8246</v>
      </c>
      <c r="K3450" s="36" t="s">
        <v>2481</v>
      </c>
      <c r="L3450" s="36" t="s">
        <v>3452</v>
      </c>
      <c r="M3450" s="36" t="s">
        <v>17</v>
      </c>
    </row>
    <row r="3451" s="1" customFormat="1" ht="13.8" spans="1:13">
      <c r="A3451" s="36" t="s">
        <v>2575</v>
      </c>
      <c r="B3451" s="36">
        <v>3.14306</v>
      </c>
      <c r="C3451" s="36">
        <v>2.91951</v>
      </c>
      <c r="D3451" s="36">
        <v>3.10608</v>
      </c>
      <c r="E3451" s="36">
        <v>4.76197</v>
      </c>
      <c r="F3451" s="36">
        <v>4.59117</v>
      </c>
      <c r="G3451" s="36">
        <v>4.44485</v>
      </c>
      <c r="H3451" s="36">
        <v>8.72784</v>
      </c>
      <c r="I3451" s="36">
        <v>9.8729</v>
      </c>
      <c r="J3451" s="36">
        <v>11.5</v>
      </c>
      <c r="K3451" s="36" t="s">
        <v>2576</v>
      </c>
      <c r="L3451" s="36" t="s">
        <v>3452</v>
      </c>
      <c r="M3451" s="36" t="s">
        <v>17</v>
      </c>
    </row>
    <row r="3452" s="1" customFormat="1" ht="13.8" spans="1:13">
      <c r="A3452" s="36" t="s">
        <v>2519</v>
      </c>
      <c r="B3452" s="36">
        <v>31.4115</v>
      </c>
      <c r="C3452" s="36">
        <v>31.2448</v>
      </c>
      <c r="D3452" s="36">
        <v>28.8122</v>
      </c>
      <c r="E3452" s="36">
        <v>38.3725</v>
      </c>
      <c r="F3452" s="36">
        <v>37.3165</v>
      </c>
      <c r="G3452" s="36">
        <v>37.7446</v>
      </c>
      <c r="H3452" s="36">
        <v>89.9775</v>
      </c>
      <c r="I3452" s="36">
        <v>92.7153</v>
      </c>
      <c r="J3452" s="36">
        <v>94.1762</v>
      </c>
      <c r="K3452" s="36" t="s">
        <v>1922</v>
      </c>
      <c r="L3452" s="36" t="s">
        <v>3452</v>
      </c>
      <c r="M3452" s="36" t="s">
        <v>17</v>
      </c>
    </row>
    <row r="3453" s="1" customFormat="1" ht="13.8" spans="1:13">
      <c r="A3453" s="36" t="s">
        <v>2692</v>
      </c>
      <c r="B3453" s="36">
        <v>0.777725</v>
      </c>
      <c r="C3453" s="36">
        <v>0.83496</v>
      </c>
      <c r="D3453" s="36">
        <v>0.818133</v>
      </c>
      <c r="E3453" s="36">
        <v>0.759006</v>
      </c>
      <c r="F3453" s="36">
        <v>1.02093</v>
      </c>
      <c r="G3453" s="36">
        <v>0.737946</v>
      </c>
      <c r="H3453" s="36">
        <v>4.88072</v>
      </c>
      <c r="I3453" s="36">
        <v>4.50681</v>
      </c>
      <c r="J3453" s="36">
        <v>5.41252</v>
      </c>
      <c r="K3453" s="36" t="s">
        <v>1073</v>
      </c>
      <c r="L3453" s="36" t="s">
        <v>3452</v>
      </c>
      <c r="M3453" s="36" t="s">
        <v>17</v>
      </c>
    </row>
    <row r="3454" s="1" customFormat="1" ht="13.8" spans="1:13">
      <c r="A3454" s="36" t="s">
        <v>3572</v>
      </c>
      <c r="B3454" s="36">
        <v>1.49717</v>
      </c>
      <c r="C3454" s="36">
        <v>0.82364</v>
      </c>
      <c r="D3454" s="36">
        <v>0.232045</v>
      </c>
      <c r="E3454" s="36">
        <v>0.811558</v>
      </c>
      <c r="F3454" s="36">
        <v>0.347788</v>
      </c>
      <c r="G3454" s="36">
        <v>0.897891</v>
      </c>
      <c r="H3454" s="36">
        <v>1.60597</v>
      </c>
      <c r="I3454" s="36">
        <v>1.711</v>
      </c>
      <c r="J3454" s="36">
        <v>1.27923</v>
      </c>
      <c r="K3454" s="36" t="s">
        <v>3573</v>
      </c>
      <c r="L3454" s="36" t="s">
        <v>3452</v>
      </c>
      <c r="M3454" s="36" t="s">
        <v>17</v>
      </c>
    </row>
    <row r="3455" s="1" customFormat="1" ht="13.8" spans="1:13">
      <c r="A3455" s="36" t="s">
        <v>2649</v>
      </c>
      <c r="B3455" s="36">
        <v>18.9058</v>
      </c>
      <c r="C3455" s="36">
        <v>21.1057</v>
      </c>
      <c r="D3455" s="36">
        <v>17.062</v>
      </c>
      <c r="E3455" s="36">
        <v>14.0364</v>
      </c>
      <c r="F3455" s="36">
        <v>13.0889</v>
      </c>
      <c r="G3455" s="36">
        <v>12.2383</v>
      </c>
      <c r="H3455" s="36">
        <v>79.253</v>
      </c>
      <c r="I3455" s="36">
        <v>83.5691</v>
      </c>
      <c r="J3455" s="36">
        <v>87.4514</v>
      </c>
      <c r="K3455" s="36" t="s">
        <v>2379</v>
      </c>
      <c r="L3455" s="36" t="s">
        <v>3452</v>
      </c>
      <c r="M3455" s="36" t="s">
        <v>17</v>
      </c>
    </row>
    <row r="3456" s="1" customFormat="1" ht="13.8" spans="1:13">
      <c r="A3456" s="36" t="s">
        <v>2378</v>
      </c>
      <c r="B3456" s="36">
        <v>3.55659</v>
      </c>
      <c r="C3456" s="36">
        <v>2.55619</v>
      </c>
      <c r="D3456" s="36">
        <v>2.84051</v>
      </c>
      <c r="E3456" s="36">
        <v>1.83242</v>
      </c>
      <c r="F3456" s="36">
        <v>3.15803</v>
      </c>
      <c r="G3456" s="36">
        <v>3.25676</v>
      </c>
      <c r="H3456" s="36">
        <v>8.60945</v>
      </c>
      <c r="I3456" s="36">
        <v>7.58561</v>
      </c>
      <c r="J3456" s="36">
        <v>6.55342</v>
      </c>
      <c r="K3456" s="36" t="s">
        <v>2379</v>
      </c>
      <c r="L3456" s="36" t="s">
        <v>3452</v>
      </c>
      <c r="M3456" s="36" t="s">
        <v>17</v>
      </c>
    </row>
    <row r="3457" s="1" customFormat="1" ht="13.8" spans="1:13">
      <c r="A3457" s="36" t="s">
        <v>1004</v>
      </c>
      <c r="B3457" s="36">
        <v>7.71818</v>
      </c>
      <c r="C3457" s="36">
        <v>6.02554</v>
      </c>
      <c r="D3457" s="36">
        <v>8.13292</v>
      </c>
      <c r="E3457" s="36">
        <v>0</v>
      </c>
      <c r="F3457" s="36">
        <v>0</v>
      </c>
      <c r="G3457" s="36">
        <v>0</v>
      </c>
      <c r="H3457" s="36">
        <v>17.1873</v>
      </c>
      <c r="I3457" s="36">
        <v>18.8099</v>
      </c>
      <c r="J3457" s="36">
        <v>18.7583</v>
      </c>
      <c r="K3457" s="36" t="s">
        <v>1005</v>
      </c>
      <c r="L3457" s="36" t="s">
        <v>3452</v>
      </c>
      <c r="M3457" s="36" t="s">
        <v>17</v>
      </c>
    </row>
    <row r="3458" s="1" customFormat="1" ht="13.8" spans="1:13">
      <c r="A3458" s="36" t="s">
        <v>3574</v>
      </c>
      <c r="B3458" s="36">
        <v>209.443</v>
      </c>
      <c r="C3458" s="36">
        <v>223.316</v>
      </c>
      <c r="D3458" s="36">
        <v>219.537</v>
      </c>
      <c r="E3458" s="36">
        <v>154.011</v>
      </c>
      <c r="F3458" s="36">
        <v>147.37</v>
      </c>
      <c r="G3458" s="36">
        <v>148.77</v>
      </c>
      <c r="H3458" s="36">
        <v>296.97</v>
      </c>
      <c r="I3458" s="36">
        <v>303.145</v>
      </c>
      <c r="J3458" s="36">
        <v>308.103</v>
      </c>
      <c r="K3458" s="36" t="s">
        <v>3575</v>
      </c>
      <c r="L3458" s="36" t="s">
        <v>3452</v>
      </c>
      <c r="M3458" s="36" t="s">
        <v>17</v>
      </c>
    </row>
    <row r="3459" s="1" customFormat="1" ht="13.8" spans="1:13">
      <c r="A3459" s="36" t="s">
        <v>2675</v>
      </c>
      <c r="B3459" s="36">
        <v>0.0927645</v>
      </c>
      <c r="C3459" s="36">
        <v>0.0951845</v>
      </c>
      <c r="D3459" s="36">
        <v>0.216021</v>
      </c>
      <c r="E3459" s="36">
        <v>0.309912</v>
      </c>
      <c r="F3459" s="36">
        <v>0.246962</v>
      </c>
      <c r="G3459" s="36">
        <v>0.210435</v>
      </c>
      <c r="H3459" s="36">
        <v>0.641838</v>
      </c>
      <c r="I3459" s="36">
        <v>0.866047</v>
      </c>
      <c r="J3459" s="36">
        <v>0.658284</v>
      </c>
      <c r="K3459" s="36" t="s">
        <v>2676</v>
      </c>
      <c r="L3459" s="36" t="s">
        <v>3452</v>
      </c>
      <c r="M3459" s="36" t="s">
        <v>17</v>
      </c>
    </row>
    <row r="3460" s="1" customFormat="1" ht="13.8" spans="1:13">
      <c r="A3460" s="36" t="s">
        <v>1159</v>
      </c>
      <c r="B3460" s="36">
        <v>1.97551</v>
      </c>
      <c r="C3460" s="36">
        <v>0.67912</v>
      </c>
      <c r="D3460" s="36">
        <v>0.922078</v>
      </c>
      <c r="E3460" s="36">
        <v>0.455626</v>
      </c>
      <c r="F3460" s="36">
        <v>0.228404</v>
      </c>
      <c r="G3460" s="36">
        <v>0</v>
      </c>
      <c r="H3460" s="36">
        <v>1.59284</v>
      </c>
      <c r="I3460" s="36">
        <v>0.652684</v>
      </c>
      <c r="J3460" s="36">
        <v>0.687186</v>
      </c>
      <c r="K3460" s="36" t="s">
        <v>78</v>
      </c>
      <c r="L3460" s="36" t="s">
        <v>3452</v>
      </c>
      <c r="M3460" s="36" t="s">
        <v>17</v>
      </c>
    </row>
    <row r="3461" s="1" customFormat="1" ht="13.8" spans="1:13">
      <c r="A3461" s="36" t="s">
        <v>1214</v>
      </c>
      <c r="B3461" s="36">
        <v>13.086</v>
      </c>
      <c r="C3461" s="36">
        <v>10.6229</v>
      </c>
      <c r="D3461" s="36">
        <v>8.33632</v>
      </c>
      <c r="E3461" s="36">
        <v>1.39008</v>
      </c>
      <c r="F3461" s="36">
        <v>2.81012</v>
      </c>
      <c r="G3461" s="36">
        <v>3.08329</v>
      </c>
      <c r="H3461" s="36">
        <v>9.29891</v>
      </c>
      <c r="I3461" s="36">
        <v>6.45407</v>
      </c>
      <c r="J3461" s="36">
        <v>5.59362</v>
      </c>
      <c r="K3461" s="36" t="s">
        <v>254</v>
      </c>
      <c r="L3461" s="36" t="s">
        <v>3452</v>
      </c>
      <c r="M3461" s="36" t="s">
        <v>17</v>
      </c>
    </row>
    <row r="3462" s="1" customFormat="1" ht="13.8" spans="1:13">
      <c r="A3462" s="36" t="s">
        <v>2584</v>
      </c>
      <c r="B3462" s="36">
        <v>10.6161</v>
      </c>
      <c r="C3462" s="36">
        <v>11.4803</v>
      </c>
      <c r="D3462" s="36">
        <v>11.981</v>
      </c>
      <c r="E3462" s="36">
        <v>17.4878</v>
      </c>
      <c r="F3462" s="36">
        <v>17.2291</v>
      </c>
      <c r="G3462" s="36">
        <v>17.7144</v>
      </c>
      <c r="H3462" s="36">
        <v>36.1211</v>
      </c>
      <c r="I3462" s="36">
        <v>38.6321</v>
      </c>
      <c r="J3462" s="36">
        <v>37.6169</v>
      </c>
      <c r="K3462" s="36" t="s">
        <v>364</v>
      </c>
      <c r="L3462" s="36" t="s">
        <v>3452</v>
      </c>
      <c r="M3462" s="36" t="s">
        <v>17</v>
      </c>
    </row>
    <row r="3463" s="1" customFormat="1" ht="13.8" spans="1:13">
      <c r="A3463" s="36" t="s">
        <v>2395</v>
      </c>
      <c r="B3463" s="36">
        <v>3.51273</v>
      </c>
      <c r="C3463" s="36">
        <v>3.9104</v>
      </c>
      <c r="D3463" s="36">
        <v>3.50681</v>
      </c>
      <c r="E3463" s="36">
        <v>3.6476</v>
      </c>
      <c r="F3463" s="36">
        <v>4.89917</v>
      </c>
      <c r="G3463" s="36">
        <v>4.54707</v>
      </c>
      <c r="H3463" s="36">
        <v>9.47055</v>
      </c>
      <c r="I3463" s="36">
        <v>9.24492</v>
      </c>
      <c r="J3463" s="36">
        <v>9.37427</v>
      </c>
      <c r="K3463" s="36" t="s">
        <v>2396</v>
      </c>
      <c r="L3463" s="36" t="s">
        <v>3452</v>
      </c>
      <c r="M3463" s="36" t="s">
        <v>17</v>
      </c>
    </row>
    <row r="3464" s="1" customFormat="1" ht="13.8" spans="1:13">
      <c r="A3464" s="36" t="s">
        <v>2204</v>
      </c>
      <c r="B3464" s="36">
        <v>18.7784</v>
      </c>
      <c r="C3464" s="36">
        <v>19.3728</v>
      </c>
      <c r="D3464" s="36">
        <v>17.9161</v>
      </c>
      <c r="E3464" s="36">
        <v>19.0902</v>
      </c>
      <c r="F3464" s="36">
        <v>19.5742</v>
      </c>
      <c r="G3464" s="36">
        <v>19.9263</v>
      </c>
      <c r="H3464" s="36">
        <v>39.4822</v>
      </c>
      <c r="I3464" s="36">
        <v>44.2695</v>
      </c>
      <c r="J3464" s="36">
        <v>40.534</v>
      </c>
      <c r="K3464" s="36" t="s">
        <v>2205</v>
      </c>
      <c r="L3464" s="36" t="s">
        <v>3452</v>
      </c>
      <c r="M3464" s="36" t="s">
        <v>17</v>
      </c>
    </row>
    <row r="3465" s="1" customFormat="1" ht="13.8" spans="1:13">
      <c r="A3465" s="36" t="s">
        <v>3576</v>
      </c>
      <c r="B3465" s="36">
        <v>0.464236</v>
      </c>
      <c r="C3465" s="36">
        <v>0.490769</v>
      </c>
      <c r="D3465" s="36">
        <v>0.622771</v>
      </c>
      <c r="E3465" s="36">
        <v>0.360009</v>
      </c>
      <c r="F3465" s="36">
        <v>0.232982</v>
      </c>
      <c r="G3465" s="36">
        <v>0.286717</v>
      </c>
      <c r="H3465" s="36">
        <v>0.661337</v>
      </c>
      <c r="I3465" s="36">
        <v>0.902515</v>
      </c>
      <c r="J3465" s="36">
        <v>0.993575</v>
      </c>
      <c r="K3465" s="36" t="s">
        <v>445</v>
      </c>
      <c r="L3465" s="36" t="s">
        <v>3452</v>
      </c>
      <c r="M3465" s="36" t="s">
        <v>17</v>
      </c>
    </row>
    <row r="3466" s="1" customFormat="1" ht="13.8" spans="1:13">
      <c r="A3466" s="36" t="s">
        <v>199</v>
      </c>
      <c r="B3466" s="36">
        <v>0.778205</v>
      </c>
      <c r="C3466" s="36">
        <v>0.843146</v>
      </c>
      <c r="D3466" s="36">
        <v>0.702157</v>
      </c>
      <c r="E3466" s="36">
        <v>1.70665</v>
      </c>
      <c r="F3466" s="36">
        <v>1.7385</v>
      </c>
      <c r="G3466" s="36">
        <v>1.45754</v>
      </c>
      <c r="H3466" s="36">
        <v>4.40821</v>
      </c>
      <c r="I3466" s="36">
        <v>4.68506</v>
      </c>
      <c r="J3466" s="36">
        <v>5.30456</v>
      </c>
      <c r="K3466" s="36" t="s">
        <v>200</v>
      </c>
      <c r="L3466" s="36" t="s">
        <v>3452</v>
      </c>
      <c r="M3466" s="36" t="s">
        <v>17</v>
      </c>
    </row>
    <row r="3467" s="1" customFormat="1" ht="13.8" spans="1:13">
      <c r="A3467" s="36" t="s">
        <v>3577</v>
      </c>
      <c r="B3467" s="36">
        <v>7.84278</v>
      </c>
      <c r="C3467" s="36">
        <v>7.73707</v>
      </c>
      <c r="D3467" s="36">
        <v>9.03495</v>
      </c>
      <c r="E3467" s="36">
        <v>5.76571</v>
      </c>
      <c r="F3467" s="36">
        <v>6.5212</v>
      </c>
      <c r="G3467" s="36">
        <v>6.36601</v>
      </c>
      <c r="H3467" s="36">
        <v>13.6987</v>
      </c>
      <c r="I3467" s="36">
        <v>12.0063</v>
      </c>
      <c r="J3467" s="36">
        <v>12.62</v>
      </c>
      <c r="K3467" s="36" t="s">
        <v>2121</v>
      </c>
      <c r="L3467" s="36" t="s">
        <v>3452</v>
      </c>
      <c r="M3467" s="36" t="s">
        <v>17</v>
      </c>
    </row>
    <row r="3468" s="1" customFormat="1" ht="13.8" spans="1:13">
      <c r="A3468" s="36" t="s">
        <v>2685</v>
      </c>
      <c r="B3468" s="36">
        <v>35.7934</v>
      </c>
      <c r="C3468" s="36">
        <v>32.1258</v>
      </c>
      <c r="D3468" s="36">
        <v>30.4383</v>
      </c>
      <c r="E3468" s="36">
        <v>47.8128</v>
      </c>
      <c r="F3468" s="36">
        <v>56.2422</v>
      </c>
      <c r="G3468" s="36">
        <v>56.3525</v>
      </c>
      <c r="H3468" s="36">
        <v>190.666</v>
      </c>
      <c r="I3468" s="36">
        <v>183.393</v>
      </c>
      <c r="J3468" s="36">
        <v>187.565</v>
      </c>
      <c r="K3468" s="36" t="s">
        <v>589</v>
      </c>
      <c r="L3468" s="36" t="s">
        <v>3452</v>
      </c>
      <c r="M3468" s="36" t="s">
        <v>17</v>
      </c>
    </row>
    <row r="3469" s="1" customFormat="1" ht="13.8" spans="1:13">
      <c r="A3469" s="36" t="s">
        <v>2012</v>
      </c>
      <c r="B3469" s="36">
        <v>3.14163</v>
      </c>
      <c r="C3469" s="36">
        <v>3.74108</v>
      </c>
      <c r="D3469" s="36">
        <v>4.45791</v>
      </c>
      <c r="E3469" s="36">
        <v>4.1154</v>
      </c>
      <c r="F3469" s="36">
        <v>3.3897</v>
      </c>
      <c r="G3469" s="36">
        <v>3.59782</v>
      </c>
      <c r="H3469" s="36">
        <v>7.47375</v>
      </c>
      <c r="I3469" s="36">
        <v>8.0663</v>
      </c>
      <c r="J3469" s="36">
        <v>7.35649</v>
      </c>
      <c r="K3469" s="36" t="s">
        <v>1009</v>
      </c>
      <c r="L3469" s="36" t="s">
        <v>3452</v>
      </c>
      <c r="M3469" s="36" t="s">
        <v>17</v>
      </c>
    </row>
    <row r="3470" s="1" customFormat="1" ht="13.8" spans="1:13">
      <c r="A3470" s="36" t="s">
        <v>3578</v>
      </c>
      <c r="B3470" s="36">
        <v>113.599</v>
      </c>
      <c r="C3470" s="36">
        <v>127.168</v>
      </c>
      <c r="D3470" s="36">
        <v>120.609</v>
      </c>
      <c r="E3470" s="36">
        <v>58.863</v>
      </c>
      <c r="F3470" s="36">
        <v>90.9169</v>
      </c>
      <c r="G3470" s="36">
        <v>97.4106</v>
      </c>
      <c r="H3470" s="36">
        <v>161.984</v>
      </c>
      <c r="I3470" s="36">
        <v>166.4</v>
      </c>
      <c r="J3470" s="36">
        <v>193.035</v>
      </c>
      <c r="K3470" s="36" t="s">
        <v>3556</v>
      </c>
      <c r="L3470" s="36" t="s">
        <v>3452</v>
      </c>
      <c r="M3470" s="36" t="s">
        <v>17</v>
      </c>
    </row>
    <row r="3471" s="1" customFormat="1" ht="13.8" spans="1:13">
      <c r="A3471" s="36" t="s">
        <v>3579</v>
      </c>
      <c r="B3471" s="36">
        <v>0.605639</v>
      </c>
      <c r="C3471" s="36">
        <v>0.405711</v>
      </c>
      <c r="D3471" s="36">
        <v>0.53538</v>
      </c>
      <c r="E3471" s="36">
        <v>0.422093</v>
      </c>
      <c r="F3471" s="36">
        <v>0.209886</v>
      </c>
      <c r="G3471" s="36">
        <v>0.273713</v>
      </c>
      <c r="H3471" s="36">
        <v>0.733163</v>
      </c>
      <c r="I3471" s="36">
        <v>0.739658</v>
      </c>
      <c r="J3471" s="36">
        <v>0.608959</v>
      </c>
      <c r="K3471" s="36" t="s">
        <v>923</v>
      </c>
      <c r="L3471" s="36" t="s">
        <v>3452</v>
      </c>
      <c r="M3471" s="36" t="s">
        <v>17</v>
      </c>
    </row>
    <row r="3472" s="1" customFormat="1" ht="13.8" spans="1:13">
      <c r="A3472" s="36" t="s">
        <v>2069</v>
      </c>
      <c r="B3472" s="36">
        <v>0.391634</v>
      </c>
      <c r="C3472" s="36">
        <v>0.344632</v>
      </c>
      <c r="D3472" s="36">
        <v>0.308206</v>
      </c>
      <c r="E3472" s="36">
        <v>0.449643</v>
      </c>
      <c r="F3472" s="36">
        <v>0.169429</v>
      </c>
      <c r="G3472" s="36">
        <v>0.24555</v>
      </c>
      <c r="H3472" s="36">
        <v>0.784728</v>
      </c>
      <c r="I3472" s="36">
        <v>0.81067</v>
      </c>
      <c r="J3472" s="36">
        <v>0.571004</v>
      </c>
      <c r="K3472" s="36" t="s">
        <v>1700</v>
      </c>
      <c r="L3472" s="36" t="s">
        <v>3452</v>
      </c>
      <c r="M3472" s="36" t="s">
        <v>17</v>
      </c>
    </row>
    <row r="3473" s="1" customFormat="1" ht="13.8" spans="1:13">
      <c r="A3473" s="36" t="s">
        <v>2707</v>
      </c>
      <c r="B3473" s="36">
        <v>0.385536</v>
      </c>
      <c r="C3473" s="36">
        <v>0.692093</v>
      </c>
      <c r="D3473" s="36">
        <v>0.193392</v>
      </c>
      <c r="E3473" s="36">
        <v>0.681008</v>
      </c>
      <c r="F3473" s="36">
        <v>0.777952</v>
      </c>
      <c r="G3473" s="36">
        <v>0.47263</v>
      </c>
      <c r="H3473" s="36">
        <v>5.37097</v>
      </c>
      <c r="I3473" s="36">
        <v>4.52175</v>
      </c>
      <c r="J3473" s="36">
        <v>5.98389</v>
      </c>
      <c r="K3473" s="36" t="s">
        <v>483</v>
      </c>
      <c r="L3473" s="36" t="s">
        <v>3452</v>
      </c>
      <c r="M3473" s="36" t="s">
        <v>17</v>
      </c>
    </row>
    <row r="3474" s="1" customFormat="1" ht="13.8" spans="1:13">
      <c r="A3474" s="36" t="s">
        <v>3580</v>
      </c>
      <c r="B3474" s="36">
        <v>19.8097</v>
      </c>
      <c r="C3474" s="36">
        <v>19.0819</v>
      </c>
      <c r="D3474" s="36">
        <v>20.6352</v>
      </c>
      <c r="E3474" s="36">
        <v>13.5095</v>
      </c>
      <c r="F3474" s="36">
        <v>12.568</v>
      </c>
      <c r="G3474" s="36">
        <v>12.6839</v>
      </c>
      <c r="H3474" s="36">
        <v>26.3418</v>
      </c>
      <c r="I3474" s="36">
        <v>28.7521</v>
      </c>
      <c r="J3474" s="36">
        <v>27.5276</v>
      </c>
      <c r="K3474" s="36" t="s">
        <v>3581</v>
      </c>
      <c r="L3474" s="36" t="s">
        <v>3452</v>
      </c>
      <c r="M3474" s="36" t="s">
        <v>17</v>
      </c>
    </row>
    <row r="3475" s="1" customFormat="1" ht="13.8" spans="1:13">
      <c r="A3475" s="36" t="s">
        <v>3582</v>
      </c>
      <c r="B3475" s="36">
        <v>18.5395</v>
      </c>
      <c r="C3475" s="36">
        <v>17.2954</v>
      </c>
      <c r="D3475" s="36">
        <v>16.759</v>
      </c>
      <c r="E3475" s="36">
        <v>8.03308</v>
      </c>
      <c r="F3475" s="36">
        <v>10.106</v>
      </c>
      <c r="G3475" s="36">
        <v>10.351</v>
      </c>
      <c r="H3475" s="36">
        <v>26.6899</v>
      </c>
      <c r="I3475" s="36">
        <v>24.7822</v>
      </c>
      <c r="J3475" s="36">
        <v>27.2843</v>
      </c>
      <c r="K3475" s="36" t="s">
        <v>1227</v>
      </c>
      <c r="L3475" s="36" t="s">
        <v>3452</v>
      </c>
      <c r="M3475" s="36" t="s">
        <v>17</v>
      </c>
    </row>
    <row r="3476" s="1" customFormat="1" ht="13.8" spans="1:13">
      <c r="A3476" s="36" t="s">
        <v>55</v>
      </c>
      <c r="B3476" s="36">
        <v>1.30128</v>
      </c>
      <c r="C3476" s="36">
        <v>1.58646</v>
      </c>
      <c r="D3476" s="36">
        <v>1.44009</v>
      </c>
      <c r="E3476" s="36">
        <v>2.4314</v>
      </c>
      <c r="F3476" s="36">
        <v>3.14694</v>
      </c>
      <c r="G3476" s="36">
        <v>2.97171</v>
      </c>
      <c r="H3476" s="36">
        <v>6.92141</v>
      </c>
      <c r="I3476" s="36">
        <v>7.44071</v>
      </c>
      <c r="J3476" s="36">
        <v>7.25081</v>
      </c>
      <c r="K3476" s="36" t="s">
        <v>56</v>
      </c>
      <c r="L3476" s="36" t="s">
        <v>3452</v>
      </c>
      <c r="M3476" s="36" t="s">
        <v>17</v>
      </c>
    </row>
    <row r="3477" s="1" customFormat="1" ht="13.8" spans="1:13">
      <c r="A3477" s="36" t="s">
        <v>2604</v>
      </c>
      <c r="B3477" s="36">
        <v>0.893436</v>
      </c>
      <c r="C3477" s="36">
        <v>0.656417</v>
      </c>
      <c r="D3477" s="36">
        <v>0.936689</v>
      </c>
      <c r="E3477" s="36">
        <v>0.958408</v>
      </c>
      <c r="F3477" s="36">
        <v>1.37043</v>
      </c>
      <c r="G3477" s="36">
        <v>1.85065</v>
      </c>
      <c r="H3477" s="36">
        <v>2.8643</v>
      </c>
      <c r="I3477" s="36">
        <v>2.81389</v>
      </c>
      <c r="J3477" s="36">
        <v>3.03933</v>
      </c>
      <c r="K3477" s="36" t="s">
        <v>1233</v>
      </c>
      <c r="L3477" s="36" t="s">
        <v>3452</v>
      </c>
      <c r="M3477" s="36" t="s">
        <v>17</v>
      </c>
    </row>
    <row r="3478" s="1" customFormat="1" ht="13.8" spans="1:13">
      <c r="A3478" s="36" t="s">
        <v>2443</v>
      </c>
      <c r="B3478" s="36">
        <v>0.953175</v>
      </c>
      <c r="C3478" s="36">
        <v>1.78916</v>
      </c>
      <c r="D3478" s="36">
        <v>1.28708</v>
      </c>
      <c r="E3478" s="36">
        <v>1.67633</v>
      </c>
      <c r="F3478" s="36">
        <v>1.48843</v>
      </c>
      <c r="G3478" s="36">
        <v>1.32921</v>
      </c>
      <c r="H3478" s="36">
        <v>3.72121</v>
      </c>
      <c r="I3478" s="36">
        <v>3.79046</v>
      </c>
      <c r="J3478" s="36">
        <v>3.09715</v>
      </c>
      <c r="K3478" s="36" t="s">
        <v>1233</v>
      </c>
      <c r="L3478" s="36" t="s">
        <v>3452</v>
      </c>
      <c r="M3478" s="36" t="s">
        <v>17</v>
      </c>
    </row>
    <row r="3479" s="1" customFormat="1" ht="13.8" spans="1:13">
      <c r="A3479" s="36" t="s">
        <v>2394</v>
      </c>
      <c r="B3479" s="36">
        <v>10.3256</v>
      </c>
      <c r="C3479" s="36">
        <v>11.1958</v>
      </c>
      <c r="D3479" s="36">
        <v>11.2726</v>
      </c>
      <c r="E3479" s="36">
        <v>11.1203</v>
      </c>
      <c r="F3479" s="36">
        <v>13.848</v>
      </c>
      <c r="G3479" s="36">
        <v>11.206</v>
      </c>
      <c r="H3479" s="36">
        <v>30.2198</v>
      </c>
      <c r="I3479" s="36">
        <v>27.0718</v>
      </c>
      <c r="J3479" s="36">
        <v>27.2991</v>
      </c>
      <c r="K3479" s="36" t="s">
        <v>445</v>
      </c>
      <c r="L3479" s="36" t="s">
        <v>3452</v>
      </c>
      <c r="M3479" s="36" t="s">
        <v>17</v>
      </c>
    </row>
    <row r="3480" s="1" customFormat="1" ht="13.8" spans="1:13">
      <c r="A3480" s="36" t="s">
        <v>2434</v>
      </c>
      <c r="B3480" s="36">
        <v>3.62085</v>
      </c>
      <c r="C3480" s="36">
        <v>5.76054</v>
      </c>
      <c r="D3480" s="36">
        <v>3.0162</v>
      </c>
      <c r="E3480" s="36">
        <v>3.81606</v>
      </c>
      <c r="F3480" s="36">
        <v>4.40352</v>
      </c>
      <c r="G3480" s="36">
        <v>4.2231</v>
      </c>
      <c r="H3480" s="36">
        <v>11.882</v>
      </c>
      <c r="I3480" s="36">
        <v>13.0843</v>
      </c>
      <c r="J3480" s="36">
        <v>8.11565</v>
      </c>
      <c r="K3480" s="36" t="s">
        <v>445</v>
      </c>
      <c r="L3480" s="36" t="s">
        <v>3452</v>
      </c>
      <c r="M3480" s="36" t="s">
        <v>17</v>
      </c>
    </row>
    <row r="3481" s="1" customFormat="1" ht="13.8" spans="1:13">
      <c r="A3481" s="36" t="s">
        <v>3583</v>
      </c>
      <c r="B3481" s="36">
        <v>1.46818</v>
      </c>
      <c r="C3481" s="36">
        <v>1.26345</v>
      </c>
      <c r="D3481" s="36">
        <v>1.94655</v>
      </c>
      <c r="E3481" s="36">
        <v>0.808724</v>
      </c>
      <c r="F3481" s="36">
        <v>0.726603</v>
      </c>
      <c r="G3481" s="36">
        <v>1.21977</v>
      </c>
      <c r="H3481" s="36">
        <v>2.02704</v>
      </c>
      <c r="I3481" s="36">
        <v>2.02962</v>
      </c>
      <c r="J3481" s="36">
        <v>1.88389</v>
      </c>
      <c r="K3481" s="36" t="s">
        <v>3584</v>
      </c>
      <c r="L3481" s="36" t="s">
        <v>3452</v>
      </c>
      <c r="M3481" s="36" t="s">
        <v>17</v>
      </c>
    </row>
    <row r="3482" s="1" customFormat="1" ht="13.8" spans="1:13">
      <c r="A3482" s="36" t="s">
        <v>2390</v>
      </c>
      <c r="B3482" s="36">
        <v>2.85685</v>
      </c>
      <c r="C3482" s="36">
        <v>2.94226</v>
      </c>
      <c r="D3482" s="36">
        <v>2.92903</v>
      </c>
      <c r="E3482" s="36">
        <v>3.9467</v>
      </c>
      <c r="F3482" s="36">
        <v>2.87929</v>
      </c>
      <c r="G3482" s="36">
        <v>3.23695</v>
      </c>
      <c r="H3482" s="36">
        <v>7.66925</v>
      </c>
      <c r="I3482" s="36">
        <v>8.21169</v>
      </c>
      <c r="J3482" s="36">
        <v>6.54662</v>
      </c>
      <c r="K3482" s="36" t="s">
        <v>445</v>
      </c>
      <c r="L3482" s="36" t="s">
        <v>3452</v>
      </c>
      <c r="M3482" s="36" t="s">
        <v>17</v>
      </c>
    </row>
    <row r="3483" s="1" customFormat="1" ht="13.8" spans="1:13">
      <c r="A3483" s="36" t="s">
        <v>2620</v>
      </c>
      <c r="B3483" s="36">
        <v>0.17358</v>
      </c>
      <c r="C3483" s="36">
        <v>0.198626</v>
      </c>
      <c r="D3483" s="36">
        <v>0.218098</v>
      </c>
      <c r="E3483" s="36">
        <v>0.0751121</v>
      </c>
      <c r="F3483" s="36">
        <v>0.276315</v>
      </c>
      <c r="G3483" s="36">
        <v>0.192602</v>
      </c>
      <c r="H3483" s="36">
        <v>0.743805</v>
      </c>
      <c r="I3483" s="36">
        <v>0.632051</v>
      </c>
      <c r="J3483" s="36">
        <v>0.880637</v>
      </c>
      <c r="K3483" s="36" t="s">
        <v>445</v>
      </c>
      <c r="L3483" s="36" t="s">
        <v>3452</v>
      </c>
      <c r="M3483" s="36" t="s">
        <v>17</v>
      </c>
    </row>
    <row r="3484" s="1" customFormat="1" ht="13.8" spans="1:13">
      <c r="A3484" s="36" t="s">
        <v>2270</v>
      </c>
      <c r="B3484" s="36">
        <v>0.834999</v>
      </c>
      <c r="C3484" s="36">
        <v>0.80339</v>
      </c>
      <c r="D3484" s="36">
        <v>0.869677</v>
      </c>
      <c r="E3484" s="36">
        <v>0.537566</v>
      </c>
      <c r="F3484" s="36">
        <v>0.747087</v>
      </c>
      <c r="G3484" s="36">
        <v>0.951793</v>
      </c>
      <c r="H3484" s="36">
        <v>1.97528</v>
      </c>
      <c r="I3484" s="36">
        <v>2.07594</v>
      </c>
      <c r="J3484" s="36">
        <v>1.706</v>
      </c>
      <c r="K3484" s="36" t="s">
        <v>445</v>
      </c>
      <c r="L3484" s="36" t="s">
        <v>3452</v>
      </c>
      <c r="M3484" s="36" t="s">
        <v>17</v>
      </c>
    </row>
    <row r="3485" s="1" customFormat="1" ht="13.8" spans="1:13">
      <c r="A3485" s="36" t="s">
        <v>2603</v>
      </c>
      <c r="B3485" s="36">
        <v>895.345</v>
      </c>
      <c r="C3485" s="36">
        <v>864.206</v>
      </c>
      <c r="D3485" s="36">
        <v>868.817</v>
      </c>
      <c r="E3485" s="36">
        <v>1469.16</v>
      </c>
      <c r="F3485" s="36">
        <v>1552.13</v>
      </c>
      <c r="G3485" s="36">
        <v>1439.59</v>
      </c>
      <c r="H3485" s="36">
        <v>3076.29</v>
      </c>
      <c r="I3485" s="36">
        <v>2942.74</v>
      </c>
      <c r="J3485" s="36">
        <v>3100.29</v>
      </c>
      <c r="K3485" s="36" t="s">
        <v>23</v>
      </c>
      <c r="L3485" s="36" t="s">
        <v>3452</v>
      </c>
      <c r="M3485" s="36" t="s">
        <v>17</v>
      </c>
    </row>
    <row r="3486" s="1" customFormat="1" ht="13.8" spans="1:13">
      <c r="A3486" s="36" t="s">
        <v>2708</v>
      </c>
      <c r="B3486" s="36">
        <v>0.120914</v>
      </c>
      <c r="C3486" s="36">
        <v>0.060928</v>
      </c>
      <c r="D3486" s="36">
        <v>0.0595754</v>
      </c>
      <c r="E3486" s="36">
        <v>0.299391</v>
      </c>
      <c r="F3486" s="36">
        <v>0.299455</v>
      </c>
      <c r="G3486" s="36">
        <v>0.348264</v>
      </c>
      <c r="H3486" s="36">
        <v>1.01825</v>
      </c>
      <c r="I3486" s="36">
        <v>0.905084</v>
      </c>
      <c r="J3486" s="36">
        <v>1.2315</v>
      </c>
      <c r="K3486" s="36" t="s">
        <v>102</v>
      </c>
      <c r="L3486" s="36" t="s">
        <v>3452</v>
      </c>
      <c r="M3486" s="36" t="s">
        <v>17</v>
      </c>
    </row>
    <row r="3487" s="1" customFormat="1" ht="13.8" spans="1:13">
      <c r="A3487" s="36" t="s">
        <v>2624</v>
      </c>
      <c r="B3487" s="36">
        <v>25.2134</v>
      </c>
      <c r="C3487" s="36">
        <v>23.4942</v>
      </c>
      <c r="D3487" s="36">
        <v>21.4166</v>
      </c>
      <c r="E3487" s="36">
        <v>29.3465</v>
      </c>
      <c r="F3487" s="36">
        <v>28.6478</v>
      </c>
      <c r="G3487" s="36">
        <v>29.8899</v>
      </c>
      <c r="H3487" s="36">
        <v>90.7567</v>
      </c>
      <c r="I3487" s="36">
        <v>89.0488</v>
      </c>
      <c r="J3487" s="36">
        <v>91.6237</v>
      </c>
      <c r="K3487" s="36" t="s">
        <v>1931</v>
      </c>
      <c r="L3487" s="36" t="s">
        <v>3452</v>
      </c>
      <c r="M3487" s="36" t="s">
        <v>17</v>
      </c>
    </row>
    <row r="3488" s="1" customFormat="1" ht="13.8" spans="1:13">
      <c r="A3488" s="36" t="s">
        <v>1113</v>
      </c>
      <c r="B3488" s="36">
        <v>8.05269</v>
      </c>
      <c r="C3488" s="36">
        <v>8.08213</v>
      </c>
      <c r="D3488" s="36">
        <v>7.00008</v>
      </c>
      <c r="E3488" s="36">
        <v>1.23702</v>
      </c>
      <c r="F3488" s="36">
        <v>1.47866</v>
      </c>
      <c r="G3488" s="36">
        <v>0.900927</v>
      </c>
      <c r="H3488" s="36">
        <v>11.1533</v>
      </c>
      <c r="I3488" s="36">
        <v>10.3186</v>
      </c>
      <c r="J3488" s="36">
        <v>11.3988</v>
      </c>
      <c r="K3488" s="36" t="s">
        <v>1114</v>
      </c>
      <c r="L3488" s="36" t="s">
        <v>3452</v>
      </c>
      <c r="M3488" s="36" t="s">
        <v>17</v>
      </c>
    </row>
    <row r="3489" s="1" customFormat="1" ht="13.8" spans="1:13">
      <c r="A3489" s="36" t="s">
        <v>1311</v>
      </c>
      <c r="B3489" s="36">
        <v>2.94545</v>
      </c>
      <c r="C3489" s="36">
        <v>3.50396</v>
      </c>
      <c r="D3489" s="36">
        <v>3.27419</v>
      </c>
      <c r="E3489" s="36">
        <v>0.978571</v>
      </c>
      <c r="F3489" s="36">
        <v>0.653421</v>
      </c>
      <c r="G3489" s="36">
        <v>1.22055</v>
      </c>
      <c r="H3489" s="36">
        <v>2.80278</v>
      </c>
      <c r="I3489" s="36">
        <v>2.99827</v>
      </c>
      <c r="J3489" s="36">
        <v>2.46748</v>
      </c>
      <c r="K3489" s="36" t="s">
        <v>23</v>
      </c>
      <c r="L3489" s="36" t="s">
        <v>3452</v>
      </c>
      <c r="M3489" s="36" t="s">
        <v>17</v>
      </c>
    </row>
    <row r="3490" s="1" customFormat="1" ht="13.8" spans="1:13">
      <c r="A3490" s="36" t="s">
        <v>2228</v>
      </c>
      <c r="B3490" s="36">
        <v>181.328</v>
      </c>
      <c r="C3490" s="36">
        <v>191.795</v>
      </c>
      <c r="D3490" s="36">
        <v>180.332</v>
      </c>
      <c r="E3490" s="36">
        <v>175.737</v>
      </c>
      <c r="F3490" s="36">
        <v>180.225</v>
      </c>
      <c r="G3490" s="36">
        <v>185.719</v>
      </c>
      <c r="H3490" s="36">
        <v>422.251</v>
      </c>
      <c r="I3490" s="36">
        <v>409.746</v>
      </c>
      <c r="J3490" s="36">
        <v>410.27</v>
      </c>
      <c r="K3490" s="36" t="s">
        <v>2229</v>
      </c>
      <c r="L3490" s="36" t="s">
        <v>3452</v>
      </c>
      <c r="M3490" s="36" t="s">
        <v>17</v>
      </c>
    </row>
    <row r="3491" s="1" customFormat="1" ht="13.8" spans="1:13">
      <c r="A3491" s="36" t="s">
        <v>1075</v>
      </c>
      <c r="B3491" s="36">
        <v>25.6448</v>
      </c>
      <c r="C3491" s="36">
        <v>24.6159</v>
      </c>
      <c r="D3491" s="36">
        <v>22.3375</v>
      </c>
      <c r="E3491" s="36">
        <v>2.91704</v>
      </c>
      <c r="F3491" s="36">
        <v>2.40735</v>
      </c>
      <c r="G3491" s="36">
        <v>3.18311</v>
      </c>
      <c r="H3491" s="36">
        <v>4.47987</v>
      </c>
      <c r="I3491" s="36">
        <v>6.02469</v>
      </c>
      <c r="J3491" s="36">
        <v>7.12733</v>
      </c>
      <c r="K3491" s="36" t="s">
        <v>1033</v>
      </c>
      <c r="L3491" s="36" t="s">
        <v>3452</v>
      </c>
      <c r="M3491" s="36" t="s">
        <v>17</v>
      </c>
    </row>
    <row r="3492" s="1" customFormat="1" ht="13.8" spans="1:13">
      <c r="A3492" s="36" t="s">
        <v>1241</v>
      </c>
      <c r="B3492" s="36">
        <v>3.40199</v>
      </c>
      <c r="C3492" s="36">
        <v>3.72543</v>
      </c>
      <c r="D3492" s="36">
        <v>4.65058</v>
      </c>
      <c r="E3492" s="36">
        <v>0.567483</v>
      </c>
      <c r="F3492" s="36">
        <v>1.32864</v>
      </c>
      <c r="G3492" s="36">
        <v>0.97399</v>
      </c>
      <c r="H3492" s="36">
        <v>2.81943</v>
      </c>
      <c r="I3492" s="36">
        <v>1.81632</v>
      </c>
      <c r="J3492" s="36">
        <v>2.61298</v>
      </c>
      <c r="K3492" s="36" t="s">
        <v>23</v>
      </c>
      <c r="L3492" s="36" t="s">
        <v>3452</v>
      </c>
      <c r="M3492" s="36" t="s">
        <v>17</v>
      </c>
    </row>
    <row r="3493" s="1" customFormat="1" ht="13.8" spans="1:13">
      <c r="A3493" s="36" t="s">
        <v>3585</v>
      </c>
      <c r="B3493" s="36">
        <v>0.322062</v>
      </c>
      <c r="C3493" s="36">
        <v>0.331075</v>
      </c>
      <c r="D3493" s="36">
        <v>1.19125</v>
      </c>
      <c r="E3493" s="36">
        <v>0.215629</v>
      </c>
      <c r="F3493" s="36">
        <v>0.323311</v>
      </c>
      <c r="G3493" s="36">
        <v>0.524598</v>
      </c>
      <c r="H3493" s="36">
        <v>1.38923</v>
      </c>
      <c r="I3493" s="36">
        <v>0.746482</v>
      </c>
      <c r="J3493" s="36">
        <v>1.0898</v>
      </c>
      <c r="K3493" s="36" t="s">
        <v>3586</v>
      </c>
      <c r="L3493" s="36" t="s">
        <v>3452</v>
      </c>
      <c r="M3493" s="36" t="s">
        <v>17</v>
      </c>
    </row>
    <row r="3494" s="1" customFormat="1" ht="13.8" spans="1:13">
      <c r="A3494" s="36" t="s">
        <v>3587</v>
      </c>
      <c r="B3494" s="36">
        <v>32.8704</v>
      </c>
      <c r="C3494" s="36">
        <v>35.1467</v>
      </c>
      <c r="D3494" s="36">
        <v>34.974</v>
      </c>
      <c r="E3494" s="36">
        <v>23.3801</v>
      </c>
      <c r="F3494" s="36">
        <v>24.4439</v>
      </c>
      <c r="G3494" s="36">
        <v>19.7504</v>
      </c>
      <c r="H3494" s="36">
        <v>45.4377</v>
      </c>
      <c r="I3494" s="36">
        <v>46.4106</v>
      </c>
      <c r="J3494" s="36">
        <v>46.2239</v>
      </c>
      <c r="K3494" s="36" t="s">
        <v>3588</v>
      </c>
      <c r="L3494" s="36" t="s">
        <v>3452</v>
      </c>
      <c r="M3494" s="36" t="s">
        <v>17</v>
      </c>
    </row>
    <row r="3495" s="1" customFormat="1" ht="13.8" spans="1:13">
      <c r="A3495" s="36" t="s">
        <v>1284</v>
      </c>
      <c r="B3495" s="36">
        <v>1.12302</v>
      </c>
      <c r="C3495" s="36">
        <v>0.759586</v>
      </c>
      <c r="D3495" s="36">
        <v>0.895884</v>
      </c>
      <c r="E3495" s="36">
        <v>0</v>
      </c>
      <c r="F3495" s="36">
        <v>0.612758</v>
      </c>
      <c r="G3495" s="36">
        <v>0.133651</v>
      </c>
      <c r="H3495" s="36">
        <v>1.75366</v>
      </c>
      <c r="I3495" s="36">
        <v>1.70717</v>
      </c>
      <c r="J3495" s="36">
        <v>1.22233</v>
      </c>
      <c r="K3495" s="36" t="s">
        <v>1077</v>
      </c>
      <c r="L3495" s="36" t="s">
        <v>3452</v>
      </c>
      <c r="M3495" s="36" t="s">
        <v>17</v>
      </c>
    </row>
    <row r="3496" s="1" customFormat="1" ht="13.8" spans="1:13">
      <c r="A3496" s="36" t="s">
        <v>3589</v>
      </c>
      <c r="B3496" s="36">
        <v>4.3475</v>
      </c>
      <c r="C3496" s="36">
        <v>4.28329</v>
      </c>
      <c r="D3496" s="36">
        <v>3.65771</v>
      </c>
      <c r="E3496" s="36">
        <v>1.8546</v>
      </c>
      <c r="F3496" s="36">
        <v>1.87148</v>
      </c>
      <c r="G3496" s="36">
        <v>2.35936</v>
      </c>
      <c r="H3496" s="36">
        <v>4.93655</v>
      </c>
      <c r="I3496" s="36">
        <v>4.11788</v>
      </c>
      <c r="J3496" s="36">
        <v>5.05494</v>
      </c>
      <c r="K3496" s="36" t="s">
        <v>2089</v>
      </c>
      <c r="L3496" s="36" t="s">
        <v>3452</v>
      </c>
      <c r="M3496" s="36" t="s">
        <v>17</v>
      </c>
    </row>
    <row r="3497" s="1" customFormat="1" ht="13.8" spans="1:13">
      <c r="A3497" s="36" t="s">
        <v>2304</v>
      </c>
      <c r="B3497" s="36">
        <v>3.94831</v>
      </c>
      <c r="C3497" s="36">
        <v>4.57766</v>
      </c>
      <c r="D3497" s="36">
        <v>5.40471</v>
      </c>
      <c r="E3497" s="36">
        <v>6.31263</v>
      </c>
      <c r="F3497" s="36">
        <v>5.11415</v>
      </c>
      <c r="G3497" s="36">
        <v>4.64895</v>
      </c>
      <c r="H3497" s="36">
        <v>12.4318</v>
      </c>
      <c r="I3497" s="36">
        <v>10.2411</v>
      </c>
      <c r="J3497" s="36">
        <v>9.3778</v>
      </c>
      <c r="K3497" s="36" t="s">
        <v>364</v>
      </c>
      <c r="L3497" s="36" t="s">
        <v>3452</v>
      </c>
      <c r="M3497" s="36" t="s">
        <v>17</v>
      </c>
    </row>
    <row r="3498" s="1" customFormat="1" ht="13.8" spans="1:13">
      <c r="A3498" s="36" t="s">
        <v>1441</v>
      </c>
      <c r="B3498" s="36">
        <v>3.11403</v>
      </c>
      <c r="C3498" s="36">
        <v>3.24042</v>
      </c>
      <c r="D3498" s="36">
        <v>3.39519</v>
      </c>
      <c r="E3498" s="36">
        <v>1.04918</v>
      </c>
      <c r="F3498" s="36">
        <v>1.3188</v>
      </c>
      <c r="G3498" s="36">
        <v>1.07951</v>
      </c>
      <c r="H3498" s="36">
        <v>2.63617</v>
      </c>
      <c r="I3498" s="36">
        <v>2.58843</v>
      </c>
      <c r="J3498" s="36">
        <v>2.47555</v>
      </c>
      <c r="K3498" s="36" t="s">
        <v>1442</v>
      </c>
      <c r="L3498" s="36" t="s">
        <v>3452</v>
      </c>
      <c r="M3498" s="36" t="s">
        <v>17</v>
      </c>
    </row>
    <row r="3499" s="1" customFormat="1" ht="13.8" spans="1:13">
      <c r="A3499" s="36" t="s">
        <v>1079</v>
      </c>
      <c r="B3499" s="36">
        <v>12.03</v>
      </c>
      <c r="C3499" s="36">
        <v>14.4027</v>
      </c>
      <c r="D3499" s="36">
        <v>14.8582</v>
      </c>
      <c r="E3499" s="36">
        <v>1.88722</v>
      </c>
      <c r="F3499" s="36">
        <v>1.55738</v>
      </c>
      <c r="G3499" s="36">
        <v>1.45964</v>
      </c>
      <c r="H3499" s="36">
        <v>4.75059</v>
      </c>
      <c r="I3499" s="36">
        <v>3.82503</v>
      </c>
      <c r="J3499" s="36">
        <v>5.06705</v>
      </c>
      <c r="K3499" s="36" t="s">
        <v>1080</v>
      </c>
      <c r="L3499" s="36" t="s">
        <v>3452</v>
      </c>
      <c r="M3499" s="36" t="s">
        <v>17</v>
      </c>
    </row>
    <row r="3500" s="1" customFormat="1" ht="13.8" spans="1:13">
      <c r="A3500" s="36" t="s">
        <v>1460</v>
      </c>
      <c r="B3500" s="36">
        <v>5.94142</v>
      </c>
      <c r="C3500" s="36">
        <v>3.86961</v>
      </c>
      <c r="D3500" s="36">
        <v>5.16503</v>
      </c>
      <c r="E3500" s="36">
        <v>2.75629</v>
      </c>
      <c r="F3500" s="36">
        <v>1.23003</v>
      </c>
      <c r="G3500" s="36">
        <v>1.46364</v>
      </c>
      <c r="H3500" s="36">
        <v>5.51247</v>
      </c>
      <c r="I3500" s="36">
        <v>6.45503</v>
      </c>
      <c r="J3500" s="36">
        <v>4.30529</v>
      </c>
      <c r="K3500" s="36" t="s">
        <v>1461</v>
      </c>
      <c r="L3500" s="36" t="s">
        <v>3452</v>
      </c>
      <c r="M3500" s="36" t="s">
        <v>17</v>
      </c>
    </row>
    <row r="3501" s="1" customFormat="1" ht="13.8" spans="1:13">
      <c r="A3501" s="36" t="s">
        <v>3590</v>
      </c>
      <c r="B3501" s="36">
        <v>0.066926</v>
      </c>
      <c r="C3501" s="36">
        <v>0</v>
      </c>
      <c r="D3501" s="36">
        <v>0</v>
      </c>
      <c r="E3501" s="36">
        <v>0.0672388</v>
      </c>
      <c r="F3501" s="36">
        <v>0.134529</v>
      </c>
      <c r="G3501" s="36">
        <v>0.261164</v>
      </c>
      <c r="H3501" s="36">
        <v>0.46726</v>
      </c>
      <c r="I3501" s="36">
        <v>0.74084</v>
      </c>
      <c r="J3501" s="36">
        <v>0.682237</v>
      </c>
      <c r="K3501" s="36" t="s">
        <v>268</v>
      </c>
      <c r="L3501" s="36" t="s">
        <v>3452</v>
      </c>
      <c r="M3501" s="36" t="s">
        <v>17</v>
      </c>
    </row>
    <row r="3502" s="1" customFormat="1" ht="13.8" spans="1:13">
      <c r="A3502" s="36" t="s">
        <v>115</v>
      </c>
      <c r="B3502" s="36">
        <v>0.928422</v>
      </c>
      <c r="C3502" s="36">
        <v>0.910649</v>
      </c>
      <c r="D3502" s="36">
        <v>1.03066</v>
      </c>
      <c r="E3502" s="36">
        <v>1.77733</v>
      </c>
      <c r="F3502" s="36">
        <v>2.02541</v>
      </c>
      <c r="G3502" s="36">
        <v>2.04856</v>
      </c>
      <c r="H3502" s="36">
        <v>4.37944</v>
      </c>
      <c r="I3502" s="36">
        <v>4.44453</v>
      </c>
      <c r="J3502" s="36">
        <v>4.60683</v>
      </c>
      <c r="K3502" s="36" t="s">
        <v>116</v>
      </c>
      <c r="L3502" s="36" t="s">
        <v>3452</v>
      </c>
      <c r="M3502" s="36" t="s">
        <v>17</v>
      </c>
    </row>
    <row r="3503" s="1" customFormat="1" ht="13.8" spans="1:13">
      <c r="A3503" s="36" t="s">
        <v>3591</v>
      </c>
      <c r="B3503" s="36">
        <v>0.409354</v>
      </c>
      <c r="C3503" s="36">
        <v>0</v>
      </c>
      <c r="D3503" s="36">
        <v>0.635291</v>
      </c>
      <c r="E3503" s="36">
        <v>1.47545</v>
      </c>
      <c r="F3503" s="36">
        <v>0.844039</v>
      </c>
      <c r="G3503" s="36">
        <v>2.03004</v>
      </c>
      <c r="H3503" s="36">
        <v>4.83344</v>
      </c>
      <c r="I3503" s="36">
        <v>8.75715</v>
      </c>
      <c r="J3503" s="36">
        <v>9.87425</v>
      </c>
      <c r="K3503" s="36" t="s">
        <v>566</v>
      </c>
      <c r="L3503" s="36" t="s">
        <v>3452</v>
      </c>
      <c r="M3503" s="36" t="s">
        <v>17</v>
      </c>
    </row>
    <row r="3504" s="1" customFormat="1" ht="13.8" spans="1:13">
      <c r="A3504" s="36" t="s">
        <v>2547</v>
      </c>
      <c r="B3504" s="36">
        <v>0.476284</v>
      </c>
      <c r="C3504" s="36">
        <v>0.340562</v>
      </c>
      <c r="D3504" s="36">
        <v>0.715002</v>
      </c>
      <c r="E3504" s="36">
        <v>0.722586</v>
      </c>
      <c r="F3504" s="36">
        <v>0.818304</v>
      </c>
      <c r="G3504" s="36">
        <v>0.785578</v>
      </c>
      <c r="H3504" s="36">
        <v>1.41648</v>
      </c>
      <c r="I3504" s="36">
        <v>1.61806</v>
      </c>
      <c r="J3504" s="36">
        <v>1.77588</v>
      </c>
      <c r="K3504" s="36" t="s">
        <v>2447</v>
      </c>
      <c r="L3504" s="36" t="s">
        <v>3452</v>
      </c>
      <c r="M3504" s="36" t="s">
        <v>17</v>
      </c>
    </row>
    <row r="3505" s="1" customFormat="1" ht="13.8" spans="1:13">
      <c r="A3505" s="36" t="s">
        <v>2446</v>
      </c>
      <c r="B3505" s="36">
        <v>0.58532</v>
      </c>
      <c r="C3505" s="36">
        <v>0.68462</v>
      </c>
      <c r="D3505" s="36">
        <v>0.444309</v>
      </c>
      <c r="E3505" s="36">
        <v>0.315758</v>
      </c>
      <c r="F3505" s="36">
        <v>1.03964</v>
      </c>
      <c r="G3505" s="36">
        <v>0.874833</v>
      </c>
      <c r="H3505" s="36">
        <v>1.63646</v>
      </c>
      <c r="I3505" s="36">
        <v>1.34947</v>
      </c>
      <c r="J3505" s="36">
        <v>1.6385</v>
      </c>
      <c r="K3505" s="36" t="s">
        <v>2447</v>
      </c>
      <c r="L3505" s="36" t="s">
        <v>3452</v>
      </c>
      <c r="M3505" s="36" t="s">
        <v>17</v>
      </c>
    </row>
    <row r="3506" s="1" customFormat="1" ht="13.8" spans="1:13">
      <c r="A3506" s="36" t="s">
        <v>340</v>
      </c>
      <c r="B3506" s="36">
        <v>1.02503</v>
      </c>
      <c r="C3506" s="36">
        <v>0.859827</v>
      </c>
      <c r="D3506" s="36">
        <v>1.60858</v>
      </c>
      <c r="E3506" s="36">
        <v>3.07108</v>
      </c>
      <c r="F3506" s="36">
        <v>2.48355</v>
      </c>
      <c r="G3506" s="36">
        <v>2.42282</v>
      </c>
      <c r="H3506" s="36">
        <v>5.03675</v>
      </c>
      <c r="I3506" s="36">
        <v>6.24154</v>
      </c>
      <c r="J3506" s="36">
        <v>5.07591</v>
      </c>
      <c r="K3506" s="36" t="s">
        <v>341</v>
      </c>
      <c r="L3506" s="36" t="s">
        <v>3452</v>
      </c>
      <c r="M3506" s="36" t="s">
        <v>17</v>
      </c>
    </row>
    <row r="3507" s="1" customFormat="1" ht="13.8" spans="1:13">
      <c r="A3507" s="36" t="s">
        <v>2364</v>
      </c>
      <c r="B3507" s="36">
        <v>3.36374</v>
      </c>
      <c r="C3507" s="36">
        <v>3.65469</v>
      </c>
      <c r="D3507" s="36">
        <v>2.16731</v>
      </c>
      <c r="E3507" s="36">
        <v>3.10788</v>
      </c>
      <c r="F3507" s="36">
        <v>2.13858</v>
      </c>
      <c r="G3507" s="36">
        <v>1.68071</v>
      </c>
      <c r="H3507" s="36">
        <v>5.81731</v>
      </c>
      <c r="I3507" s="36">
        <v>8.90873</v>
      </c>
      <c r="J3507" s="36">
        <v>7.94631</v>
      </c>
      <c r="K3507" s="36" t="s">
        <v>2365</v>
      </c>
      <c r="L3507" s="36" t="s">
        <v>3452</v>
      </c>
      <c r="M3507" s="36" t="s">
        <v>17</v>
      </c>
    </row>
    <row r="3508" s="1" customFormat="1" ht="13.8" spans="1:13">
      <c r="A3508" s="36" t="s">
        <v>2662</v>
      </c>
      <c r="B3508" s="36">
        <v>7.54648</v>
      </c>
      <c r="C3508" s="36">
        <v>7.95786</v>
      </c>
      <c r="D3508" s="36">
        <v>7.00619</v>
      </c>
      <c r="E3508" s="36">
        <v>13.4998</v>
      </c>
      <c r="F3508" s="36">
        <v>11.0824</v>
      </c>
      <c r="G3508" s="36">
        <v>13.1952</v>
      </c>
      <c r="H3508" s="36">
        <v>38.5444</v>
      </c>
      <c r="I3508" s="36">
        <v>35.5602</v>
      </c>
      <c r="J3508" s="36">
        <v>35.0324</v>
      </c>
      <c r="K3508" s="36" t="s">
        <v>2115</v>
      </c>
      <c r="L3508" s="36" t="s">
        <v>3452</v>
      </c>
      <c r="M3508" s="36" t="s">
        <v>17</v>
      </c>
    </row>
    <row r="3509" s="1" customFormat="1" ht="13.8" spans="1:13">
      <c r="A3509" s="36" t="s">
        <v>2674</v>
      </c>
      <c r="B3509" s="36">
        <v>1.19526</v>
      </c>
      <c r="C3509" s="36">
        <v>1.22499</v>
      </c>
      <c r="D3509" s="36">
        <v>1.32203</v>
      </c>
      <c r="E3509" s="36">
        <v>1.4978</v>
      </c>
      <c r="F3509" s="36">
        <v>1.29559</v>
      </c>
      <c r="G3509" s="36">
        <v>1.68614</v>
      </c>
      <c r="H3509" s="36">
        <v>6.68904</v>
      </c>
      <c r="I3509" s="36">
        <v>6.60532</v>
      </c>
      <c r="J3509" s="36">
        <v>6.40676</v>
      </c>
      <c r="K3509" s="36" t="s">
        <v>923</v>
      </c>
      <c r="L3509" s="36" t="s">
        <v>3452</v>
      </c>
      <c r="M3509" s="36" t="s">
        <v>17</v>
      </c>
    </row>
    <row r="3510" s="1" customFormat="1" ht="13.8" spans="1:13">
      <c r="A3510" s="36" t="s">
        <v>922</v>
      </c>
      <c r="B3510" s="36">
        <v>1.33732</v>
      </c>
      <c r="C3510" s="36">
        <v>1.10408</v>
      </c>
      <c r="D3510" s="36">
        <v>1.49577</v>
      </c>
      <c r="E3510" s="36">
        <v>8.43461</v>
      </c>
      <c r="F3510" s="36">
        <v>8.62271</v>
      </c>
      <c r="G3510" s="36">
        <v>8.05643</v>
      </c>
      <c r="H3510" s="36">
        <v>42.2034</v>
      </c>
      <c r="I3510" s="36">
        <v>39.75</v>
      </c>
      <c r="J3510" s="36">
        <v>40.039</v>
      </c>
      <c r="K3510" s="36" t="s">
        <v>923</v>
      </c>
      <c r="L3510" s="36" t="s">
        <v>3452</v>
      </c>
      <c r="M3510" s="36" t="s">
        <v>17</v>
      </c>
    </row>
    <row r="3511" s="1" customFormat="1" ht="13.8" spans="1:13">
      <c r="A3511" s="36" t="s">
        <v>1160</v>
      </c>
      <c r="B3511" s="36">
        <v>1.5656</v>
      </c>
      <c r="C3511" s="36">
        <v>1.44941</v>
      </c>
      <c r="D3511" s="36">
        <v>1.10583</v>
      </c>
      <c r="E3511" s="36">
        <v>0.0431101</v>
      </c>
      <c r="F3511" s="36">
        <v>0.344709</v>
      </c>
      <c r="G3511" s="36">
        <v>0.416956</v>
      </c>
      <c r="H3511" s="36">
        <v>0.806546</v>
      </c>
      <c r="I3511" s="36">
        <v>1.47563</v>
      </c>
      <c r="J3511" s="36">
        <v>0.959947</v>
      </c>
      <c r="K3511" s="36" t="s">
        <v>1161</v>
      </c>
      <c r="L3511" s="36" t="s">
        <v>3452</v>
      </c>
      <c r="M3511" s="36" t="s">
        <v>17</v>
      </c>
    </row>
    <row r="3512" s="1" customFormat="1" ht="13.8" spans="1:13">
      <c r="A3512" s="36" t="s">
        <v>1515</v>
      </c>
      <c r="B3512" s="36">
        <v>1.40121</v>
      </c>
      <c r="C3512" s="36">
        <v>1.69695</v>
      </c>
      <c r="D3512" s="36">
        <v>1.45948</v>
      </c>
      <c r="E3512" s="36">
        <v>0.605019</v>
      </c>
      <c r="F3512" s="36">
        <v>0.556011</v>
      </c>
      <c r="G3512" s="36">
        <v>0.587999</v>
      </c>
      <c r="H3512" s="36">
        <v>1.82118</v>
      </c>
      <c r="I3512" s="36">
        <v>1.15829</v>
      </c>
      <c r="J3512" s="36">
        <v>1.29033</v>
      </c>
      <c r="K3512" s="36" t="s">
        <v>474</v>
      </c>
      <c r="L3512" s="36" t="s">
        <v>3452</v>
      </c>
      <c r="M3512" s="36" t="s">
        <v>17</v>
      </c>
    </row>
    <row r="3513" s="1" customFormat="1" ht="13.8" spans="1:13">
      <c r="A3513" s="36" t="s">
        <v>1324</v>
      </c>
      <c r="B3513" s="36">
        <v>16.8546</v>
      </c>
      <c r="C3513" s="36">
        <v>18.65</v>
      </c>
      <c r="D3513" s="36">
        <v>19.243</v>
      </c>
      <c r="E3513" s="36">
        <v>4.30236</v>
      </c>
      <c r="F3513" s="36">
        <v>5.62363</v>
      </c>
      <c r="G3513" s="36">
        <v>6.42593</v>
      </c>
      <c r="H3513" s="36">
        <v>9.97378</v>
      </c>
      <c r="I3513" s="36">
        <v>10.8144</v>
      </c>
      <c r="J3513" s="36">
        <v>11.6428</v>
      </c>
      <c r="K3513" s="36" t="s">
        <v>1325</v>
      </c>
      <c r="L3513" s="36" t="s">
        <v>3452</v>
      </c>
      <c r="M3513" s="36" t="s">
        <v>17</v>
      </c>
    </row>
    <row r="3514" s="1" customFormat="1" ht="13.8" spans="1:13">
      <c r="A3514" s="36" t="s">
        <v>2731</v>
      </c>
      <c r="B3514" s="36">
        <v>0</v>
      </c>
      <c r="C3514" s="36">
        <v>0</v>
      </c>
      <c r="D3514" s="36">
        <v>0</v>
      </c>
      <c r="E3514" s="36">
        <v>0</v>
      </c>
      <c r="F3514" s="36">
        <v>0</v>
      </c>
      <c r="G3514" s="36">
        <v>0</v>
      </c>
      <c r="H3514" s="36">
        <v>8.34835</v>
      </c>
      <c r="I3514" s="36">
        <v>3.45292</v>
      </c>
      <c r="J3514" s="36">
        <v>4.20443</v>
      </c>
      <c r="K3514" s="36" t="s">
        <v>78</v>
      </c>
      <c r="L3514" s="36" t="s">
        <v>3452</v>
      </c>
      <c r="M3514" s="36" t="s">
        <v>17</v>
      </c>
    </row>
    <row r="3515" s="1" customFormat="1" ht="13.8" spans="1:13">
      <c r="A3515" s="36" t="s">
        <v>943</v>
      </c>
      <c r="B3515" s="36">
        <v>0.223449</v>
      </c>
      <c r="C3515" s="36">
        <v>0.303134</v>
      </c>
      <c r="D3515" s="36">
        <v>0.0371374</v>
      </c>
      <c r="E3515" s="36">
        <v>1.42347</v>
      </c>
      <c r="F3515" s="36">
        <v>1.51947</v>
      </c>
      <c r="G3515" s="36">
        <v>1.37793</v>
      </c>
      <c r="H3515" s="36">
        <v>3.23489</v>
      </c>
      <c r="I3515" s="36">
        <v>3.69306</v>
      </c>
      <c r="J3515" s="36">
        <v>3.56815</v>
      </c>
      <c r="K3515" s="36" t="s">
        <v>150</v>
      </c>
      <c r="L3515" s="36" t="s">
        <v>3452</v>
      </c>
      <c r="M3515" s="36" t="s">
        <v>17</v>
      </c>
    </row>
    <row r="3516" s="1" customFormat="1" ht="13.8" spans="1:13">
      <c r="A3516" s="36" t="s">
        <v>3592</v>
      </c>
      <c r="B3516" s="36">
        <v>18.0835</v>
      </c>
      <c r="C3516" s="36">
        <v>20.026</v>
      </c>
      <c r="D3516" s="36">
        <v>19.3877</v>
      </c>
      <c r="E3516" s="36">
        <v>9.99078</v>
      </c>
      <c r="F3516" s="36">
        <v>10.4113</v>
      </c>
      <c r="G3516" s="36">
        <v>10.6963</v>
      </c>
      <c r="H3516" s="36">
        <v>20.6761</v>
      </c>
      <c r="I3516" s="36">
        <v>21.3931</v>
      </c>
      <c r="J3516" s="36">
        <v>20.1773</v>
      </c>
      <c r="K3516" s="36" t="s">
        <v>3593</v>
      </c>
      <c r="L3516" s="36" t="s">
        <v>3452</v>
      </c>
      <c r="M3516" s="36" t="s">
        <v>17</v>
      </c>
    </row>
    <row r="3517" s="1" customFormat="1" ht="13.8" spans="1:13">
      <c r="A3517" s="36" t="s">
        <v>2632</v>
      </c>
      <c r="B3517" s="36">
        <v>0.526805</v>
      </c>
      <c r="C3517" s="36">
        <v>1.14384</v>
      </c>
      <c r="D3517" s="36">
        <v>0.649044</v>
      </c>
      <c r="E3517" s="36">
        <v>0.936515</v>
      </c>
      <c r="F3517" s="36">
        <v>1.34657</v>
      </c>
      <c r="G3517" s="36">
        <v>1.47461</v>
      </c>
      <c r="H3517" s="36">
        <v>2.89722</v>
      </c>
      <c r="I3517" s="36">
        <v>4.15556</v>
      </c>
      <c r="J3517" s="36">
        <v>2.30362</v>
      </c>
      <c r="K3517" s="36" t="s">
        <v>2633</v>
      </c>
      <c r="L3517" s="36" t="s">
        <v>3452</v>
      </c>
      <c r="M3517" s="36" t="s">
        <v>17</v>
      </c>
    </row>
    <row r="3518" s="1" customFormat="1" ht="13.8" spans="1:13">
      <c r="A3518" s="36" t="s">
        <v>2514</v>
      </c>
      <c r="B3518" s="36">
        <v>51.2865</v>
      </c>
      <c r="C3518" s="36">
        <v>50.7601</v>
      </c>
      <c r="D3518" s="36">
        <v>51.9049</v>
      </c>
      <c r="E3518" s="36">
        <v>47.7014</v>
      </c>
      <c r="F3518" s="36">
        <v>45.5954</v>
      </c>
      <c r="G3518" s="36">
        <v>46.9241</v>
      </c>
      <c r="H3518" s="36">
        <v>151.603</v>
      </c>
      <c r="I3518" s="36">
        <v>159.224</v>
      </c>
      <c r="J3518" s="36">
        <v>156.621</v>
      </c>
      <c r="K3518" s="36" t="s">
        <v>2057</v>
      </c>
      <c r="L3518" s="36" t="s">
        <v>3452</v>
      </c>
      <c r="M3518" s="36" t="s">
        <v>17</v>
      </c>
    </row>
    <row r="3519" s="1" customFormat="1" ht="13.8" spans="1:13">
      <c r="A3519" s="36" t="s">
        <v>3594</v>
      </c>
      <c r="B3519" s="36">
        <v>1.44346</v>
      </c>
      <c r="C3519" s="36">
        <v>5.46717</v>
      </c>
      <c r="D3519" s="36">
        <v>2.28335</v>
      </c>
      <c r="E3519" s="36">
        <v>2.28576</v>
      </c>
      <c r="F3519" s="36">
        <v>0.770272</v>
      </c>
      <c r="G3519" s="36">
        <v>1.81163</v>
      </c>
      <c r="H3519" s="36">
        <v>4.22434</v>
      </c>
      <c r="I3519" s="36">
        <v>5.33546</v>
      </c>
      <c r="J3519" s="36">
        <v>2.30175</v>
      </c>
      <c r="K3519" s="36" t="s">
        <v>78</v>
      </c>
      <c r="L3519" s="36" t="s">
        <v>3452</v>
      </c>
      <c r="M3519" s="36" t="s">
        <v>17</v>
      </c>
    </row>
    <row r="3520" s="1" customFormat="1" ht="13.8" spans="1:13">
      <c r="A3520" s="36" t="s">
        <v>2368</v>
      </c>
      <c r="B3520" s="36">
        <v>91.8298</v>
      </c>
      <c r="C3520" s="36">
        <v>92.8396</v>
      </c>
      <c r="D3520" s="36">
        <v>91.0742</v>
      </c>
      <c r="E3520" s="36">
        <v>64.0642</v>
      </c>
      <c r="F3520" s="36">
        <v>63.9345</v>
      </c>
      <c r="G3520" s="36">
        <v>71.6883</v>
      </c>
      <c r="H3520" s="36">
        <v>229.062</v>
      </c>
      <c r="I3520" s="36">
        <v>233.143</v>
      </c>
      <c r="J3520" s="36">
        <v>228.08</v>
      </c>
      <c r="K3520" s="36" t="s">
        <v>1300</v>
      </c>
      <c r="L3520" s="36" t="s">
        <v>3452</v>
      </c>
      <c r="M3520" s="36" t="s">
        <v>17</v>
      </c>
    </row>
    <row r="3521" s="1" customFormat="1" ht="13.8" spans="1:13">
      <c r="A3521" s="36" t="s">
        <v>3595</v>
      </c>
      <c r="B3521" s="36">
        <v>2.4993</v>
      </c>
      <c r="C3521" s="36">
        <v>2.80904</v>
      </c>
      <c r="D3521" s="36">
        <v>2.92095</v>
      </c>
      <c r="E3521" s="36">
        <v>1.74634</v>
      </c>
      <c r="F3521" s="36">
        <v>1.38959</v>
      </c>
      <c r="G3521" s="36">
        <v>1.55635</v>
      </c>
      <c r="H3521" s="36">
        <v>4.84493</v>
      </c>
      <c r="I3521" s="36">
        <v>5.22217</v>
      </c>
      <c r="J3521" s="36">
        <v>4.98244</v>
      </c>
      <c r="K3521" s="36" t="s">
        <v>798</v>
      </c>
      <c r="L3521" s="36" t="s">
        <v>3452</v>
      </c>
      <c r="M3521" s="36" t="s">
        <v>17</v>
      </c>
    </row>
    <row r="3522" s="1" customFormat="1" ht="13.8" spans="1:13">
      <c r="A3522" s="36" t="s">
        <v>2610</v>
      </c>
      <c r="B3522" s="36">
        <v>1.30416</v>
      </c>
      <c r="C3522" s="36">
        <v>1.75232</v>
      </c>
      <c r="D3522" s="36">
        <v>0.692747</v>
      </c>
      <c r="E3522" s="36">
        <v>2.06822</v>
      </c>
      <c r="F3522" s="36">
        <v>1.38036</v>
      </c>
      <c r="G3522" s="36">
        <v>1.87775</v>
      </c>
      <c r="H3522" s="36">
        <v>5.34482</v>
      </c>
      <c r="I3522" s="36">
        <v>4.19225</v>
      </c>
      <c r="J3522" s="36">
        <v>4.30935</v>
      </c>
      <c r="K3522" s="36" t="s">
        <v>2611</v>
      </c>
      <c r="L3522" s="36" t="s">
        <v>3452</v>
      </c>
      <c r="M3522" s="36" t="s">
        <v>17</v>
      </c>
    </row>
    <row r="3523" s="1" customFormat="1" ht="13.8" spans="1:13">
      <c r="A3523" s="36" t="s">
        <v>2673</v>
      </c>
      <c r="B3523" s="36">
        <v>2.85841</v>
      </c>
      <c r="C3523" s="36">
        <v>2.06403</v>
      </c>
      <c r="D3523" s="36">
        <v>1.66896</v>
      </c>
      <c r="E3523" s="36">
        <v>2.45141</v>
      </c>
      <c r="F3523" s="36">
        <v>2.79919</v>
      </c>
      <c r="G3523" s="36">
        <v>2.79607</v>
      </c>
      <c r="H3523" s="36">
        <v>12.3561</v>
      </c>
      <c r="I3523" s="36">
        <v>11.7785</v>
      </c>
      <c r="J3523" s="36">
        <v>10.5616</v>
      </c>
      <c r="K3523" s="36" t="s">
        <v>23</v>
      </c>
      <c r="L3523" s="36" t="s">
        <v>3452</v>
      </c>
      <c r="M3523" s="36" t="s">
        <v>17</v>
      </c>
    </row>
    <row r="3524" s="1" customFormat="1" ht="13.8" spans="1:13">
      <c r="A3524" s="36" t="s">
        <v>3596</v>
      </c>
      <c r="B3524" s="36">
        <v>1.55891</v>
      </c>
      <c r="C3524" s="36">
        <v>0</v>
      </c>
      <c r="D3524" s="36">
        <v>0</v>
      </c>
      <c r="E3524" s="36">
        <v>0</v>
      </c>
      <c r="F3524" s="36">
        <v>0</v>
      </c>
      <c r="G3524" s="36">
        <v>0</v>
      </c>
      <c r="H3524" s="36">
        <v>1.67456</v>
      </c>
      <c r="I3524" s="36">
        <v>1.46288</v>
      </c>
      <c r="J3524" s="36">
        <v>1.69574</v>
      </c>
      <c r="K3524" s="36" t="s">
        <v>78</v>
      </c>
      <c r="L3524" s="36" t="s">
        <v>3452</v>
      </c>
      <c r="M3524" s="36" t="s">
        <v>17</v>
      </c>
    </row>
    <row r="3525" s="1" customFormat="1" ht="13.8" spans="1:13">
      <c r="A3525" s="36" t="s">
        <v>2066</v>
      </c>
      <c r="B3525" s="36">
        <v>4.18918</v>
      </c>
      <c r="C3525" s="36">
        <v>5.21314</v>
      </c>
      <c r="D3525" s="36">
        <v>5.56592</v>
      </c>
      <c r="E3525" s="36">
        <v>3.96757</v>
      </c>
      <c r="F3525" s="36">
        <v>4.01075</v>
      </c>
      <c r="G3525" s="36">
        <v>3.9052</v>
      </c>
      <c r="H3525" s="36">
        <v>10.037</v>
      </c>
      <c r="I3525" s="36">
        <v>10.8209</v>
      </c>
      <c r="J3525" s="36">
        <v>9.67416</v>
      </c>
      <c r="K3525" s="36" t="s">
        <v>2067</v>
      </c>
      <c r="L3525" s="36" t="s">
        <v>3452</v>
      </c>
      <c r="M3525" s="36" t="s">
        <v>17</v>
      </c>
    </row>
    <row r="3526" s="1" customFormat="1" ht="13.8" spans="1:13">
      <c r="A3526" s="36" t="s">
        <v>1746</v>
      </c>
      <c r="B3526" s="36">
        <v>65.1217</v>
      </c>
      <c r="C3526" s="36">
        <v>76.1834</v>
      </c>
      <c r="D3526" s="36">
        <v>72.3287</v>
      </c>
      <c r="E3526" s="36">
        <v>31.8503</v>
      </c>
      <c r="F3526" s="36">
        <v>32.4778</v>
      </c>
      <c r="G3526" s="36">
        <v>33.1893</v>
      </c>
      <c r="H3526" s="36">
        <v>63.7651</v>
      </c>
      <c r="I3526" s="36">
        <v>66.6269</v>
      </c>
      <c r="J3526" s="36">
        <v>65.9639</v>
      </c>
      <c r="K3526" s="36" t="s">
        <v>1747</v>
      </c>
      <c r="L3526" s="36" t="s">
        <v>3452</v>
      </c>
      <c r="M3526" s="36" t="s">
        <v>17</v>
      </c>
    </row>
    <row r="3527" s="1" customFormat="1" ht="13.8" spans="1:13">
      <c r="A3527" s="36" t="s">
        <v>2271</v>
      </c>
      <c r="B3527" s="36">
        <v>2.80904</v>
      </c>
      <c r="C3527" s="36">
        <v>3.31892</v>
      </c>
      <c r="D3527" s="36">
        <v>1.72524</v>
      </c>
      <c r="E3527" s="36">
        <v>2.69916</v>
      </c>
      <c r="F3527" s="36">
        <v>1.99864</v>
      </c>
      <c r="G3527" s="36">
        <v>1.93008</v>
      </c>
      <c r="H3527" s="36">
        <v>7.30242</v>
      </c>
      <c r="I3527" s="36">
        <v>4.90415</v>
      </c>
      <c r="J3527" s="36">
        <v>5.73396</v>
      </c>
      <c r="K3527" s="36" t="s">
        <v>476</v>
      </c>
      <c r="L3527" s="36" t="s">
        <v>3452</v>
      </c>
      <c r="M3527" s="36" t="s">
        <v>17</v>
      </c>
    </row>
    <row r="3528" s="1" customFormat="1" ht="13.8" spans="1:13">
      <c r="A3528" s="36" t="s">
        <v>1206</v>
      </c>
      <c r="B3528" s="36">
        <v>1.1736</v>
      </c>
      <c r="C3528" s="36">
        <v>0.792041</v>
      </c>
      <c r="D3528" s="36">
        <v>1.08997</v>
      </c>
      <c r="E3528" s="36">
        <v>0.156615</v>
      </c>
      <c r="F3528" s="36">
        <v>0.0778506</v>
      </c>
      <c r="G3528" s="36">
        <v>0.452954</v>
      </c>
      <c r="H3528" s="36">
        <v>1.16161</v>
      </c>
      <c r="I3528" s="36">
        <v>1.38886</v>
      </c>
      <c r="J3528" s="36">
        <v>0.788641</v>
      </c>
      <c r="K3528" s="36" t="s">
        <v>1207</v>
      </c>
      <c r="L3528" s="36" t="s">
        <v>3452</v>
      </c>
      <c r="M3528" s="36" t="s">
        <v>17</v>
      </c>
    </row>
    <row r="3529" s="1" customFormat="1" ht="13.8" spans="1:13">
      <c r="A3529" s="36" t="s">
        <v>2488</v>
      </c>
      <c r="B3529" s="36">
        <v>3.65293</v>
      </c>
      <c r="C3529" s="36">
        <v>4.29309</v>
      </c>
      <c r="D3529" s="36">
        <v>3.97861</v>
      </c>
      <c r="E3529" s="36">
        <v>3.55286</v>
      </c>
      <c r="F3529" s="36">
        <v>2.79263</v>
      </c>
      <c r="G3529" s="36">
        <v>5.68009</v>
      </c>
      <c r="H3529" s="36">
        <v>9.60306</v>
      </c>
      <c r="I3529" s="36">
        <v>12.219</v>
      </c>
      <c r="J3529" s="36">
        <v>12.3502</v>
      </c>
      <c r="K3529" s="36" t="s">
        <v>2489</v>
      </c>
      <c r="L3529" s="36" t="s">
        <v>3452</v>
      </c>
      <c r="M3529" s="36" t="s">
        <v>17</v>
      </c>
    </row>
    <row r="3530" s="1" customFormat="1" ht="13.8" spans="1:13">
      <c r="A3530" s="36" t="s">
        <v>2023</v>
      </c>
      <c r="B3530" s="36">
        <v>5.78773</v>
      </c>
      <c r="C3530" s="36">
        <v>4.9716</v>
      </c>
      <c r="D3530" s="36">
        <v>4.84378</v>
      </c>
      <c r="E3530" s="36">
        <v>4.88249</v>
      </c>
      <c r="F3530" s="36">
        <v>4.2408</v>
      </c>
      <c r="G3530" s="36">
        <v>6.07186</v>
      </c>
      <c r="H3530" s="36">
        <v>11.1779</v>
      </c>
      <c r="I3530" s="36">
        <v>10.6028</v>
      </c>
      <c r="J3530" s="36">
        <v>10.0442</v>
      </c>
      <c r="K3530" s="36" t="s">
        <v>235</v>
      </c>
      <c r="L3530" s="36" t="s">
        <v>3452</v>
      </c>
      <c r="M3530" s="36" t="s">
        <v>17</v>
      </c>
    </row>
    <row r="3531" s="1" customFormat="1" ht="13.8" spans="1:13">
      <c r="A3531" s="36" t="s">
        <v>3597</v>
      </c>
      <c r="B3531" s="36">
        <v>204.702</v>
      </c>
      <c r="C3531" s="36">
        <v>205.363</v>
      </c>
      <c r="D3531" s="36">
        <v>198.462</v>
      </c>
      <c r="E3531" s="36">
        <v>122.972</v>
      </c>
      <c r="F3531" s="36">
        <v>117.368</v>
      </c>
      <c r="G3531" s="36">
        <v>120.81</v>
      </c>
      <c r="H3531" s="36">
        <v>291.394</v>
      </c>
      <c r="I3531" s="36">
        <v>292.709</v>
      </c>
      <c r="J3531" s="36">
        <v>284.511</v>
      </c>
      <c r="K3531" s="36" t="s">
        <v>3598</v>
      </c>
      <c r="L3531" s="36" t="s">
        <v>3452</v>
      </c>
      <c r="M3531" s="36" t="s">
        <v>17</v>
      </c>
    </row>
    <row r="3532" s="1" customFormat="1" ht="13.8" spans="1:13">
      <c r="A3532" s="36" t="s">
        <v>2411</v>
      </c>
      <c r="B3532" s="36">
        <v>3.13243</v>
      </c>
      <c r="C3532" s="36">
        <v>2.10131</v>
      </c>
      <c r="D3532" s="36">
        <v>2.12607</v>
      </c>
      <c r="E3532" s="36">
        <v>2.15126</v>
      </c>
      <c r="F3532" s="36">
        <v>0.810249</v>
      </c>
      <c r="G3532" s="36">
        <v>2.57264</v>
      </c>
      <c r="H3532" s="36">
        <v>4.80774</v>
      </c>
      <c r="I3532" s="36">
        <v>8.79436</v>
      </c>
      <c r="J3532" s="36">
        <v>5.63224</v>
      </c>
      <c r="K3532" s="36" t="s">
        <v>23</v>
      </c>
      <c r="L3532" s="36" t="s">
        <v>3452</v>
      </c>
      <c r="M3532" s="36" t="s">
        <v>17</v>
      </c>
    </row>
    <row r="3533" s="1" customFormat="1" ht="13.8" spans="1:13">
      <c r="A3533" s="36" t="s">
        <v>1399</v>
      </c>
      <c r="B3533" s="36">
        <v>2.59988</v>
      </c>
      <c r="C3533" s="36">
        <v>2.23041</v>
      </c>
      <c r="D3533" s="36">
        <v>2.2178</v>
      </c>
      <c r="E3533" s="36">
        <v>0.822602</v>
      </c>
      <c r="F3533" s="36">
        <v>0.877333</v>
      </c>
      <c r="G3533" s="36">
        <v>0.688647</v>
      </c>
      <c r="H3533" s="36">
        <v>3.48468</v>
      </c>
      <c r="I3533" s="36">
        <v>2.94457</v>
      </c>
      <c r="J3533" s="36">
        <v>2.91629</v>
      </c>
      <c r="K3533" s="36" t="s">
        <v>1400</v>
      </c>
      <c r="L3533" s="36" t="s">
        <v>3452</v>
      </c>
      <c r="M3533" s="36" t="s">
        <v>17</v>
      </c>
    </row>
    <row r="3534" s="1" customFormat="1" ht="13.8" spans="1:13">
      <c r="A3534" s="36" t="s">
        <v>2695</v>
      </c>
      <c r="B3534" s="36">
        <v>0.192614</v>
      </c>
      <c r="C3534" s="36">
        <v>0.0820692</v>
      </c>
      <c r="D3534" s="36">
        <v>0.127121</v>
      </c>
      <c r="E3534" s="36">
        <v>0.303569</v>
      </c>
      <c r="F3534" s="36">
        <v>0.336699</v>
      </c>
      <c r="G3534" s="36">
        <v>0.293883</v>
      </c>
      <c r="H3534" s="36">
        <v>0.763289</v>
      </c>
      <c r="I3534" s="36">
        <v>1.05462</v>
      </c>
      <c r="J3534" s="36">
        <v>0.883715</v>
      </c>
      <c r="K3534" s="36" t="s">
        <v>2696</v>
      </c>
      <c r="L3534" s="36" t="s">
        <v>3452</v>
      </c>
      <c r="M3534" s="36" t="s">
        <v>17</v>
      </c>
    </row>
    <row r="3535" s="1" customFormat="1" ht="13.8" spans="1:13">
      <c r="A3535" s="36" t="s">
        <v>3599</v>
      </c>
      <c r="B3535" s="36">
        <v>1.52581</v>
      </c>
      <c r="C3535" s="36">
        <v>1.66767</v>
      </c>
      <c r="D3535" s="36">
        <v>1.84822</v>
      </c>
      <c r="E3535" s="36">
        <v>0.846057</v>
      </c>
      <c r="F3535" s="36">
        <v>0.872642</v>
      </c>
      <c r="G3535" s="36">
        <v>0.846271</v>
      </c>
      <c r="H3535" s="36">
        <v>3.21071</v>
      </c>
      <c r="I3535" s="36">
        <v>2.86137</v>
      </c>
      <c r="J3535" s="36">
        <v>2.67721</v>
      </c>
      <c r="K3535" s="36" t="s">
        <v>3196</v>
      </c>
      <c r="L3535" s="36" t="s">
        <v>3452</v>
      </c>
      <c r="M3535" s="36" t="s">
        <v>17</v>
      </c>
    </row>
    <row r="3536" s="1" customFormat="1" ht="13.8" spans="1:13">
      <c r="A3536" s="36" t="s">
        <v>837</v>
      </c>
      <c r="B3536" s="36">
        <v>1.69916</v>
      </c>
      <c r="C3536" s="36">
        <v>1.0366</v>
      </c>
      <c r="D3536" s="36">
        <v>0.783865</v>
      </c>
      <c r="E3536" s="36">
        <v>5.28676</v>
      </c>
      <c r="F3536" s="36">
        <v>4.43725</v>
      </c>
      <c r="G3536" s="36">
        <v>5.064</v>
      </c>
      <c r="H3536" s="36">
        <v>14.6474</v>
      </c>
      <c r="I3536" s="36">
        <v>16.2146</v>
      </c>
      <c r="J3536" s="36">
        <v>15.2785</v>
      </c>
      <c r="K3536" s="36" t="s">
        <v>838</v>
      </c>
      <c r="L3536" s="36" t="s">
        <v>3452</v>
      </c>
      <c r="M3536" s="36" t="s">
        <v>17</v>
      </c>
    </row>
    <row r="3537" s="1" customFormat="1" ht="13.8" spans="1:13">
      <c r="A3537" s="36" t="s">
        <v>2545</v>
      </c>
      <c r="B3537" s="36">
        <v>11.6242</v>
      </c>
      <c r="C3537" s="36">
        <v>9.81607</v>
      </c>
      <c r="D3537" s="36">
        <v>10.4445</v>
      </c>
      <c r="E3537" s="36">
        <v>14.5192</v>
      </c>
      <c r="F3537" s="36">
        <v>16.2038</v>
      </c>
      <c r="G3537" s="36">
        <v>15.5673</v>
      </c>
      <c r="H3537" s="36">
        <v>36.6302</v>
      </c>
      <c r="I3537" s="36">
        <v>31.5618</v>
      </c>
      <c r="J3537" s="36">
        <v>30.9501</v>
      </c>
      <c r="K3537" s="36" t="s">
        <v>2546</v>
      </c>
      <c r="L3537" s="36" t="s">
        <v>3452</v>
      </c>
      <c r="M3537" s="36" t="s">
        <v>17</v>
      </c>
    </row>
    <row r="3538" s="1" customFormat="1" ht="13.8" spans="1:13">
      <c r="A3538" s="36" t="s">
        <v>1448</v>
      </c>
      <c r="B3538" s="36">
        <v>15.485</v>
      </c>
      <c r="C3538" s="36">
        <v>16.6121</v>
      </c>
      <c r="D3538" s="36">
        <v>21.4469</v>
      </c>
      <c r="E3538" s="36">
        <v>4.73161</v>
      </c>
      <c r="F3538" s="36">
        <v>7.14931</v>
      </c>
      <c r="G3538" s="36">
        <v>7.42899</v>
      </c>
      <c r="H3538" s="36">
        <v>17.9422</v>
      </c>
      <c r="I3538" s="36">
        <v>14.8703</v>
      </c>
      <c r="J3538" s="36">
        <v>18.7265</v>
      </c>
      <c r="K3538" s="36" t="s">
        <v>273</v>
      </c>
      <c r="L3538" s="36" t="s">
        <v>3452</v>
      </c>
      <c r="M3538" s="36" t="s">
        <v>17</v>
      </c>
    </row>
    <row r="3539" s="1" customFormat="1" ht="13.8" spans="1:13">
      <c r="A3539" s="36" t="s">
        <v>1288</v>
      </c>
      <c r="B3539" s="36">
        <v>1.14917</v>
      </c>
      <c r="C3539" s="36">
        <v>1.18837</v>
      </c>
      <c r="D3539" s="36">
        <v>1.19796</v>
      </c>
      <c r="E3539" s="36">
        <v>0.438163</v>
      </c>
      <c r="F3539" s="36">
        <v>0.118883</v>
      </c>
      <c r="G3539" s="36">
        <v>0.426253</v>
      </c>
      <c r="H3539" s="36">
        <v>0.595402</v>
      </c>
      <c r="I3539" s="36">
        <v>1.32023</v>
      </c>
      <c r="J3539" s="36">
        <v>1.09397</v>
      </c>
      <c r="K3539" s="36" t="s">
        <v>431</v>
      </c>
      <c r="L3539" s="36" t="s">
        <v>3452</v>
      </c>
      <c r="M3539" s="36" t="s">
        <v>17</v>
      </c>
    </row>
    <row r="3540" s="1" customFormat="1" ht="13.8" spans="1:13">
      <c r="A3540" s="36" t="s">
        <v>3600</v>
      </c>
      <c r="B3540" s="36">
        <v>1.37949</v>
      </c>
      <c r="C3540" s="36">
        <v>1.04156</v>
      </c>
      <c r="D3540" s="36">
        <v>1.08594</v>
      </c>
      <c r="E3540" s="36">
        <v>0.880894</v>
      </c>
      <c r="F3540" s="36">
        <v>0.883176</v>
      </c>
      <c r="G3540" s="36">
        <v>1.16636</v>
      </c>
      <c r="H3540" s="36">
        <v>1.79228</v>
      </c>
      <c r="I3540" s="36">
        <v>1.99479</v>
      </c>
      <c r="J3540" s="36">
        <v>2.6811</v>
      </c>
      <c r="K3540" s="36" t="s">
        <v>3601</v>
      </c>
      <c r="L3540" s="36" t="s">
        <v>3452</v>
      </c>
      <c r="M3540" s="36" t="s">
        <v>17</v>
      </c>
    </row>
    <row r="3541" s="1" customFormat="1" ht="13.8" spans="1:13">
      <c r="A3541" s="36" t="s">
        <v>1341</v>
      </c>
      <c r="B3541" s="36">
        <v>17.0327</v>
      </c>
      <c r="C3541" s="36">
        <v>17.0332</v>
      </c>
      <c r="D3541" s="36">
        <v>16.2556</v>
      </c>
      <c r="E3541" s="36">
        <v>4.64393</v>
      </c>
      <c r="F3541" s="36">
        <v>5.60924</v>
      </c>
      <c r="G3541" s="36">
        <v>5.07887</v>
      </c>
      <c r="H3541" s="36">
        <v>10.1291</v>
      </c>
      <c r="I3541" s="36">
        <v>10.8998</v>
      </c>
      <c r="J3541" s="36">
        <v>10.658</v>
      </c>
      <c r="K3541" s="36" t="s">
        <v>15</v>
      </c>
      <c r="L3541" s="36" t="s">
        <v>3452</v>
      </c>
      <c r="M3541" s="36" t="s">
        <v>17</v>
      </c>
    </row>
    <row r="3542" s="1" customFormat="1" ht="13.8" spans="1:13">
      <c r="A3542" s="36" t="s">
        <v>3602</v>
      </c>
      <c r="B3542" s="36">
        <v>7.50937</v>
      </c>
      <c r="C3542" s="36">
        <v>6.07829</v>
      </c>
      <c r="D3542" s="36">
        <v>7.05511</v>
      </c>
      <c r="E3542" s="36">
        <v>3.47753</v>
      </c>
      <c r="F3542" s="36">
        <v>4.26878</v>
      </c>
      <c r="G3542" s="36">
        <v>3.64814</v>
      </c>
      <c r="H3542" s="36">
        <v>10.8208</v>
      </c>
      <c r="I3542" s="36">
        <v>10.9119</v>
      </c>
      <c r="J3542" s="36">
        <v>11.4507</v>
      </c>
      <c r="K3542" s="36" t="s">
        <v>2233</v>
      </c>
      <c r="L3542" s="36" t="s">
        <v>3452</v>
      </c>
      <c r="M3542" s="36" t="s">
        <v>17</v>
      </c>
    </row>
    <row r="3543" s="1" customFormat="1" ht="13.8" spans="1:13">
      <c r="A3543" s="36" t="s">
        <v>2020</v>
      </c>
      <c r="B3543" s="36">
        <v>3.53698</v>
      </c>
      <c r="C3543" s="36">
        <v>3.54345</v>
      </c>
      <c r="D3543" s="36">
        <v>3.82303</v>
      </c>
      <c r="E3543" s="36">
        <v>3.18517</v>
      </c>
      <c r="F3543" s="36">
        <v>3.09641</v>
      </c>
      <c r="G3543" s="36">
        <v>2.72477</v>
      </c>
      <c r="H3543" s="36">
        <v>7.71008</v>
      </c>
      <c r="I3543" s="36">
        <v>7.56555</v>
      </c>
      <c r="J3543" s="36">
        <v>6.84731</v>
      </c>
      <c r="K3543" s="36" t="s">
        <v>2021</v>
      </c>
      <c r="L3543" s="36" t="s">
        <v>3452</v>
      </c>
      <c r="M3543" s="36" t="s">
        <v>17</v>
      </c>
    </row>
    <row r="3544" s="1" customFormat="1" ht="13.8" spans="1:13">
      <c r="A3544" s="36" t="s">
        <v>1144</v>
      </c>
      <c r="B3544" s="36">
        <v>6.48565</v>
      </c>
      <c r="C3544" s="36">
        <v>6.8189</v>
      </c>
      <c r="D3544" s="36">
        <v>6.1</v>
      </c>
      <c r="E3544" s="36">
        <v>1.00714</v>
      </c>
      <c r="F3544" s="36">
        <v>1.00757</v>
      </c>
      <c r="G3544" s="36">
        <v>1.51138</v>
      </c>
      <c r="H3544" s="36">
        <v>1.3252</v>
      </c>
      <c r="I3544" s="36">
        <v>3.33088</v>
      </c>
      <c r="J3544" s="36">
        <v>3.03606</v>
      </c>
      <c r="K3544" s="36" t="s">
        <v>1145</v>
      </c>
      <c r="L3544" s="36" t="s">
        <v>3452</v>
      </c>
      <c r="M3544" s="36" t="s">
        <v>17</v>
      </c>
    </row>
    <row r="3545" s="1" customFormat="1" ht="13.8" spans="1:13">
      <c r="A3545" s="36" t="s">
        <v>3603</v>
      </c>
      <c r="B3545" s="36">
        <v>17.8696</v>
      </c>
      <c r="C3545" s="36">
        <v>18.4684</v>
      </c>
      <c r="D3545" s="36">
        <v>17.8527</v>
      </c>
      <c r="E3545" s="36">
        <v>10.0046</v>
      </c>
      <c r="F3545" s="36">
        <v>10.2741</v>
      </c>
      <c r="G3545" s="36">
        <v>10.6009</v>
      </c>
      <c r="H3545" s="36">
        <v>21.8327</v>
      </c>
      <c r="I3545" s="36">
        <v>20.3873</v>
      </c>
      <c r="J3545" s="36">
        <v>21.3015</v>
      </c>
      <c r="K3545" s="36" t="s">
        <v>3604</v>
      </c>
      <c r="L3545" s="36" t="s">
        <v>3452</v>
      </c>
      <c r="M3545" s="36" t="s">
        <v>17</v>
      </c>
    </row>
    <row r="3546" s="1" customFormat="1" ht="13.8" spans="1:13">
      <c r="A3546" s="36" t="s">
        <v>1065</v>
      </c>
      <c r="B3546" s="36">
        <v>8.06893</v>
      </c>
      <c r="C3546" s="36">
        <v>10.7994</v>
      </c>
      <c r="D3546" s="36">
        <v>8.94395</v>
      </c>
      <c r="E3546" s="36">
        <v>1.07364</v>
      </c>
      <c r="F3546" s="36">
        <v>1.06973</v>
      </c>
      <c r="G3546" s="36">
        <v>0.588863</v>
      </c>
      <c r="H3546" s="36">
        <v>4.20112</v>
      </c>
      <c r="I3546" s="36">
        <v>6.87305</v>
      </c>
      <c r="J3546" s="36">
        <v>4.24998</v>
      </c>
      <c r="K3546" s="36" t="s">
        <v>1066</v>
      </c>
      <c r="L3546" s="36" t="s">
        <v>3452</v>
      </c>
      <c r="M3546" s="36" t="s">
        <v>17</v>
      </c>
    </row>
    <row r="3547" s="1" customFormat="1" ht="13.8" spans="1:13">
      <c r="A3547" s="36" t="s">
        <v>2527</v>
      </c>
      <c r="B3547" s="36">
        <v>0.976004</v>
      </c>
      <c r="C3547" s="36">
        <v>1.54006</v>
      </c>
      <c r="D3547" s="36">
        <v>0.727949</v>
      </c>
      <c r="E3547" s="36">
        <v>1.01771</v>
      </c>
      <c r="F3547" s="36">
        <v>0.528511</v>
      </c>
      <c r="G3547" s="36">
        <v>0.906821</v>
      </c>
      <c r="H3547" s="36">
        <v>3.24382</v>
      </c>
      <c r="I3547" s="36">
        <v>3.6428</v>
      </c>
      <c r="J3547" s="36">
        <v>2.9491</v>
      </c>
      <c r="K3547" s="36" t="s">
        <v>1568</v>
      </c>
      <c r="L3547" s="36" t="s">
        <v>3452</v>
      </c>
      <c r="M3547" s="36" t="s">
        <v>17</v>
      </c>
    </row>
    <row r="3548" s="1" customFormat="1" ht="13.8" spans="1:13">
      <c r="A3548" s="36" t="s">
        <v>3605</v>
      </c>
      <c r="B3548" s="36">
        <v>2.05446</v>
      </c>
      <c r="C3548" s="36">
        <v>1.31476</v>
      </c>
      <c r="D3548" s="36">
        <v>1.84457</v>
      </c>
      <c r="E3548" s="36">
        <v>0.871985</v>
      </c>
      <c r="F3548" s="36">
        <v>1.30841</v>
      </c>
      <c r="G3548" s="36">
        <v>1.04443</v>
      </c>
      <c r="H3548" s="36">
        <v>2.71694</v>
      </c>
      <c r="I3548" s="36">
        <v>1.47692</v>
      </c>
      <c r="J3548" s="36">
        <v>2.4339</v>
      </c>
      <c r="K3548" s="36" t="s">
        <v>1846</v>
      </c>
      <c r="L3548" s="36" t="s">
        <v>3452</v>
      </c>
      <c r="M3548" s="36" t="s">
        <v>17</v>
      </c>
    </row>
    <row r="3549" s="1" customFormat="1" ht="13.8" spans="1:13">
      <c r="A3549" s="36" t="s">
        <v>2681</v>
      </c>
      <c r="B3549" s="36">
        <v>0.256741</v>
      </c>
      <c r="C3549" s="36">
        <v>0.174312</v>
      </c>
      <c r="D3549" s="36">
        <v>0.190629</v>
      </c>
      <c r="E3549" s="36">
        <v>0.515669</v>
      </c>
      <c r="F3549" s="36">
        <v>0.451841</v>
      </c>
      <c r="G3549" s="36">
        <v>0.437742</v>
      </c>
      <c r="H3549" s="36">
        <v>1.15489</v>
      </c>
      <c r="I3549" s="36">
        <v>1.1501</v>
      </c>
      <c r="J3549" s="36">
        <v>1.11727</v>
      </c>
      <c r="K3549" s="36" t="s">
        <v>426</v>
      </c>
      <c r="L3549" s="36" t="s">
        <v>3452</v>
      </c>
      <c r="M3549" s="36" t="s">
        <v>17</v>
      </c>
    </row>
    <row r="3550" s="1" customFormat="1" ht="13.8" spans="1:13">
      <c r="A3550" s="36" t="s">
        <v>2404</v>
      </c>
      <c r="B3550" s="36">
        <v>9.30408</v>
      </c>
      <c r="C3550" s="36">
        <v>9.84426</v>
      </c>
      <c r="D3550" s="36">
        <v>8.86364</v>
      </c>
      <c r="E3550" s="36">
        <v>8.32266</v>
      </c>
      <c r="F3550" s="36">
        <v>11.6452</v>
      </c>
      <c r="G3550" s="36">
        <v>12.6219</v>
      </c>
      <c r="H3550" s="36">
        <v>26.8513</v>
      </c>
      <c r="I3550" s="36">
        <v>21.2672</v>
      </c>
      <c r="J3550" s="36">
        <v>23.2321</v>
      </c>
      <c r="K3550" s="36" t="s">
        <v>235</v>
      </c>
      <c r="L3550" s="36" t="s">
        <v>3452</v>
      </c>
      <c r="M3550" s="36" t="s">
        <v>17</v>
      </c>
    </row>
    <row r="3551" s="1" customFormat="1" ht="13.8" spans="1:13">
      <c r="A3551" s="36" t="s">
        <v>2319</v>
      </c>
      <c r="B3551" s="36">
        <v>2.37898</v>
      </c>
      <c r="C3551" s="36">
        <v>1.8426</v>
      </c>
      <c r="D3551" s="36">
        <v>2.30453</v>
      </c>
      <c r="E3551" s="36">
        <v>2.65877</v>
      </c>
      <c r="F3551" s="36">
        <v>1.94553</v>
      </c>
      <c r="G3551" s="36">
        <v>2.93808</v>
      </c>
      <c r="H3551" s="36">
        <v>4.47439</v>
      </c>
      <c r="I3551" s="36">
        <v>5.65313</v>
      </c>
      <c r="J3551" s="36">
        <v>5.46712</v>
      </c>
      <c r="K3551" s="36" t="s">
        <v>2320</v>
      </c>
      <c r="L3551" s="36" t="s">
        <v>3452</v>
      </c>
      <c r="M3551" s="36" t="s">
        <v>17</v>
      </c>
    </row>
    <row r="3552" s="1" customFormat="1" ht="13.8" spans="1:13">
      <c r="A3552" s="36" t="s">
        <v>3606</v>
      </c>
      <c r="B3552" s="36">
        <v>1.88864</v>
      </c>
      <c r="C3552" s="36">
        <v>2.35709</v>
      </c>
      <c r="D3552" s="36">
        <v>1.77397</v>
      </c>
      <c r="E3552" s="36">
        <v>1.69969</v>
      </c>
      <c r="F3552" s="36">
        <v>1.3494</v>
      </c>
      <c r="G3552" s="36">
        <v>1.50681</v>
      </c>
      <c r="H3552" s="36">
        <v>2.70066</v>
      </c>
      <c r="I3552" s="36">
        <v>3.23876</v>
      </c>
      <c r="J3552" s="36">
        <v>3.60624</v>
      </c>
      <c r="K3552" s="36" t="s">
        <v>3607</v>
      </c>
      <c r="L3552" s="36" t="s">
        <v>3452</v>
      </c>
      <c r="M3552" s="36" t="s">
        <v>17</v>
      </c>
    </row>
    <row r="3553" s="1" customFormat="1" ht="13.8" spans="1:13">
      <c r="A3553" s="36" t="s">
        <v>546</v>
      </c>
      <c r="B3553" s="36">
        <v>1.45199</v>
      </c>
      <c r="C3553" s="36">
        <v>2.39428</v>
      </c>
      <c r="D3553" s="36">
        <v>1.83797</v>
      </c>
      <c r="E3553" s="36">
        <v>5.34789</v>
      </c>
      <c r="F3553" s="36">
        <v>5.06259</v>
      </c>
      <c r="G3553" s="36">
        <v>5.40762</v>
      </c>
      <c r="H3553" s="36">
        <v>13.8453</v>
      </c>
      <c r="I3553" s="36">
        <v>12.2956</v>
      </c>
      <c r="J3553" s="36">
        <v>14.1964</v>
      </c>
      <c r="K3553" s="36" t="s">
        <v>547</v>
      </c>
      <c r="L3553" s="36" t="s">
        <v>3452</v>
      </c>
      <c r="M3553" s="36" t="s">
        <v>17</v>
      </c>
    </row>
    <row r="3554" s="1" customFormat="1" ht="13.8" spans="1:13">
      <c r="A3554" s="36" t="s">
        <v>1273</v>
      </c>
      <c r="B3554" s="36">
        <v>77.2575</v>
      </c>
      <c r="C3554" s="36">
        <v>86.2912</v>
      </c>
      <c r="D3554" s="36">
        <v>73.8158</v>
      </c>
      <c r="E3554" s="36">
        <v>22.461</v>
      </c>
      <c r="F3554" s="36">
        <v>18.627</v>
      </c>
      <c r="G3554" s="36">
        <v>21.2619</v>
      </c>
      <c r="H3554" s="36">
        <v>67.4376</v>
      </c>
      <c r="I3554" s="36">
        <v>68.1591</v>
      </c>
      <c r="J3554" s="36">
        <v>73.2415</v>
      </c>
      <c r="K3554" s="36" t="s">
        <v>235</v>
      </c>
      <c r="L3554" s="36" t="s">
        <v>3452</v>
      </c>
      <c r="M3554" s="36" t="s">
        <v>17</v>
      </c>
    </row>
    <row r="3555" s="1" customFormat="1" ht="13.8" spans="1:13">
      <c r="A3555" s="36" t="s">
        <v>3608</v>
      </c>
      <c r="B3555" s="36">
        <v>4.15673</v>
      </c>
      <c r="C3555" s="36">
        <v>4.40951</v>
      </c>
      <c r="D3555" s="36">
        <v>4.77601</v>
      </c>
      <c r="E3555" s="36">
        <v>2.70188</v>
      </c>
      <c r="F3555" s="36">
        <v>3.83739</v>
      </c>
      <c r="G3555" s="36">
        <v>3.22122</v>
      </c>
      <c r="H3555" s="36">
        <v>5.8333</v>
      </c>
      <c r="I3555" s="36">
        <v>7.60136</v>
      </c>
      <c r="J3555" s="36">
        <v>6.94312</v>
      </c>
      <c r="K3555" s="36" t="s">
        <v>1976</v>
      </c>
      <c r="L3555" s="36" t="s">
        <v>3452</v>
      </c>
      <c r="M3555" s="36" t="s">
        <v>17</v>
      </c>
    </row>
    <row r="3556" s="1" customFormat="1" ht="13.8" spans="1:13">
      <c r="A3556" s="36" t="s">
        <v>1154</v>
      </c>
      <c r="B3556" s="36">
        <v>21.6911</v>
      </c>
      <c r="C3556" s="36">
        <v>19.9601</v>
      </c>
      <c r="D3556" s="36">
        <v>21.06</v>
      </c>
      <c r="E3556" s="36">
        <v>4.16167</v>
      </c>
      <c r="F3556" s="36">
        <v>3.24848</v>
      </c>
      <c r="G3556" s="36">
        <v>4.33544</v>
      </c>
      <c r="H3556" s="36">
        <v>10.8255</v>
      </c>
      <c r="I3556" s="36">
        <v>9.16782</v>
      </c>
      <c r="J3556" s="36">
        <v>10.3343</v>
      </c>
      <c r="K3556" s="36" t="s">
        <v>102</v>
      </c>
      <c r="L3556" s="36" t="s">
        <v>3452</v>
      </c>
      <c r="M3556" s="36" t="s">
        <v>17</v>
      </c>
    </row>
    <row r="3557" s="1" customFormat="1" ht="13.8" spans="1:13">
      <c r="A3557" s="36" t="s">
        <v>3609</v>
      </c>
      <c r="B3557" s="36">
        <v>4.6257</v>
      </c>
      <c r="C3557" s="36">
        <v>5.29529</v>
      </c>
      <c r="D3557" s="36">
        <v>5.07847</v>
      </c>
      <c r="E3557" s="36">
        <v>3.45163</v>
      </c>
      <c r="F3557" s="36">
        <v>2.57164</v>
      </c>
      <c r="G3557" s="36">
        <v>3.18883</v>
      </c>
      <c r="H3557" s="36">
        <v>6.84207</v>
      </c>
      <c r="I3557" s="36">
        <v>6.09264</v>
      </c>
      <c r="J3557" s="36">
        <v>6.70275</v>
      </c>
      <c r="K3557" s="36" t="s">
        <v>1218</v>
      </c>
      <c r="L3557" s="36" t="s">
        <v>3452</v>
      </c>
      <c r="M3557" s="36" t="s">
        <v>17</v>
      </c>
    </row>
    <row r="3558" s="1" customFormat="1" ht="13.8" spans="1:13">
      <c r="A3558" s="36" t="s">
        <v>2544</v>
      </c>
      <c r="B3558" s="36">
        <v>52.1985</v>
      </c>
      <c r="C3558" s="36">
        <v>51.5809</v>
      </c>
      <c r="D3558" s="36">
        <v>55.4961</v>
      </c>
      <c r="E3558" s="36">
        <v>68.4194</v>
      </c>
      <c r="F3558" s="36">
        <v>68.5745</v>
      </c>
      <c r="G3558" s="36">
        <v>73.1668</v>
      </c>
      <c r="H3558" s="36">
        <v>167.751</v>
      </c>
      <c r="I3558" s="36">
        <v>164.806</v>
      </c>
      <c r="J3558" s="36">
        <v>166.472</v>
      </c>
      <c r="K3558" s="36" t="s">
        <v>1917</v>
      </c>
      <c r="L3558" s="36" t="s">
        <v>3452</v>
      </c>
      <c r="M3558" s="36" t="s">
        <v>17</v>
      </c>
    </row>
    <row r="3559" s="1" customFormat="1" ht="13.8" spans="1:13">
      <c r="A3559" s="36" t="s">
        <v>3610</v>
      </c>
      <c r="B3559" s="36">
        <v>14.9652</v>
      </c>
      <c r="C3559" s="36">
        <v>15.7773</v>
      </c>
      <c r="D3559" s="36">
        <v>15.8429</v>
      </c>
      <c r="E3559" s="36">
        <v>13.1331</v>
      </c>
      <c r="F3559" s="36">
        <v>11.2315</v>
      </c>
      <c r="G3559" s="36">
        <v>11.761</v>
      </c>
      <c r="H3559" s="36">
        <v>26.3351</v>
      </c>
      <c r="I3559" s="36">
        <v>25.537</v>
      </c>
      <c r="J3559" s="36">
        <v>24.3503</v>
      </c>
      <c r="K3559" s="36" t="s">
        <v>2233</v>
      </c>
      <c r="L3559" s="36" t="s">
        <v>3452</v>
      </c>
      <c r="M3559" s="36" t="s">
        <v>17</v>
      </c>
    </row>
    <row r="3560" s="1" customFormat="1" ht="13.8" spans="1:13">
      <c r="A3560" s="36" t="s">
        <v>1296</v>
      </c>
      <c r="B3560" s="36">
        <v>11.4676</v>
      </c>
      <c r="C3560" s="36">
        <v>12.2875</v>
      </c>
      <c r="D3560" s="36">
        <v>11.1213</v>
      </c>
      <c r="E3560" s="36">
        <v>3.33452</v>
      </c>
      <c r="F3560" s="36">
        <v>2.77274</v>
      </c>
      <c r="G3560" s="36">
        <v>3.79831</v>
      </c>
      <c r="H3560" s="36">
        <v>8.07211</v>
      </c>
      <c r="I3560" s="36">
        <v>6.58864</v>
      </c>
      <c r="J3560" s="36">
        <v>5.96722</v>
      </c>
      <c r="K3560" s="36" t="s">
        <v>23</v>
      </c>
      <c r="L3560" s="36" t="s">
        <v>3452</v>
      </c>
      <c r="M3560" s="36" t="s">
        <v>17</v>
      </c>
    </row>
    <row r="3561" s="1" customFormat="1" ht="13.8" spans="1:13">
      <c r="A3561" s="36" t="s">
        <v>3611</v>
      </c>
      <c r="B3561" s="36">
        <v>3.00892</v>
      </c>
      <c r="C3561" s="36">
        <v>2.46138</v>
      </c>
      <c r="D3561" s="36">
        <v>2.8497</v>
      </c>
      <c r="E3561" s="36">
        <v>1.50542</v>
      </c>
      <c r="F3561" s="36">
        <v>1.55248</v>
      </c>
      <c r="G3561" s="36">
        <v>1.34012</v>
      </c>
      <c r="H3561" s="36">
        <v>3.09915</v>
      </c>
      <c r="I3561" s="36">
        <v>3.00074</v>
      </c>
      <c r="J3561" s="36">
        <v>2.9032</v>
      </c>
      <c r="K3561" s="36" t="s">
        <v>3612</v>
      </c>
      <c r="L3561" s="36" t="s">
        <v>3452</v>
      </c>
      <c r="M3561" s="36" t="s">
        <v>17</v>
      </c>
    </row>
    <row r="3562" s="1" customFormat="1" ht="13.8" spans="1:13">
      <c r="A3562" s="36" t="s">
        <v>3613</v>
      </c>
      <c r="B3562" s="36">
        <v>4.74169</v>
      </c>
      <c r="C3562" s="36">
        <v>4.7062</v>
      </c>
      <c r="D3562" s="36">
        <v>5.75102</v>
      </c>
      <c r="E3562" s="36">
        <v>3.38697</v>
      </c>
      <c r="F3562" s="36">
        <v>3.53369</v>
      </c>
      <c r="G3562" s="36">
        <v>3.54747</v>
      </c>
      <c r="H3562" s="36">
        <v>7.36061</v>
      </c>
      <c r="I3562" s="36">
        <v>7.94776</v>
      </c>
      <c r="J3562" s="36">
        <v>7.63557</v>
      </c>
      <c r="K3562" s="36" t="s">
        <v>3614</v>
      </c>
      <c r="L3562" s="36" t="s">
        <v>3452</v>
      </c>
      <c r="M3562" s="36" t="s">
        <v>17</v>
      </c>
    </row>
    <row r="3563" s="1" customFormat="1" ht="13.8" spans="1:13">
      <c r="A3563" s="36" t="s">
        <v>2723</v>
      </c>
      <c r="B3563" s="36">
        <v>0</v>
      </c>
      <c r="C3563" s="36">
        <v>0</v>
      </c>
      <c r="D3563" s="36">
        <v>0</v>
      </c>
      <c r="E3563" s="36">
        <v>0</v>
      </c>
      <c r="F3563" s="36">
        <v>0</v>
      </c>
      <c r="G3563" s="36">
        <v>0</v>
      </c>
      <c r="H3563" s="36">
        <v>1.54247</v>
      </c>
      <c r="I3563" s="36">
        <v>2.01472</v>
      </c>
      <c r="J3563" s="36">
        <v>0.919838</v>
      </c>
      <c r="K3563" s="36" t="s">
        <v>23</v>
      </c>
      <c r="L3563" s="36" t="s">
        <v>3452</v>
      </c>
      <c r="M3563" s="36" t="s">
        <v>17</v>
      </c>
    </row>
    <row r="3564" s="1" customFormat="1" ht="13.8" spans="1:13">
      <c r="A3564" s="36" t="s">
        <v>967</v>
      </c>
      <c r="B3564" s="36">
        <v>0</v>
      </c>
      <c r="C3564" s="36">
        <v>0</v>
      </c>
      <c r="D3564" s="36">
        <v>0</v>
      </c>
      <c r="E3564" s="36">
        <v>1.91069</v>
      </c>
      <c r="F3564" s="36">
        <v>0.639075</v>
      </c>
      <c r="G3564" s="36">
        <v>1.22954</v>
      </c>
      <c r="H3564" s="36">
        <v>5.77908</v>
      </c>
      <c r="I3564" s="36">
        <v>8.39036</v>
      </c>
      <c r="J3564" s="36">
        <v>7.66778</v>
      </c>
      <c r="K3564" s="36" t="s">
        <v>23</v>
      </c>
      <c r="L3564" s="36" t="s">
        <v>3452</v>
      </c>
      <c r="M3564" s="36" t="s">
        <v>17</v>
      </c>
    </row>
    <row r="3565" s="1" customFormat="1" ht="13.8" spans="1:13">
      <c r="A3565" s="36" t="s">
        <v>3615</v>
      </c>
      <c r="B3565" s="36">
        <v>5.60913</v>
      </c>
      <c r="C3565" s="36">
        <v>5.72792</v>
      </c>
      <c r="D3565" s="36">
        <v>4.89855</v>
      </c>
      <c r="E3565" s="36">
        <v>4.65045</v>
      </c>
      <c r="F3565" s="36">
        <v>3.96677</v>
      </c>
      <c r="G3565" s="36">
        <v>4.37195</v>
      </c>
      <c r="H3565" s="36">
        <v>9.13943</v>
      </c>
      <c r="I3565" s="36">
        <v>9.29993</v>
      </c>
      <c r="J3565" s="36">
        <v>10.844</v>
      </c>
      <c r="K3565" s="36" t="s">
        <v>3616</v>
      </c>
      <c r="L3565" s="36" t="s">
        <v>3452</v>
      </c>
      <c r="M3565" s="36" t="s">
        <v>17</v>
      </c>
    </row>
    <row r="3566" s="1" customFormat="1" ht="13.8" spans="1:13">
      <c r="A3566" s="36" t="s">
        <v>2191</v>
      </c>
      <c r="B3566" s="36">
        <v>30.875</v>
      </c>
      <c r="C3566" s="36">
        <v>33.6854</v>
      </c>
      <c r="D3566" s="36">
        <v>32.6485</v>
      </c>
      <c r="E3566" s="36">
        <v>27.3616</v>
      </c>
      <c r="F3566" s="36">
        <v>24.9591</v>
      </c>
      <c r="G3566" s="36">
        <v>26.0736</v>
      </c>
      <c r="H3566" s="36">
        <v>69.389</v>
      </c>
      <c r="I3566" s="36">
        <v>69.8238</v>
      </c>
      <c r="J3566" s="36">
        <v>73.2772</v>
      </c>
      <c r="K3566" s="36" t="s">
        <v>775</v>
      </c>
      <c r="L3566" s="36" t="s">
        <v>3452</v>
      </c>
      <c r="M3566" s="36" t="s">
        <v>17</v>
      </c>
    </row>
    <row r="3567" s="1" customFormat="1" ht="13.8" spans="1:13">
      <c r="A3567" s="36" t="s">
        <v>368</v>
      </c>
      <c r="B3567" s="36">
        <v>12.1048</v>
      </c>
      <c r="C3567" s="36">
        <v>9.53416</v>
      </c>
      <c r="D3567" s="36">
        <v>10.6875</v>
      </c>
      <c r="E3567" s="36">
        <v>24.0818</v>
      </c>
      <c r="F3567" s="36">
        <v>24.9665</v>
      </c>
      <c r="G3567" s="36">
        <v>25.6769</v>
      </c>
      <c r="H3567" s="36">
        <v>50.5013</v>
      </c>
      <c r="I3567" s="36">
        <v>49.9806</v>
      </c>
      <c r="J3567" s="36">
        <v>52.0305</v>
      </c>
      <c r="K3567" s="36" t="s">
        <v>369</v>
      </c>
      <c r="L3567" s="36" t="s">
        <v>3452</v>
      </c>
      <c r="M3567" s="36" t="s">
        <v>17</v>
      </c>
    </row>
    <row r="3568" s="1" customFormat="1" ht="13.8" spans="1:13">
      <c r="A3568" s="36" t="s">
        <v>2442</v>
      </c>
      <c r="B3568" s="36">
        <v>0.32576</v>
      </c>
      <c r="C3568" s="36">
        <v>0.286411</v>
      </c>
      <c r="D3568" s="36">
        <v>0.280407</v>
      </c>
      <c r="E3568" s="36">
        <v>0.186924</v>
      </c>
      <c r="F3568" s="36">
        <v>0.374299</v>
      </c>
      <c r="G3568" s="36">
        <v>0.272349</v>
      </c>
      <c r="H3568" s="36">
        <v>0.60318</v>
      </c>
      <c r="I3568" s="36">
        <v>1.02169</v>
      </c>
      <c r="J3568" s="36">
        <v>0.758132</v>
      </c>
      <c r="K3568" s="36" t="s">
        <v>2173</v>
      </c>
      <c r="L3568" s="36" t="s">
        <v>3452</v>
      </c>
      <c r="M3568" s="36" t="s">
        <v>17</v>
      </c>
    </row>
    <row r="3569" s="1" customFormat="1" ht="13.8" spans="1:13">
      <c r="A3569" s="36" t="s">
        <v>2092</v>
      </c>
      <c r="B3569" s="36">
        <v>16.8847</v>
      </c>
      <c r="C3569" s="36">
        <v>16.9878</v>
      </c>
      <c r="D3569" s="36">
        <v>16.6219</v>
      </c>
      <c r="E3569" s="36">
        <v>14.3022</v>
      </c>
      <c r="F3569" s="36">
        <v>15.4092</v>
      </c>
      <c r="G3569" s="36">
        <v>15.0727</v>
      </c>
      <c r="H3569" s="36">
        <v>35.4667</v>
      </c>
      <c r="I3569" s="36">
        <v>37.1295</v>
      </c>
      <c r="J3569" s="36">
        <v>33.1837</v>
      </c>
      <c r="K3569" s="36" t="s">
        <v>182</v>
      </c>
      <c r="L3569" s="36" t="s">
        <v>3452</v>
      </c>
      <c r="M3569" s="36" t="s">
        <v>17</v>
      </c>
    </row>
    <row r="3570" s="1" customFormat="1" ht="13.8" spans="1:13">
      <c r="A3570" s="36" t="s">
        <v>2309</v>
      </c>
      <c r="B3570" s="36">
        <v>23.3125</v>
      </c>
      <c r="C3570" s="36">
        <v>21.979</v>
      </c>
      <c r="D3570" s="36">
        <v>21.6413</v>
      </c>
      <c r="E3570" s="36">
        <v>22.0707</v>
      </c>
      <c r="F3570" s="36">
        <v>18.8211</v>
      </c>
      <c r="G3570" s="36">
        <v>22.0478</v>
      </c>
      <c r="H3570" s="36">
        <v>50.8244</v>
      </c>
      <c r="I3570" s="36">
        <v>56.9299</v>
      </c>
      <c r="J3570" s="36">
        <v>50.0825</v>
      </c>
      <c r="K3570" s="36" t="s">
        <v>2310</v>
      </c>
      <c r="L3570" s="36" t="s">
        <v>3452</v>
      </c>
      <c r="M3570" s="36" t="s">
        <v>17</v>
      </c>
    </row>
    <row r="3571" s="1" customFormat="1" ht="13.8" spans="1:13">
      <c r="A3571" s="36" t="s">
        <v>3617</v>
      </c>
      <c r="B3571" s="36">
        <v>1.98744</v>
      </c>
      <c r="C3571" s="36">
        <v>2.11875</v>
      </c>
      <c r="D3571" s="36">
        <v>1.6269</v>
      </c>
      <c r="E3571" s="36">
        <v>1.12598</v>
      </c>
      <c r="F3571" s="36">
        <v>1.00184</v>
      </c>
      <c r="G3571" s="36">
        <v>0.893509</v>
      </c>
      <c r="H3571" s="36">
        <v>2.08714</v>
      </c>
      <c r="I3571" s="36">
        <v>2.59361</v>
      </c>
      <c r="J3571" s="36">
        <v>2.62007</v>
      </c>
      <c r="K3571" s="36" t="s">
        <v>3504</v>
      </c>
      <c r="L3571" s="36" t="s">
        <v>3452</v>
      </c>
      <c r="M3571" s="36" t="s">
        <v>17</v>
      </c>
    </row>
    <row r="3572" s="1" customFormat="1" ht="13.8" spans="1:13">
      <c r="A3572" s="36" t="s">
        <v>3618</v>
      </c>
      <c r="B3572" s="36">
        <v>0.645113</v>
      </c>
      <c r="C3572" s="36">
        <v>1.08218</v>
      </c>
      <c r="D3572" s="36">
        <v>1.68103</v>
      </c>
      <c r="E3572" s="36">
        <v>0.364588</v>
      </c>
      <c r="F3572" s="36">
        <v>0.874675</v>
      </c>
      <c r="G3572" s="36">
        <v>0.562518</v>
      </c>
      <c r="H3572" s="36">
        <v>1.17198</v>
      </c>
      <c r="I3572" s="36">
        <v>1.06194</v>
      </c>
      <c r="J3572" s="36">
        <v>1.48822</v>
      </c>
      <c r="K3572" s="36" t="s">
        <v>3073</v>
      </c>
      <c r="L3572" s="36" t="s">
        <v>3452</v>
      </c>
      <c r="M3572" s="36" t="s">
        <v>17</v>
      </c>
    </row>
    <row r="3573" s="1" customFormat="1" ht="13.8" spans="1:13">
      <c r="A3573" s="36" t="s">
        <v>1230</v>
      </c>
      <c r="B3573" s="36">
        <v>13.8562</v>
      </c>
      <c r="C3573" s="36">
        <v>14.2504</v>
      </c>
      <c r="D3573" s="36">
        <v>13.6574</v>
      </c>
      <c r="E3573" s="36">
        <v>3.2103</v>
      </c>
      <c r="F3573" s="36">
        <v>3.07464</v>
      </c>
      <c r="G3573" s="36">
        <v>3.52042</v>
      </c>
      <c r="H3573" s="36">
        <v>11.6188</v>
      </c>
      <c r="I3573" s="36">
        <v>11.6985</v>
      </c>
      <c r="J3573" s="36">
        <v>12.3957</v>
      </c>
      <c r="K3573" s="36" t="s">
        <v>1231</v>
      </c>
      <c r="L3573" s="36" t="s">
        <v>3452</v>
      </c>
      <c r="M3573" s="36" t="s">
        <v>17</v>
      </c>
    </row>
    <row r="3574" s="1" customFormat="1" ht="13.8" spans="1:13">
      <c r="A3574" s="36" t="s">
        <v>2099</v>
      </c>
      <c r="B3574" s="36">
        <v>5.82853</v>
      </c>
      <c r="C3574" s="36">
        <v>6.20894</v>
      </c>
      <c r="D3574" s="36">
        <v>6.18844</v>
      </c>
      <c r="E3574" s="36">
        <v>6.57611</v>
      </c>
      <c r="F3574" s="36">
        <v>4.83695</v>
      </c>
      <c r="G3574" s="36">
        <v>5.61488</v>
      </c>
      <c r="H3574" s="36">
        <v>9.90377</v>
      </c>
      <c r="I3574" s="36">
        <v>16.7348</v>
      </c>
      <c r="J3574" s="36">
        <v>11.8914</v>
      </c>
      <c r="K3574" s="36" t="s">
        <v>78</v>
      </c>
      <c r="L3574" s="36" t="s">
        <v>3452</v>
      </c>
      <c r="M3574" s="36" t="s">
        <v>17</v>
      </c>
    </row>
    <row r="3575" s="1" customFormat="1" ht="13.8" spans="1:13">
      <c r="A3575" s="36" t="s">
        <v>3619</v>
      </c>
      <c r="B3575" s="36">
        <v>60.2025</v>
      </c>
      <c r="C3575" s="36">
        <v>49.5665</v>
      </c>
      <c r="D3575" s="36">
        <v>34.4961</v>
      </c>
      <c r="E3575" s="36">
        <v>27.4523</v>
      </c>
      <c r="F3575" s="36">
        <v>22.1751</v>
      </c>
      <c r="G3575" s="36">
        <v>26.1281</v>
      </c>
      <c r="H3575" s="36">
        <v>42.5617</v>
      </c>
      <c r="I3575" s="36">
        <v>65.0308</v>
      </c>
      <c r="J3575" s="36">
        <v>50.1893</v>
      </c>
      <c r="K3575" s="36" t="s">
        <v>78</v>
      </c>
      <c r="L3575" s="36" t="s">
        <v>3452</v>
      </c>
      <c r="M3575" s="36" t="s">
        <v>17</v>
      </c>
    </row>
    <row r="3576" s="1" customFormat="1" ht="13.8" spans="1:13">
      <c r="A3576" s="36" t="s">
        <v>536</v>
      </c>
      <c r="B3576" s="36">
        <v>11.2797</v>
      </c>
      <c r="C3576" s="36">
        <v>11.8605</v>
      </c>
      <c r="D3576" s="36">
        <v>13.5016</v>
      </c>
      <c r="E3576" s="36">
        <v>33.0997</v>
      </c>
      <c r="F3576" s="36">
        <v>35.6382</v>
      </c>
      <c r="G3576" s="36">
        <v>28.5478</v>
      </c>
      <c r="H3576" s="36">
        <v>80.1068</v>
      </c>
      <c r="I3576" s="36">
        <v>103.232</v>
      </c>
      <c r="J3576" s="36">
        <v>94.0331</v>
      </c>
      <c r="K3576" s="36" t="s">
        <v>23</v>
      </c>
      <c r="L3576" s="36" t="s">
        <v>3452</v>
      </c>
      <c r="M3576" s="36" t="s">
        <v>17</v>
      </c>
    </row>
    <row r="3577" s="1" customFormat="1" ht="13.8" spans="1:13">
      <c r="A3577" s="36" t="s">
        <v>1010</v>
      </c>
      <c r="B3577" s="36">
        <v>44.6983</v>
      </c>
      <c r="C3577" s="36">
        <v>41.3159</v>
      </c>
      <c r="D3577" s="36">
        <v>45.5404</v>
      </c>
      <c r="E3577" s="36">
        <v>0.528775</v>
      </c>
      <c r="F3577" s="36">
        <v>0.526047</v>
      </c>
      <c r="G3577" s="36">
        <v>0.253977</v>
      </c>
      <c r="H3577" s="36">
        <v>2.16585</v>
      </c>
      <c r="I3577" s="36">
        <v>1.39154</v>
      </c>
      <c r="J3577" s="36">
        <v>1.5855</v>
      </c>
      <c r="K3577" s="36" t="s">
        <v>74</v>
      </c>
      <c r="L3577" s="36" t="s">
        <v>3452</v>
      </c>
      <c r="M3577" s="36" t="s">
        <v>17</v>
      </c>
    </row>
    <row r="3578" s="1" customFormat="1" ht="13.8" spans="1:13">
      <c r="A3578" s="36" t="s">
        <v>2452</v>
      </c>
      <c r="B3578" s="36">
        <v>27.22</v>
      </c>
      <c r="C3578" s="36">
        <v>26.4538</v>
      </c>
      <c r="D3578" s="36">
        <v>25.9154</v>
      </c>
      <c r="E3578" s="36">
        <v>25.061</v>
      </c>
      <c r="F3578" s="36">
        <v>28.4304</v>
      </c>
      <c r="G3578" s="36">
        <v>27.5989</v>
      </c>
      <c r="H3578" s="36">
        <v>72.485</v>
      </c>
      <c r="I3578" s="36">
        <v>69.3607</v>
      </c>
      <c r="J3578" s="36">
        <v>69.6284</v>
      </c>
      <c r="K3578" s="36" t="s">
        <v>2453</v>
      </c>
      <c r="L3578" s="36" t="s">
        <v>3452</v>
      </c>
      <c r="M3578" s="36" t="s">
        <v>17</v>
      </c>
    </row>
    <row r="3579" s="1" customFormat="1" ht="13.8" spans="1:13">
      <c r="A3579" s="36" t="s">
        <v>3620</v>
      </c>
      <c r="B3579" s="36">
        <v>3.40171</v>
      </c>
      <c r="C3579" s="36">
        <v>3.00572</v>
      </c>
      <c r="D3579" s="36">
        <v>4.14745</v>
      </c>
      <c r="E3579" s="36">
        <v>2.69345</v>
      </c>
      <c r="F3579" s="36">
        <v>2.64858</v>
      </c>
      <c r="G3579" s="36">
        <v>2.39772</v>
      </c>
      <c r="H3579" s="36">
        <v>6.53626</v>
      </c>
      <c r="I3579" s="36">
        <v>5.38879</v>
      </c>
      <c r="J3579" s="36">
        <v>3.67256</v>
      </c>
      <c r="K3579" s="36" t="s">
        <v>1541</v>
      </c>
      <c r="L3579" s="36" t="s">
        <v>3452</v>
      </c>
      <c r="M3579" s="36" t="s">
        <v>17</v>
      </c>
    </row>
    <row r="3580" s="1" customFormat="1" ht="13.8" spans="1:13">
      <c r="A3580" s="36" t="s">
        <v>1789</v>
      </c>
      <c r="B3580" s="36">
        <v>5.03726</v>
      </c>
      <c r="C3580" s="36">
        <v>5.51849</v>
      </c>
      <c r="D3580" s="36">
        <v>5.4634</v>
      </c>
      <c r="E3580" s="36">
        <v>2.55427</v>
      </c>
      <c r="F3580" s="36">
        <v>2.27272</v>
      </c>
      <c r="G3580" s="36">
        <v>2.72783</v>
      </c>
      <c r="H3580" s="36">
        <v>6.57062</v>
      </c>
      <c r="I3580" s="36">
        <v>5.93318</v>
      </c>
      <c r="J3580" s="36">
        <v>6.8835</v>
      </c>
      <c r="K3580" s="36" t="s">
        <v>1541</v>
      </c>
      <c r="L3580" s="36" t="s">
        <v>3452</v>
      </c>
      <c r="M3580" s="36" t="s">
        <v>17</v>
      </c>
    </row>
    <row r="3581" s="1" customFormat="1" ht="13.8" spans="1:13">
      <c r="A3581" s="36" t="s">
        <v>3621</v>
      </c>
      <c r="B3581" s="36">
        <v>0.878233</v>
      </c>
      <c r="C3581" s="36">
        <v>0</v>
      </c>
      <c r="D3581" s="36">
        <v>2.80942</v>
      </c>
      <c r="E3581" s="36">
        <v>0</v>
      </c>
      <c r="F3581" s="36">
        <v>0</v>
      </c>
      <c r="G3581" s="36">
        <v>0</v>
      </c>
      <c r="H3581" s="36">
        <v>0.963724</v>
      </c>
      <c r="I3581" s="36">
        <v>1.71532</v>
      </c>
      <c r="J3581" s="36">
        <v>2.88803</v>
      </c>
      <c r="K3581" s="36" t="s">
        <v>1541</v>
      </c>
      <c r="L3581" s="36" t="s">
        <v>3452</v>
      </c>
      <c r="M3581" s="36" t="s">
        <v>17</v>
      </c>
    </row>
    <row r="3582" s="1" customFormat="1" ht="13.8" spans="1:13">
      <c r="A3582" s="36" t="s">
        <v>2672</v>
      </c>
      <c r="B3582" s="36">
        <v>0.25794</v>
      </c>
      <c r="C3582" s="36">
        <v>0.788778</v>
      </c>
      <c r="D3582" s="36">
        <v>0.25903</v>
      </c>
      <c r="E3582" s="36">
        <v>0.519634</v>
      </c>
      <c r="F3582" s="36">
        <v>0.692681</v>
      </c>
      <c r="G3582" s="36">
        <v>0.412588</v>
      </c>
      <c r="H3582" s="36">
        <v>2.92687</v>
      </c>
      <c r="I3582" s="36">
        <v>1.814</v>
      </c>
      <c r="J3582" s="36">
        <v>1.99571</v>
      </c>
      <c r="K3582" s="36" t="s">
        <v>27</v>
      </c>
      <c r="L3582" s="36" t="s">
        <v>3452</v>
      </c>
      <c r="M3582" s="36" t="s">
        <v>17</v>
      </c>
    </row>
    <row r="3583" s="1" customFormat="1" ht="13.8" spans="1:13">
      <c r="A3583" s="36" t="s">
        <v>2563</v>
      </c>
      <c r="B3583" s="36">
        <v>2.72179</v>
      </c>
      <c r="C3583" s="36">
        <v>2.2256</v>
      </c>
      <c r="D3583" s="36">
        <v>2.562</v>
      </c>
      <c r="E3583" s="36">
        <v>3.93936</v>
      </c>
      <c r="F3583" s="36">
        <v>3.70547</v>
      </c>
      <c r="G3583" s="36">
        <v>3.77128</v>
      </c>
      <c r="H3583" s="36">
        <v>7.79598</v>
      </c>
      <c r="I3583" s="36">
        <v>8.03722</v>
      </c>
      <c r="J3583" s="36">
        <v>8.14791</v>
      </c>
      <c r="K3583" s="36" t="s">
        <v>2564</v>
      </c>
      <c r="L3583" s="36" t="s">
        <v>3452</v>
      </c>
      <c r="M3583" s="36" t="s">
        <v>17</v>
      </c>
    </row>
    <row r="3584" s="1" customFormat="1" ht="13.8" spans="1:13">
      <c r="A3584" s="36" t="s">
        <v>3622</v>
      </c>
      <c r="B3584" s="36">
        <v>2.15661</v>
      </c>
      <c r="C3584" s="36">
        <v>1.95859</v>
      </c>
      <c r="D3584" s="36">
        <v>2.44579</v>
      </c>
      <c r="E3584" s="36">
        <v>2.01407</v>
      </c>
      <c r="F3584" s="36">
        <v>1.12768</v>
      </c>
      <c r="G3584" s="36">
        <v>1.06823</v>
      </c>
      <c r="H3584" s="36">
        <v>2.4419</v>
      </c>
      <c r="I3584" s="36">
        <v>3.38604</v>
      </c>
      <c r="J3584" s="36">
        <v>3.55381</v>
      </c>
      <c r="K3584" s="36" t="s">
        <v>78</v>
      </c>
      <c r="L3584" s="36" t="s">
        <v>3452</v>
      </c>
      <c r="M3584" s="36" t="s">
        <v>17</v>
      </c>
    </row>
    <row r="3585" s="1" customFormat="1" ht="13.8" spans="1:13">
      <c r="A3585" s="36" t="s">
        <v>3623</v>
      </c>
      <c r="B3585" s="36">
        <v>5.73916</v>
      </c>
      <c r="C3585" s="36">
        <v>6.28544</v>
      </c>
      <c r="D3585" s="36">
        <v>5.89685</v>
      </c>
      <c r="E3585" s="36">
        <v>5.10619</v>
      </c>
      <c r="F3585" s="36">
        <v>5.05001</v>
      </c>
      <c r="G3585" s="36">
        <v>5.37128</v>
      </c>
      <c r="H3585" s="36">
        <v>10.4286</v>
      </c>
      <c r="I3585" s="36">
        <v>11.2985</v>
      </c>
      <c r="J3585" s="36">
        <v>10.9158</v>
      </c>
      <c r="K3585" s="36" t="s">
        <v>15</v>
      </c>
      <c r="L3585" s="36" t="s">
        <v>3452</v>
      </c>
      <c r="M3585" s="36" t="s">
        <v>17</v>
      </c>
    </row>
    <row r="3586" s="1" customFormat="1" ht="13.8" spans="1:13">
      <c r="A3586" s="36" t="s">
        <v>1380</v>
      </c>
      <c r="B3586" s="36">
        <v>17.6687</v>
      </c>
      <c r="C3586" s="36">
        <v>23.1135</v>
      </c>
      <c r="D3586" s="36">
        <v>17.6069</v>
      </c>
      <c r="E3586" s="36">
        <v>7.56733</v>
      </c>
      <c r="F3586" s="36">
        <v>6.43407</v>
      </c>
      <c r="G3586" s="36">
        <v>5.55115</v>
      </c>
      <c r="H3586" s="36">
        <v>13.7406</v>
      </c>
      <c r="I3586" s="36">
        <v>15.7965</v>
      </c>
      <c r="J3586" s="36">
        <v>13.8025</v>
      </c>
      <c r="K3586" s="36" t="s">
        <v>78</v>
      </c>
      <c r="L3586" s="36" t="s">
        <v>3452</v>
      </c>
      <c r="M3586" s="36" t="s">
        <v>17</v>
      </c>
    </row>
    <row r="3587" s="1" customFormat="1" ht="13.8" spans="1:13">
      <c r="A3587" s="36" t="s">
        <v>3624</v>
      </c>
      <c r="B3587" s="36">
        <v>1.99581</v>
      </c>
      <c r="C3587" s="36">
        <v>1.72043</v>
      </c>
      <c r="D3587" s="36">
        <v>2.06459</v>
      </c>
      <c r="E3587" s="36">
        <v>1.47288</v>
      </c>
      <c r="F3587" s="36">
        <v>0.857044</v>
      </c>
      <c r="G3587" s="36">
        <v>0.949731</v>
      </c>
      <c r="H3587" s="36">
        <v>2.02742</v>
      </c>
      <c r="I3587" s="36">
        <v>2.12315</v>
      </c>
      <c r="J3587" s="36">
        <v>3.49479</v>
      </c>
      <c r="K3587" s="36" t="s">
        <v>3625</v>
      </c>
      <c r="L3587" s="36" t="s">
        <v>3452</v>
      </c>
      <c r="M3587" s="36" t="s">
        <v>17</v>
      </c>
    </row>
    <row r="3588" s="1" customFormat="1" ht="13.8" spans="1:13">
      <c r="A3588" s="36" t="s">
        <v>3626</v>
      </c>
      <c r="B3588" s="36">
        <v>13.4435</v>
      </c>
      <c r="C3588" s="36">
        <v>8.13743</v>
      </c>
      <c r="D3588" s="36">
        <v>6.39977</v>
      </c>
      <c r="E3588" s="36">
        <v>4.90082</v>
      </c>
      <c r="F3588" s="36">
        <v>6.35592</v>
      </c>
      <c r="G3588" s="36">
        <v>4.76117</v>
      </c>
      <c r="H3588" s="36">
        <v>7.19345</v>
      </c>
      <c r="I3588" s="36">
        <v>13.3866</v>
      </c>
      <c r="J3588" s="36">
        <v>12.0865</v>
      </c>
      <c r="K3588" s="36" t="s">
        <v>78</v>
      </c>
      <c r="L3588" s="36" t="s">
        <v>3452</v>
      </c>
      <c r="M3588" s="36" t="s">
        <v>17</v>
      </c>
    </row>
    <row r="3589" s="1" customFormat="1" ht="13.8" spans="1:13">
      <c r="A3589" s="36" t="s">
        <v>2666</v>
      </c>
      <c r="B3589" s="36">
        <v>8.69654</v>
      </c>
      <c r="C3589" s="36">
        <v>9.27655</v>
      </c>
      <c r="D3589" s="36">
        <v>9.1146</v>
      </c>
      <c r="E3589" s="36">
        <v>14.928</v>
      </c>
      <c r="F3589" s="36">
        <v>14.4275</v>
      </c>
      <c r="G3589" s="36">
        <v>15.5147</v>
      </c>
      <c r="H3589" s="36">
        <v>44.1473</v>
      </c>
      <c r="I3589" s="36">
        <v>45.0345</v>
      </c>
      <c r="J3589" s="36">
        <v>46.1232</v>
      </c>
      <c r="K3589" s="36" t="s">
        <v>2667</v>
      </c>
      <c r="L3589" s="36" t="s">
        <v>3452</v>
      </c>
      <c r="M3589" s="36" t="s">
        <v>17</v>
      </c>
    </row>
    <row r="3590" s="1" customFormat="1" ht="13.8" spans="1:13">
      <c r="A3590" s="36" t="s">
        <v>805</v>
      </c>
      <c r="B3590" s="36">
        <v>0.642779</v>
      </c>
      <c r="C3590" s="36">
        <v>1.5244</v>
      </c>
      <c r="D3590" s="36">
        <v>1.10026</v>
      </c>
      <c r="E3590" s="36">
        <v>3.72465</v>
      </c>
      <c r="F3590" s="36">
        <v>4.42119</v>
      </c>
      <c r="G3590" s="36">
        <v>4.39259</v>
      </c>
      <c r="H3590" s="36">
        <v>15.313</v>
      </c>
      <c r="I3590" s="36">
        <v>15.808</v>
      </c>
      <c r="J3590" s="36">
        <v>14.9108</v>
      </c>
      <c r="K3590" s="36" t="s">
        <v>806</v>
      </c>
      <c r="L3590" s="36" t="s">
        <v>3452</v>
      </c>
      <c r="M3590" s="36" t="s">
        <v>17</v>
      </c>
    </row>
    <row r="3591" s="1" customFormat="1" ht="13.8" spans="1:13">
      <c r="A3591" s="36" t="s">
        <v>1907</v>
      </c>
      <c r="B3591" s="36">
        <v>12.726</v>
      </c>
      <c r="C3591" s="36">
        <v>10.8234</v>
      </c>
      <c r="D3591" s="36">
        <v>11.9675</v>
      </c>
      <c r="E3591" s="36">
        <v>10.5389</v>
      </c>
      <c r="F3591" s="36">
        <v>9.21133</v>
      </c>
      <c r="G3591" s="36">
        <v>11.0878</v>
      </c>
      <c r="H3591" s="36">
        <v>21.2699</v>
      </c>
      <c r="I3591" s="36">
        <v>23.0185</v>
      </c>
      <c r="J3591" s="36">
        <v>24.6993</v>
      </c>
      <c r="K3591" s="36" t="s">
        <v>233</v>
      </c>
      <c r="L3591" s="36" t="s">
        <v>3452</v>
      </c>
      <c r="M3591" s="36" t="s">
        <v>17</v>
      </c>
    </row>
    <row r="3592" s="1" customFormat="1" ht="13.8" spans="1:13">
      <c r="A3592" s="36" t="s">
        <v>1822</v>
      </c>
      <c r="B3592" s="36">
        <v>16.3265</v>
      </c>
      <c r="C3592" s="36">
        <v>15.4298</v>
      </c>
      <c r="D3592" s="36">
        <v>15.3492</v>
      </c>
      <c r="E3592" s="36">
        <v>8.88619</v>
      </c>
      <c r="F3592" s="36">
        <v>7.30448</v>
      </c>
      <c r="G3592" s="36">
        <v>5.94442</v>
      </c>
      <c r="H3592" s="36">
        <v>16.1729</v>
      </c>
      <c r="I3592" s="36">
        <v>15.4843</v>
      </c>
      <c r="J3592" s="36">
        <v>15.1529</v>
      </c>
      <c r="K3592" s="36" t="s">
        <v>23</v>
      </c>
      <c r="L3592" s="36" t="s">
        <v>3452</v>
      </c>
      <c r="M3592" s="36" t="s">
        <v>17</v>
      </c>
    </row>
    <row r="3593" s="1" customFormat="1" ht="13.8" spans="1:13">
      <c r="A3593" s="36" t="s">
        <v>3627</v>
      </c>
      <c r="B3593" s="36">
        <v>255.828</v>
      </c>
      <c r="C3593" s="36">
        <v>270.926</v>
      </c>
      <c r="D3593" s="36">
        <v>248.59</v>
      </c>
      <c r="E3593" s="36">
        <v>133.688</v>
      </c>
      <c r="F3593" s="36">
        <v>145.246</v>
      </c>
      <c r="G3593" s="36">
        <v>153.978</v>
      </c>
      <c r="H3593" s="36">
        <v>320.564</v>
      </c>
      <c r="I3593" s="36">
        <v>383.262</v>
      </c>
      <c r="J3593" s="36">
        <v>352.646</v>
      </c>
      <c r="K3593" s="36" t="s">
        <v>3628</v>
      </c>
      <c r="L3593" s="36" t="s">
        <v>3452</v>
      </c>
      <c r="M3593" s="36" t="s">
        <v>17</v>
      </c>
    </row>
    <row r="3594" s="1" customFormat="1" ht="13.8" spans="1:13">
      <c r="A3594" s="36" t="s">
        <v>2318</v>
      </c>
      <c r="B3594" s="36">
        <v>19.3577</v>
      </c>
      <c r="C3594" s="36">
        <v>21.3984</v>
      </c>
      <c r="D3594" s="36">
        <v>20.4765</v>
      </c>
      <c r="E3594" s="36">
        <v>17.4826</v>
      </c>
      <c r="F3594" s="36">
        <v>16.9651</v>
      </c>
      <c r="G3594" s="36">
        <v>15.9278</v>
      </c>
      <c r="H3594" s="36">
        <v>47.7138</v>
      </c>
      <c r="I3594" s="36">
        <v>52.8384</v>
      </c>
      <c r="J3594" s="36">
        <v>44.5615</v>
      </c>
      <c r="K3594" s="36" t="s">
        <v>1788</v>
      </c>
      <c r="L3594" s="36" t="s">
        <v>3452</v>
      </c>
      <c r="M3594" s="36" t="s">
        <v>17</v>
      </c>
    </row>
    <row r="3595" s="1" customFormat="1" ht="13.8" spans="1:13">
      <c r="A3595" s="36" t="s">
        <v>1787</v>
      </c>
      <c r="B3595" s="36">
        <v>1.46487</v>
      </c>
      <c r="C3595" s="36">
        <v>1.48033</v>
      </c>
      <c r="D3595" s="36">
        <v>1.80476</v>
      </c>
      <c r="E3595" s="36">
        <v>0.659133</v>
      </c>
      <c r="F3595" s="36">
        <v>0.879451</v>
      </c>
      <c r="G3595" s="36">
        <v>0.70536</v>
      </c>
      <c r="H3595" s="36">
        <v>1.58355</v>
      </c>
      <c r="I3595" s="36">
        <v>2.18376</v>
      </c>
      <c r="J3595" s="36">
        <v>1.91294</v>
      </c>
      <c r="K3595" s="36" t="s">
        <v>1788</v>
      </c>
      <c r="L3595" s="36" t="s">
        <v>3452</v>
      </c>
      <c r="M3595" s="36" t="s">
        <v>17</v>
      </c>
    </row>
    <row r="3596" s="1" customFormat="1" ht="13.8" spans="1:13">
      <c r="A3596" s="36" t="s">
        <v>2602</v>
      </c>
      <c r="B3596" s="36">
        <v>0.457095</v>
      </c>
      <c r="C3596" s="36">
        <v>0.154347</v>
      </c>
      <c r="D3596" s="36">
        <v>0.529265</v>
      </c>
      <c r="E3596" s="36">
        <v>0.384068</v>
      </c>
      <c r="F3596" s="36">
        <v>0.456797</v>
      </c>
      <c r="G3596" s="36">
        <v>0.148544</v>
      </c>
      <c r="H3596" s="36">
        <v>1.5614</v>
      </c>
      <c r="I3596" s="36">
        <v>1.12527</v>
      </c>
      <c r="J3596" s="36">
        <v>1.28952</v>
      </c>
      <c r="K3596" s="36" t="s">
        <v>483</v>
      </c>
      <c r="L3596" s="36" t="s">
        <v>3452</v>
      </c>
      <c r="M3596" s="36" t="s">
        <v>17</v>
      </c>
    </row>
    <row r="3597" s="1" customFormat="1" ht="13.8" spans="1:13">
      <c r="A3597" s="36" t="s">
        <v>980</v>
      </c>
      <c r="B3597" s="36">
        <v>0.20535</v>
      </c>
      <c r="C3597" s="36">
        <v>0.742494</v>
      </c>
      <c r="D3597" s="36">
        <v>0.859495</v>
      </c>
      <c r="E3597" s="36">
        <v>0</v>
      </c>
      <c r="F3597" s="36">
        <v>0</v>
      </c>
      <c r="G3597" s="36">
        <v>0</v>
      </c>
      <c r="H3597" s="36">
        <v>5.03715</v>
      </c>
      <c r="I3597" s="36">
        <v>4.44667</v>
      </c>
      <c r="J3597" s="36">
        <v>5.36147</v>
      </c>
      <c r="K3597" s="36" t="s">
        <v>936</v>
      </c>
      <c r="L3597" s="36" t="s">
        <v>3452</v>
      </c>
      <c r="M3597" s="36" t="s">
        <v>17</v>
      </c>
    </row>
    <row r="3598" s="1" customFormat="1" ht="13.8" spans="1:13">
      <c r="A3598" s="36" t="s">
        <v>1030</v>
      </c>
      <c r="B3598" s="36">
        <v>2.40305</v>
      </c>
      <c r="C3598" s="36">
        <v>1.96218</v>
      </c>
      <c r="D3598" s="36">
        <v>1.8196</v>
      </c>
      <c r="E3598" s="36">
        <v>0</v>
      </c>
      <c r="F3598" s="36">
        <v>0.244424</v>
      </c>
      <c r="G3598" s="36">
        <v>0.118408</v>
      </c>
      <c r="H3598" s="36">
        <v>3.35496</v>
      </c>
      <c r="I3598" s="36">
        <v>3.91628</v>
      </c>
      <c r="J3598" s="36">
        <v>4.12239</v>
      </c>
      <c r="K3598" s="36" t="s">
        <v>1031</v>
      </c>
      <c r="L3598" s="36" t="s">
        <v>3452</v>
      </c>
      <c r="M3598" s="36" t="s">
        <v>17</v>
      </c>
    </row>
    <row r="3599" s="1" customFormat="1" ht="13.8" spans="1:13">
      <c r="A3599" s="36" t="s">
        <v>1524</v>
      </c>
      <c r="B3599" s="36">
        <v>1.96245</v>
      </c>
      <c r="C3599" s="36">
        <v>1.91466</v>
      </c>
      <c r="D3599" s="36">
        <v>1.30011</v>
      </c>
      <c r="E3599" s="36">
        <v>1.40519</v>
      </c>
      <c r="F3599" s="36">
        <v>0.302119</v>
      </c>
      <c r="G3599" s="36">
        <v>0.291434</v>
      </c>
      <c r="H3599" s="36">
        <v>1.40316</v>
      </c>
      <c r="I3599" s="36">
        <v>2.94707</v>
      </c>
      <c r="J3599" s="36">
        <v>2.92651</v>
      </c>
      <c r="K3599" s="36" t="s">
        <v>1071</v>
      </c>
      <c r="L3599" s="36" t="s">
        <v>3452</v>
      </c>
      <c r="M3599" s="36" t="s">
        <v>17</v>
      </c>
    </row>
    <row r="3600" s="1" customFormat="1" ht="13.8" spans="1:13">
      <c r="A3600" s="36" t="s">
        <v>880</v>
      </c>
      <c r="B3600" s="36">
        <v>2.25703</v>
      </c>
      <c r="C3600" s="36">
        <v>2.36394</v>
      </c>
      <c r="D3600" s="36">
        <v>6.2517</v>
      </c>
      <c r="E3600" s="36">
        <v>17.3686</v>
      </c>
      <c r="F3600" s="36">
        <v>17.7238</v>
      </c>
      <c r="G3600" s="36">
        <v>17.1196</v>
      </c>
      <c r="H3600" s="36">
        <v>42.3323</v>
      </c>
      <c r="I3600" s="36">
        <v>35.7064</v>
      </c>
      <c r="J3600" s="36">
        <v>45.3069</v>
      </c>
      <c r="K3600" s="36" t="s">
        <v>23</v>
      </c>
      <c r="L3600" s="36" t="s">
        <v>3452</v>
      </c>
      <c r="M3600" s="36" t="s">
        <v>17</v>
      </c>
    </row>
    <row r="3601" s="1" customFormat="1" ht="13.8" spans="1:13">
      <c r="A3601" s="36" t="s">
        <v>2724</v>
      </c>
      <c r="B3601" s="36">
        <v>0</v>
      </c>
      <c r="C3601" s="36">
        <v>0</v>
      </c>
      <c r="D3601" s="36">
        <v>0</v>
      </c>
      <c r="E3601" s="36">
        <v>0</v>
      </c>
      <c r="F3601" s="36">
        <v>0</v>
      </c>
      <c r="G3601" s="36">
        <v>0</v>
      </c>
      <c r="H3601" s="36">
        <v>0</v>
      </c>
      <c r="I3601" s="36">
        <v>1.11449</v>
      </c>
      <c r="J3601" s="36">
        <v>3.81275</v>
      </c>
      <c r="K3601" s="36" t="s">
        <v>78</v>
      </c>
      <c r="L3601" s="36" t="s">
        <v>3452</v>
      </c>
      <c r="M3601" s="36" t="s">
        <v>17</v>
      </c>
    </row>
    <row r="3602" s="1" customFormat="1" ht="13.8" spans="1:13">
      <c r="A3602" s="36" t="s">
        <v>396</v>
      </c>
      <c r="B3602" s="36">
        <v>1.28281</v>
      </c>
      <c r="C3602" s="36">
        <v>2.67109</v>
      </c>
      <c r="D3602" s="36">
        <v>0.810953</v>
      </c>
      <c r="E3602" s="36">
        <v>4.80363</v>
      </c>
      <c r="F3602" s="36">
        <v>4.26974</v>
      </c>
      <c r="G3602" s="36">
        <v>2.05768</v>
      </c>
      <c r="H3602" s="36">
        <v>6.94683</v>
      </c>
      <c r="I3602" s="36">
        <v>6.647</v>
      </c>
      <c r="J3602" s="36">
        <v>9.94283</v>
      </c>
      <c r="K3602" s="36" t="s">
        <v>78</v>
      </c>
      <c r="L3602" s="36" t="s">
        <v>3452</v>
      </c>
      <c r="M3602" s="36" t="s">
        <v>17</v>
      </c>
    </row>
    <row r="3603" s="1" customFormat="1" ht="13.8" spans="1:13">
      <c r="A3603" s="36" t="s">
        <v>2616</v>
      </c>
      <c r="B3603" s="36">
        <v>1.21964</v>
      </c>
      <c r="C3603" s="36">
        <v>1.07161</v>
      </c>
      <c r="D3603" s="36">
        <v>0.711711</v>
      </c>
      <c r="E3603" s="36">
        <v>0.888979</v>
      </c>
      <c r="F3603" s="36">
        <v>1.60712</v>
      </c>
      <c r="G3603" s="36">
        <v>1.88637</v>
      </c>
      <c r="H3603" s="36">
        <v>2.82626</v>
      </c>
      <c r="I3603" s="36">
        <v>3.96074</v>
      </c>
      <c r="J3603" s="36">
        <v>4.64717</v>
      </c>
      <c r="K3603" s="36" t="s">
        <v>2173</v>
      </c>
      <c r="L3603" s="36" t="s">
        <v>3452</v>
      </c>
      <c r="M3603" s="36" t="s">
        <v>17</v>
      </c>
    </row>
    <row r="3604" s="1" customFormat="1" ht="13.8" spans="1:13">
      <c r="A3604" s="36" t="s">
        <v>2511</v>
      </c>
      <c r="B3604" s="36">
        <v>64.5587</v>
      </c>
      <c r="C3604" s="36">
        <v>67.2753</v>
      </c>
      <c r="D3604" s="36">
        <v>63.7865</v>
      </c>
      <c r="E3604" s="36">
        <v>69.6735</v>
      </c>
      <c r="F3604" s="36">
        <v>68.2107</v>
      </c>
      <c r="G3604" s="36">
        <v>71.0239</v>
      </c>
      <c r="H3604" s="36">
        <v>194.101</v>
      </c>
      <c r="I3604" s="36">
        <v>194.66</v>
      </c>
      <c r="J3604" s="36">
        <v>192.817</v>
      </c>
      <c r="K3604" s="36" t="s">
        <v>2095</v>
      </c>
      <c r="L3604" s="36" t="s">
        <v>3452</v>
      </c>
      <c r="M3604" s="36" t="s">
        <v>17</v>
      </c>
    </row>
    <row r="3605" s="1" customFormat="1" ht="13.8" spans="1:13">
      <c r="A3605" s="36" t="s">
        <v>3629</v>
      </c>
      <c r="B3605" s="36">
        <v>0.480278</v>
      </c>
      <c r="C3605" s="36">
        <v>1.48965</v>
      </c>
      <c r="D3605" s="36">
        <v>2.53909</v>
      </c>
      <c r="E3605" s="36">
        <v>0.75032</v>
      </c>
      <c r="F3605" s="36">
        <v>0.500581</v>
      </c>
      <c r="G3605" s="36">
        <v>1.20428</v>
      </c>
      <c r="H3605" s="36">
        <v>1.99968</v>
      </c>
      <c r="I3605" s="36">
        <v>2.13264</v>
      </c>
      <c r="J3605" s="36">
        <v>2.99584</v>
      </c>
      <c r="K3605" s="36" t="s">
        <v>3630</v>
      </c>
      <c r="L3605" s="36" t="s">
        <v>3452</v>
      </c>
      <c r="M3605" s="36" t="s">
        <v>17</v>
      </c>
    </row>
    <row r="3606" s="1" customFormat="1" ht="13.8" spans="1:13">
      <c r="A3606" s="36" t="s">
        <v>1960</v>
      </c>
      <c r="B3606" s="36">
        <v>45.5043</v>
      </c>
      <c r="C3606" s="36">
        <v>50.1869</v>
      </c>
      <c r="D3606" s="36">
        <v>52.6062</v>
      </c>
      <c r="E3606" s="36">
        <v>48.7169</v>
      </c>
      <c r="F3606" s="36">
        <v>46.1213</v>
      </c>
      <c r="G3606" s="36">
        <v>46.2229</v>
      </c>
      <c r="H3606" s="36">
        <v>100.256</v>
      </c>
      <c r="I3606" s="36">
        <v>98.5486</v>
      </c>
      <c r="J3606" s="36">
        <v>96.0004</v>
      </c>
      <c r="K3606" s="36" t="s">
        <v>1052</v>
      </c>
      <c r="L3606" s="36" t="s">
        <v>3452</v>
      </c>
      <c r="M3606" s="36" t="s">
        <v>17</v>
      </c>
    </row>
    <row r="3607" s="1" customFormat="1" ht="13.8" spans="1:13">
      <c r="A3607" s="36" t="s">
        <v>2298</v>
      </c>
      <c r="B3607" s="36">
        <v>2.19263</v>
      </c>
      <c r="C3607" s="36">
        <v>0.823194</v>
      </c>
      <c r="D3607" s="36">
        <v>3.32302</v>
      </c>
      <c r="E3607" s="36">
        <v>2.07368</v>
      </c>
      <c r="F3607" s="36">
        <v>2.27577</v>
      </c>
      <c r="G3607" s="36">
        <v>1.80602</v>
      </c>
      <c r="H3607" s="36">
        <v>3.93226</v>
      </c>
      <c r="I3607" s="36">
        <v>5.43112</v>
      </c>
      <c r="J3607" s="36">
        <v>5.63537</v>
      </c>
      <c r="K3607" s="36" t="s">
        <v>23</v>
      </c>
      <c r="L3607" s="36" t="s">
        <v>3452</v>
      </c>
      <c r="M3607" s="36" t="s">
        <v>17</v>
      </c>
    </row>
    <row r="3608" s="1" customFormat="1" ht="13.8" spans="1:13">
      <c r="A3608" s="36" t="s">
        <v>2130</v>
      </c>
      <c r="B3608" s="36">
        <v>0.441756</v>
      </c>
      <c r="C3608" s="36">
        <v>0.409434</v>
      </c>
      <c r="D3608" s="36">
        <v>0.635372</v>
      </c>
      <c r="E3608" s="36">
        <v>0.0796071</v>
      </c>
      <c r="F3608" s="36">
        <v>0.32061</v>
      </c>
      <c r="G3608" s="36">
        <v>0.424033</v>
      </c>
      <c r="H3608" s="36">
        <v>0.957084</v>
      </c>
      <c r="I3608" s="36">
        <v>1.12623</v>
      </c>
      <c r="J3608" s="36">
        <v>1.14517</v>
      </c>
      <c r="K3608" s="36" t="s">
        <v>23</v>
      </c>
      <c r="L3608" s="36" t="s">
        <v>3452</v>
      </c>
      <c r="M3608" s="36" t="s">
        <v>17</v>
      </c>
    </row>
    <row r="3609" s="1" customFormat="1" ht="13.8" spans="1:13">
      <c r="A3609" s="36" t="s">
        <v>1615</v>
      </c>
      <c r="B3609" s="36">
        <v>0.477776</v>
      </c>
      <c r="C3609" s="36">
        <v>0.63872</v>
      </c>
      <c r="D3609" s="36">
        <v>0.688853</v>
      </c>
      <c r="E3609" s="36">
        <v>0.182336</v>
      </c>
      <c r="F3609" s="36">
        <v>0.43894</v>
      </c>
      <c r="G3609" s="36">
        <v>0.141385</v>
      </c>
      <c r="H3609" s="36">
        <v>1.51889</v>
      </c>
      <c r="I3609" s="36">
        <v>2.06579</v>
      </c>
      <c r="J3609" s="36">
        <v>2.15323</v>
      </c>
      <c r="K3609" s="36" t="s">
        <v>23</v>
      </c>
      <c r="L3609" s="36" t="s">
        <v>3452</v>
      </c>
      <c r="M3609" s="36" t="s">
        <v>17</v>
      </c>
    </row>
    <row r="3610" s="1" customFormat="1" ht="13.8" spans="1:13">
      <c r="A3610" s="36" t="s">
        <v>1278</v>
      </c>
      <c r="B3610" s="36">
        <v>21.4294</v>
      </c>
      <c r="C3610" s="36">
        <v>15.4441</v>
      </c>
      <c r="D3610" s="36">
        <v>18.934</v>
      </c>
      <c r="E3610" s="36">
        <v>3.5337</v>
      </c>
      <c r="F3610" s="36">
        <v>3.53735</v>
      </c>
      <c r="G3610" s="36">
        <v>8.19105</v>
      </c>
      <c r="H3610" s="36">
        <v>24.0031</v>
      </c>
      <c r="I3610" s="36">
        <v>18.75</v>
      </c>
      <c r="J3610" s="36">
        <v>25.5082</v>
      </c>
      <c r="K3610" s="36" t="s">
        <v>78</v>
      </c>
      <c r="L3610" s="36" t="s">
        <v>3452</v>
      </c>
      <c r="M3610" s="36" t="s">
        <v>17</v>
      </c>
    </row>
    <row r="3611" s="1" customFormat="1" ht="13.8" spans="1:13">
      <c r="A3611" s="36" t="s">
        <v>2359</v>
      </c>
      <c r="B3611" s="36">
        <v>7.08321</v>
      </c>
      <c r="C3611" s="36">
        <v>7.59247</v>
      </c>
      <c r="D3611" s="36">
        <v>7.24112</v>
      </c>
      <c r="E3611" s="36">
        <v>8.43555</v>
      </c>
      <c r="F3611" s="36">
        <v>6.94438</v>
      </c>
      <c r="G3611" s="36">
        <v>7.83681</v>
      </c>
      <c r="H3611" s="36">
        <v>19.1828</v>
      </c>
      <c r="I3611" s="36">
        <v>16.4943</v>
      </c>
      <c r="J3611" s="36">
        <v>18.3272</v>
      </c>
      <c r="K3611" s="36" t="s">
        <v>2360</v>
      </c>
      <c r="L3611" s="36" t="s">
        <v>3452</v>
      </c>
      <c r="M3611" s="36" t="s">
        <v>17</v>
      </c>
    </row>
    <row r="3612" s="1" customFormat="1" ht="13.8" spans="1:13">
      <c r="A3612" s="36" t="s">
        <v>2581</v>
      </c>
      <c r="B3612" s="36">
        <v>18.9956</v>
      </c>
      <c r="C3612" s="36">
        <v>16.5974</v>
      </c>
      <c r="D3612" s="36">
        <v>16.4302</v>
      </c>
      <c r="E3612" s="36">
        <v>28.2423</v>
      </c>
      <c r="F3612" s="36">
        <v>28.9099</v>
      </c>
      <c r="G3612" s="36">
        <v>27.5171</v>
      </c>
      <c r="H3612" s="36">
        <v>58.2601</v>
      </c>
      <c r="I3612" s="36">
        <v>57.7094</v>
      </c>
      <c r="J3612" s="36">
        <v>55.5779</v>
      </c>
      <c r="K3612" s="36" t="s">
        <v>2582</v>
      </c>
      <c r="L3612" s="36" t="s">
        <v>3452</v>
      </c>
      <c r="M3612" s="36" t="s">
        <v>17</v>
      </c>
    </row>
    <row r="3613" s="1" customFormat="1" ht="13.8" spans="1:13">
      <c r="A3613" s="36" t="s">
        <v>1256</v>
      </c>
      <c r="B3613" s="36">
        <v>9.41593</v>
      </c>
      <c r="C3613" s="36">
        <v>7.56769</v>
      </c>
      <c r="D3613" s="36">
        <v>9.00443</v>
      </c>
      <c r="E3613" s="36">
        <v>1.93663</v>
      </c>
      <c r="F3613" s="36">
        <v>2.58671</v>
      </c>
      <c r="G3613" s="36">
        <v>2.11735</v>
      </c>
      <c r="H3613" s="36">
        <v>4.42744</v>
      </c>
      <c r="I3613" s="36">
        <v>6.5847</v>
      </c>
      <c r="J3613" s="36">
        <v>5.38616</v>
      </c>
      <c r="K3613" s="36" t="s">
        <v>1257</v>
      </c>
      <c r="L3613" s="36" t="s">
        <v>3452</v>
      </c>
      <c r="M3613" s="36" t="s">
        <v>17</v>
      </c>
    </row>
    <row r="3614" s="1" customFormat="1" ht="13.8" spans="1:13">
      <c r="A3614" s="36" t="s">
        <v>3631</v>
      </c>
      <c r="B3614" s="36">
        <v>4.07504</v>
      </c>
      <c r="C3614" s="36">
        <v>4.78326</v>
      </c>
      <c r="D3614" s="36">
        <v>3.59948</v>
      </c>
      <c r="E3614" s="36">
        <v>4.20599</v>
      </c>
      <c r="F3614" s="36">
        <v>3.47726</v>
      </c>
      <c r="G3614" s="36">
        <v>2.67676</v>
      </c>
      <c r="H3614" s="36">
        <v>7.49913</v>
      </c>
      <c r="I3614" s="36">
        <v>7.30844</v>
      </c>
      <c r="J3614" s="36">
        <v>5.8703</v>
      </c>
      <c r="K3614" s="36" t="s">
        <v>696</v>
      </c>
      <c r="L3614" s="36" t="s">
        <v>3452</v>
      </c>
      <c r="M3614" s="36" t="s">
        <v>17</v>
      </c>
    </row>
    <row r="3615" s="1" customFormat="1" ht="13.8" spans="1:13">
      <c r="A3615" s="36" t="s">
        <v>1812</v>
      </c>
      <c r="B3615" s="36">
        <v>4.02497</v>
      </c>
      <c r="C3615" s="36">
        <v>4.36108</v>
      </c>
      <c r="D3615" s="36">
        <v>5.63872</v>
      </c>
      <c r="E3615" s="36">
        <v>1.99948</v>
      </c>
      <c r="F3615" s="36">
        <v>2.30083</v>
      </c>
      <c r="G3615" s="36">
        <v>2.46977</v>
      </c>
      <c r="H3615" s="36">
        <v>4.41478</v>
      </c>
      <c r="I3615" s="36">
        <v>4.56106</v>
      </c>
      <c r="J3615" s="36">
        <v>5.17717</v>
      </c>
      <c r="K3615" s="36" t="s">
        <v>1813</v>
      </c>
      <c r="L3615" s="36" t="s">
        <v>3452</v>
      </c>
      <c r="M3615" s="36" t="s">
        <v>17</v>
      </c>
    </row>
    <row r="3616" s="1" customFormat="1" ht="13.8" spans="1:13">
      <c r="A3616" s="36" t="s">
        <v>3632</v>
      </c>
      <c r="B3616" s="36">
        <v>0.734814</v>
      </c>
      <c r="C3616" s="36">
        <v>0.90623</v>
      </c>
      <c r="D3616" s="36">
        <v>0.708625</v>
      </c>
      <c r="E3616" s="36">
        <v>0.413949</v>
      </c>
      <c r="F3616" s="36">
        <v>0.578709</v>
      </c>
      <c r="G3616" s="36">
        <v>0.454073</v>
      </c>
      <c r="H3616" s="36">
        <v>1.38209</v>
      </c>
      <c r="I3616" s="36">
        <v>1.54187</v>
      </c>
      <c r="J3616" s="36">
        <v>1.23796</v>
      </c>
      <c r="K3616" s="36" t="s">
        <v>1005</v>
      </c>
      <c r="L3616" s="36" t="s">
        <v>3452</v>
      </c>
      <c r="M3616" s="36" t="s">
        <v>17</v>
      </c>
    </row>
    <row r="3617" s="1" customFormat="1" ht="13.8" spans="1:13">
      <c r="A3617" s="36" t="s">
        <v>2542</v>
      </c>
      <c r="B3617" s="36">
        <v>0.331479</v>
      </c>
      <c r="C3617" s="36">
        <v>0.284664</v>
      </c>
      <c r="D3617" s="36">
        <v>0.111003</v>
      </c>
      <c r="E3617" s="36">
        <v>0.314592</v>
      </c>
      <c r="F3617" s="36">
        <v>0.3138</v>
      </c>
      <c r="G3617" s="36">
        <v>0.306002</v>
      </c>
      <c r="H3617" s="36">
        <v>0.766327</v>
      </c>
      <c r="I3617" s="36">
        <v>0.715635</v>
      </c>
      <c r="J3617" s="36">
        <v>0.764563</v>
      </c>
      <c r="K3617" s="36" t="s">
        <v>2543</v>
      </c>
      <c r="L3617" s="36" t="s">
        <v>3452</v>
      </c>
      <c r="M3617" s="36" t="s">
        <v>17</v>
      </c>
    </row>
    <row r="3618" s="1" customFormat="1" ht="13.8" spans="1:13">
      <c r="A3618" s="36" t="s">
        <v>704</v>
      </c>
      <c r="B3618" s="36">
        <v>3.32446</v>
      </c>
      <c r="C3618" s="36">
        <v>1.53461</v>
      </c>
      <c r="D3618" s="36">
        <v>0.393571</v>
      </c>
      <c r="E3618" s="36">
        <v>5.83028</v>
      </c>
      <c r="F3618" s="36">
        <v>5.8407</v>
      </c>
      <c r="G3618" s="36">
        <v>6.36221</v>
      </c>
      <c r="H3618" s="36">
        <v>16.8684</v>
      </c>
      <c r="I3618" s="36">
        <v>21.3826</v>
      </c>
      <c r="J3618" s="36">
        <v>15.7222</v>
      </c>
      <c r="K3618" s="36" t="s">
        <v>705</v>
      </c>
      <c r="L3618" s="36" t="s">
        <v>3452</v>
      </c>
      <c r="M3618" s="36" t="s">
        <v>17</v>
      </c>
    </row>
    <row r="3619" s="1" customFormat="1" ht="13.8" spans="1:13">
      <c r="A3619" s="36" t="s">
        <v>3633</v>
      </c>
      <c r="B3619" s="36">
        <v>4.41485</v>
      </c>
      <c r="C3619" s="36">
        <v>4.75758</v>
      </c>
      <c r="D3619" s="36">
        <v>4.29229</v>
      </c>
      <c r="E3619" s="36">
        <v>2.69882</v>
      </c>
      <c r="F3619" s="36">
        <v>2.74364</v>
      </c>
      <c r="G3619" s="36">
        <v>2.81973</v>
      </c>
      <c r="H3619" s="36">
        <v>6.21489</v>
      </c>
      <c r="I3619" s="36">
        <v>5.20833</v>
      </c>
      <c r="J3619" s="36">
        <v>5.33095</v>
      </c>
      <c r="K3619" s="36" t="s">
        <v>3581</v>
      </c>
      <c r="L3619" s="36" t="s">
        <v>3452</v>
      </c>
      <c r="M3619" s="36" t="s">
        <v>17</v>
      </c>
    </row>
    <row r="3620" s="1" customFormat="1" ht="13.8" spans="1:13">
      <c r="A3620" s="36" t="s">
        <v>3634</v>
      </c>
      <c r="B3620" s="36">
        <v>5.59195</v>
      </c>
      <c r="C3620" s="36">
        <v>5.01662</v>
      </c>
      <c r="D3620" s="36">
        <v>3.76299</v>
      </c>
      <c r="E3620" s="36">
        <v>4.31287</v>
      </c>
      <c r="F3620" s="36">
        <v>3.41839</v>
      </c>
      <c r="G3620" s="36">
        <v>3.42343</v>
      </c>
      <c r="H3620" s="36">
        <v>7.67351</v>
      </c>
      <c r="I3620" s="36">
        <v>8.04444</v>
      </c>
      <c r="J3620" s="36">
        <v>8.64405</v>
      </c>
      <c r="K3620" s="36" t="s">
        <v>113</v>
      </c>
      <c r="L3620" s="36" t="s">
        <v>3452</v>
      </c>
      <c r="M3620" s="36" t="s">
        <v>17</v>
      </c>
    </row>
    <row r="3621" s="1" customFormat="1" ht="13.8" spans="1:13">
      <c r="A3621" s="36" t="s">
        <v>3635</v>
      </c>
      <c r="B3621" s="36">
        <v>4.23006</v>
      </c>
      <c r="C3621" s="36">
        <v>4.96937</v>
      </c>
      <c r="D3621" s="36">
        <v>4.07042</v>
      </c>
      <c r="E3621" s="36">
        <v>2.80262</v>
      </c>
      <c r="F3621" s="36">
        <v>1.76634</v>
      </c>
      <c r="G3621" s="36">
        <v>2.52514</v>
      </c>
      <c r="H3621" s="36">
        <v>6.49708</v>
      </c>
      <c r="I3621" s="36">
        <v>8.16604</v>
      </c>
      <c r="J3621" s="36">
        <v>8.64959</v>
      </c>
      <c r="K3621" s="36" t="s">
        <v>3636</v>
      </c>
      <c r="L3621" s="36" t="s">
        <v>3452</v>
      </c>
      <c r="M3621" s="36" t="s">
        <v>17</v>
      </c>
    </row>
    <row r="3622" s="1" customFormat="1" ht="13.8" spans="1:13">
      <c r="A3622" s="36" t="s">
        <v>43</v>
      </c>
      <c r="B3622" s="36">
        <v>11.0517</v>
      </c>
      <c r="C3622" s="36">
        <v>12.4218</v>
      </c>
      <c r="D3622" s="36">
        <v>7.72389</v>
      </c>
      <c r="E3622" s="36">
        <v>17.3856</v>
      </c>
      <c r="F3622" s="36">
        <v>23.1036</v>
      </c>
      <c r="G3622" s="36">
        <v>20.6414</v>
      </c>
      <c r="H3622" s="36">
        <v>35.3774</v>
      </c>
      <c r="I3622" s="36">
        <v>44.2224</v>
      </c>
      <c r="J3622" s="36">
        <v>43.3502</v>
      </c>
      <c r="K3622" s="36" t="s">
        <v>44</v>
      </c>
      <c r="L3622" s="36" t="s">
        <v>3452</v>
      </c>
      <c r="M3622" s="36" t="s">
        <v>17</v>
      </c>
    </row>
    <row r="3623" s="1" customFormat="1" ht="13.8" spans="1:13">
      <c r="A3623" s="36" t="s">
        <v>860</v>
      </c>
      <c r="B3623" s="36">
        <v>0.359155</v>
      </c>
      <c r="C3623" s="36">
        <v>0.463128</v>
      </c>
      <c r="D3623" s="36">
        <v>0.271642</v>
      </c>
      <c r="E3623" s="36">
        <v>1.84445</v>
      </c>
      <c r="F3623" s="36">
        <v>1.69444</v>
      </c>
      <c r="G3623" s="36">
        <v>1.48373</v>
      </c>
      <c r="H3623" s="36">
        <v>4.63923</v>
      </c>
      <c r="I3623" s="36">
        <v>4.44719</v>
      </c>
      <c r="J3623" s="36">
        <v>3.55047</v>
      </c>
      <c r="K3623" s="36" t="s">
        <v>27</v>
      </c>
      <c r="L3623" s="36" t="s">
        <v>3452</v>
      </c>
      <c r="M3623" s="36" t="s">
        <v>17</v>
      </c>
    </row>
    <row r="3624" s="1" customFormat="1" ht="13.8" spans="1:13">
      <c r="A3624" s="36" t="s">
        <v>1353</v>
      </c>
      <c r="B3624" s="36">
        <v>0.416211</v>
      </c>
      <c r="C3624" s="36">
        <v>0.538109</v>
      </c>
      <c r="D3624" s="36">
        <v>0.876174</v>
      </c>
      <c r="E3624" s="36">
        <v>0.178859</v>
      </c>
      <c r="F3624" s="36">
        <v>0.176737</v>
      </c>
      <c r="G3624" s="36">
        <v>0.230329</v>
      </c>
      <c r="H3624" s="36">
        <v>1.02398</v>
      </c>
      <c r="I3624" s="36">
        <v>0.398535</v>
      </c>
      <c r="J3624" s="36">
        <v>0.689515</v>
      </c>
      <c r="K3624" s="36" t="s">
        <v>317</v>
      </c>
      <c r="L3624" s="36" t="s">
        <v>3452</v>
      </c>
      <c r="M3624" s="36" t="s">
        <v>17</v>
      </c>
    </row>
    <row r="3625" s="1" customFormat="1" ht="13.8" spans="1:13">
      <c r="A3625" s="36" t="s">
        <v>1056</v>
      </c>
      <c r="B3625" s="36">
        <v>110.692</v>
      </c>
      <c r="C3625" s="36">
        <v>95.1662</v>
      </c>
      <c r="D3625" s="36">
        <v>96.3166</v>
      </c>
      <c r="E3625" s="36">
        <v>8.2052</v>
      </c>
      <c r="F3625" s="36">
        <v>9.35712</v>
      </c>
      <c r="G3625" s="36">
        <v>8.66611</v>
      </c>
      <c r="H3625" s="36">
        <v>56.2321</v>
      </c>
      <c r="I3625" s="36">
        <v>52.6842</v>
      </c>
      <c r="J3625" s="36">
        <v>63.5867</v>
      </c>
      <c r="K3625" s="36" t="s">
        <v>1057</v>
      </c>
      <c r="L3625" s="36" t="s">
        <v>3452</v>
      </c>
      <c r="M3625" s="36" t="s">
        <v>17</v>
      </c>
    </row>
    <row r="3626" s="1" customFormat="1" ht="13.8" spans="1:13">
      <c r="A3626" s="36" t="s">
        <v>2335</v>
      </c>
      <c r="B3626" s="36">
        <v>0.646491</v>
      </c>
      <c r="C3626" s="36">
        <v>0.591988</v>
      </c>
      <c r="D3626" s="36">
        <v>0.585379</v>
      </c>
      <c r="E3626" s="36">
        <v>0.980999</v>
      </c>
      <c r="F3626" s="36">
        <v>0.458767</v>
      </c>
      <c r="G3626" s="36">
        <v>0.443916</v>
      </c>
      <c r="H3626" s="36">
        <v>1.87339</v>
      </c>
      <c r="I3626" s="36">
        <v>1.35408</v>
      </c>
      <c r="J3626" s="36">
        <v>1.19536</v>
      </c>
      <c r="K3626" s="36" t="s">
        <v>2336</v>
      </c>
      <c r="L3626" s="36" t="s">
        <v>3452</v>
      </c>
      <c r="M3626" s="36" t="s">
        <v>17</v>
      </c>
    </row>
    <row r="3627" s="1" customFormat="1" ht="13.8" spans="1:13">
      <c r="A3627" s="36" t="s">
        <v>486</v>
      </c>
      <c r="B3627" s="36">
        <v>0.267431</v>
      </c>
      <c r="C3627" s="36">
        <v>0.593856</v>
      </c>
      <c r="D3627" s="36">
        <v>0.232668</v>
      </c>
      <c r="E3627" s="36">
        <v>0.807644</v>
      </c>
      <c r="F3627" s="36">
        <v>0.957739</v>
      </c>
      <c r="G3627" s="36">
        <v>1.01166</v>
      </c>
      <c r="H3627" s="36">
        <v>2.51292</v>
      </c>
      <c r="I3627" s="36">
        <v>3.1262</v>
      </c>
      <c r="J3627" s="36">
        <v>2.23071</v>
      </c>
      <c r="K3627" s="36" t="s">
        <v>487</v>
      </c>
      <c r="L3627" s="36" t="s">
        <v>3452</v>
      </c>
      <c r="M3627" s="36" t="s">
        <v>17</v>
      </c>
    </row>
    <row r="3628" s="1" customFormat="1" ht="13.8" spans="1:13">
      <c r="A3628" s="36" t="s">
        <v>2040</v>
      </c>
      <c r="B3628" s="36">
        <v>3.31942</v>
      </c>
      <c r="C3628" s="36">
        <v>2.96865</v>
      </c>
      <c r="D3628" s="36">
        <v>3.10781</v>
      </c>
      <c r="E3628" s="36">
        <v>1.69403</v>
      </c>
      <c r="F3628" s="36">
        <v>2.02679</v>
      </c>
      <c r="G3628" s="36">
        <v>1.70819</v>
      </c>
      <c r="H3628" s="36">
        <v>6.81993</v>
      </c>
      <c r="I3628" s="36">
        <v>5.7875</v>
      </c>
      <c r="J3628" s="36">
        <v>6.57051</v>
      </c>
      <c r="K3628" s="36" t="s">
        <v>2041</v>
      </c>
      <c r="L3628" s="36" t="s">
        <v>3452</v>
      </c>
      <c r="M3628" s="36" t="s">
        <v>17</v>
      </c>
    </row>
    <row r="3629" s="1" customFormat="1" ht="13.8" spans="1:13">
      <c r="A3629" s="36" t="s">
        <v>2391</v>
      </c>
      <c r="B3629" s="36">
        <v>2.88069</v>
      </c>
      <c r="C3629" s="36">
        <v>4.08673</v>
      </c>
      <c r="D3629" s="36">
        <v>2.60755</v>
      </c>
      <c r="E3629" s="36">
        <v>1.45397</v>
      </c>
      <c r="F3629" s="36">
        <v>2.4226</v>
      </c>
      <c r="G3629" s="36">
        <v>2.03013</v>
      </c>
      <c r="H3629" s="36">
        <v>7.94996</v>
      </c>
      <c r="I3629" s="36">
        <v>8.33272</v>
      </c>
      <c r="J3629" s="36">
        <v>8.22847</v>
      </c>
      <c r="K3629" s="36" t="s">
        <v>2392</v>
      </c>
      <c r="L3629" s="36" t="s">
        <v>3452</v>
      </c>
      <c r="M3629" s="36" t="s">
        <v>17</v>
      </c>
    </row>
    <row r="3630" s="1" customFormat="1" ht="13.8" spans="1:13">
      <c r="A3630" s="36" t="s">
        <v>3637</v>
      </c>
      <c r="B3630" s="36">
        <v>0.0874875</v>
      </c>
      <c r="C3630" s="36">
        <v>0.179048</v>
      </c>
      <c r="D3630" s="36">
        <v>0.174887</v>
      </c>
      <c r="E3630" s="36">
        <v>0.264514</v>
      </c>
      <c r="F3630" s="36">
        <v>0.0881341</v>
      </c>
      <c r="G3630" s="36">
        <v>0.256862</v>
      </c>
      <c r="H3630" s="36">
        <v>2.01074</v>
      </c>
      <c r="I3630" s="36">
        <v>1.22765</v>
      </c>
      <c r="J3630" s="36">
        <v>1.51434</v>
      </c>
      <c r="K3630" s="36" t="s">
        <v>3638</v>
      </c>
      <c r="L3630" s="36" t="s">
        <v>3452</v>
      </c>
      <c r="M3630" s="36" t="s">
        <v>17</v>
      </c>
    </row>
    <row r="3631" s="1" customFormat="1" ht="13.8" spans="1:13">
      <c r="A3631" s="36" t="s">
        <v>3639</v>
      </c>
      <c r="B3631" s="36">
        <v>0.384807</v>
      </c>
      <c r="C3631" s="36">
        <v>0.673198</v>
      </c>
      <c r="D3631" s="36">
        <v>0.440297</v>
      </c>
      <c r="E3631" s="36">
        <v>0.220097</v>
      </c>
      <c r="F3631" s="36">
        <v>0.219575</v>
      </c>
      <c r="G3631" s="36">
        <v>0.265748</v>
      </c>
      <c r="H3631" s="36">
        <v>0.601752</v>
      </c>
      <c r="I3631" s="36">
        <v>0.546782</v>
      </c>
      <c r="J3631" s="36">
        <v>0.725921</v>
      </c>
      <c r="K3631" s="36" t="s">
        <v>3526</v>
      </c>
      <c r="L3631" s="36" t="s">
        <v>3452</v>
      </c>
      <c r="M3631" s="36" t="s">
        <v>17</v>
      </c>
    </row>
    <row r="3632" s="1" customFormat="1" ht="13.8" spans="1:13">
      <c r="A3632" s="36" t="s">
        <v>3640</v>
      </c>
      <c r="B3632" s="36">
        <v>14.3744</v>
      </c>
      <c r="C3632" s="36">
        <v>15.4365</v>
      </c>
      <c r="D3632" s="36">
        <v>14.3918</v>
      </c>
      <c r="E3632" s="36">
        <v>8.08894</v>
      </c>
      <c r="F3632" s="36">
        <v>9.22595</v>
      </c>
      <c r="G3632" s="36">
        <v>8.00197</v>
      </c>
      <c r="H3632" s="36">
        <v>20.504</v>
      </c>
      <c r="I3632" s="36">
        <v>21.6051</v>
      </c>
      <c r="J3632" s="36">
        <v>19.7913</v>
      </c>
      <c r="K3632" s="36" t="s">
        <v>3641</v>
      </c>
      <c r="L3632" s="36" t="s">
        <v>3452</v>
      </c>
      <c r="M3632" s="36" t="s">
        <v>17</v>
      </c>
    </row>
    <row r="3633" s="1" customFormat="1" ht="13.8" spans="1:13">
      <c r="A3633" s="36" t="s">
        <v>2050</v>
      </c>
      <c r="B3633" s="36">
        <v>7.40589</v>
      </c>
      <c r="C3633" s="36">
        <v>7.10481</v>
      </c>
      <c r="D3633" s="36">
        <v>6.6269</v>
      </c>
      <c r="E3633" s="36">
        <v>7.09936</v>
      </c>
      <c r="F3633" s="36">
        <v>6.84486</v>
      </c>
      <c r="G3633" s="36">
        <v>7.32815</v>
      </c>
      <c r="H3633" s="36">
        <v>14.6837</v>
      </c>
      <c r="I3633" s="36">
        <v>14.4505</v>
      </c>
      <c r="J3633" s="36">
        <v>14.2565</v>
      </c>
      <c r="K3633" s="36" t="s">
        <v>2051</v>
      </c>
      <c r="L3633" s="36" t="s">
        <v>3452</v>
      </c>
      <c r="M3633" s="36" t="s">
        <v>17</v>
      </c>
    </row>
    <row r="3634" s="1" customFormat="1" ht="13.8" spans="1:13">
      <c r="A3634" s="36" t="s">
        <v>2645</v>
      </c>
      <c r="B3634" s="36">
        <v>0.195764</v>
      </c>
      <c r="C3634" s="36">
        <v>0.226953</v>
      </c>
      <c r="D3634" s="36">
        <v>0.147797</v>
      </c>
      <c r="E3634" s="36">
        <v>0.344455</v>
      </c>
      <c r="F3634" s="36">
        <v>0.197486</v>
      </c>
      <c r="G3634" s="36">
        <v>0.311331</v>
      </c>
      <c r="H3634" s="36">
        <v>0.73258</v>
      </c>
      <c r="I3634" s="36">
        <v>0.736692</v>
      </c>
      <c r="J3634" s="36">
        <v>0.973289</v>
      </c>
      <c r="K3634" s="36" t="s">
        <v>237</v>
      </c>
      <c r="L3634" s="36" t="s">
        <v>3452</v>
      </c>
      <c r="M3634" s="36" t="s">
        <v>17</v>
      </c>
    </row>
    <row r="3635" s="1" customFormat="1" ht="13.8" spans="1:13">
      <c r="A3635" s="36" t="s">
        <v>630</v>
      </c>
      <c r="B3635" s="36">
        <v>0.42154</v>
      </c>
      <c r="C3635" s="36">
        <v>0.191005</v>
      </c>
      <c r="D3635" s="36">
        <v>0.398699</v>
      </c>
      <c r="E3635" s="36">
        <v>1.35741</v>
      </c>
      <c r="F3635" s="36">
        <v>0.718574</v>
      </c>
      <c r="G3635" s="36">
        <v>1.01098</v>
      </c>
      <c r="H3635" s="36">
        <v>2.53484</v>
      </c>
      <c r="I3635" s="36">
        <v>2.09576</v>
      </c>
      <c r="J3635" s="36">
        <v>2.8338</v>
      </c>
      <c r="K3635" s="36" t="s">
        <v>237</v>
      </c>
      <c r="L3635" s="36" t="s">
        <v>3452</v>
      </c>
      <c r="M3635" s="36" t="s">
        <v>17</v>
      </c>
    </row>
    <row r="3636" s="1" customFormat="1" ht="13.8" spans="1:13">
      <c r="A3636" s="36" t="s">
        <v>2424</v>
      </c>
      <c r="B3636" s="36">
        <v>1.70783</v>
      </c>
      <c r="C3636" s="36">
        <v>1.57522</v>
      </c>
      <c r="D3636" s="36">
        <v>1.78847</v>
      </c>
      <c r="E3636" s="36">
        <v>0.486597</v>
      </c>
      <c r="F3636" s="36">
        <v>1.38507</v>
      </c>
      <c r="G3636" s="36">
        <v>0.786748</v>
      </c>
      <c r="H3636" s="36">
        <v>5.5411</v>
      </c>
      <c r="I3636" s="36">
        <v>4.91018</v>
      </c>
      <c r="J3636" s="36">
        <v>2.91817</v>
      </c>
      <c r="K3636" s="36" t="s">
        <v>2425</v>
      </c>
      <c r="L3636" s="36" t="s">
        <v>3452</v>
      </c>
      <c r="M3636" s="36" t="s">
        <v>17</v>
      </c>
    </row>
    <row r="3637" s="1" customFormat="1" ht="13.8" spans="1:13">
      <c r="A3637" s="36" t="s">
        <v>2635</v>
      </c>
      <c r="B3637" s="36">
        <v>1.93031</v>
      </c>
      <c r="C3637" s="36">
        <v>1.95423</v>
      </c>
      <c r="D3637" s="36">
        <v>1.1264</v>
      </c>
      <c r="E3637" s="36">
        <v>3.37769</v>
      </c>
      <c r="F3637" s="36">
        <v>3.17601</v>
      </c>
      <c r="G3637" s="36">
        <v>2.79896</v>
      </c>
      <c r="H3637" s="36">
        <v>6.17915</v>
      </c>
      <c r="I3637" s="36">
        <v>7.21346</v>
      </c>
      <c r="J3637" s="36">
        <v>6.34091</v>
      </c>
      <c r="K3637" s="36" t="s">
        <v>589</v>
      </c>
      <c r="L3637" s="36" t="s">
        <v>3452</v>
      </c>
      <c r="M3637" s="36" t="s">
        <v>17</v>
      </c>
    </row>
    <row r="3638" s="1" customFormat="1" ht="13.8" spans="1:13">
      <c r="A3638" s="36" t="s">
        <v>3642</v>
      </c>
      <c r="B3638" s="36">
        <v>1.12457</v>
      </c>
      <c r="C3638" s="36">
        <v>0.979555</v>
      </c>
      <c r="D3638" s="36">
        <v>0.831571</v>
      </c>
      <c r="E3638" s="36">
        <v>1.05873</v>
      </c>
      <c r="F3638" s="36">
        <v>0.422773</v>
      </c>
      <c r="G3638" s="36">
        <v>0.615232</v>
      </c>
      <c r="H3638" s="36">
        <v>1.72295</v>
      </c>
      <c r="I3638" s="36">
        <v>1.30925</v>
      </c>
      <c r="J3638" s="36">
        <v>1.48111</v>
      </c>
      <c r="K3638" s="36" t="s">
        <v>483</v>
      </c>
      <c r="L3638" s="36" t="s">
        <v>3452</v>
      </c>
      <c r="M3638" s="36" t="s">
        <v>17</v>
      </c>
    </row>
    <row r="3639" s="1" customFormat="1" ht="13.8" spans="1:13">
      <c r="A3639" s="36" t="s">
        <v>2520</v>
      </c>
      <c r="B3639" s="36">
        <v>0.529244</v>
      </c>
      <c r="C3639" s="36">
        <v>0.677388</v>
      </c>
      <c r="D3639" s="36">
        <v>0.948255</v>
      </c>
      <c r="E3639" s="36">
        <v>1.22971</v>
      </c>
      <c r="F3639" s="36">
        <v>0.546629</v>
      </c>
      <c r="G3639" s="36">
        <v>1.19113</v>
      </c>
      <c r="H3639" s="36">
        <v>2.00798</v>
      </c>
      <c r="I3639" s="36">
        <v>1.56775</v>
      </c>
      <c r="J3639" s="36">
        <v>2.98696</v>
      </c>
      <c r="K3639" s="36" t="s">
        <v>483</v>
      </c>
      <c r="L3639" s="36" t="s">
        <v>3452</v>
      </c>
      <c r="M3639" s="36" t="s">
        <v>17</v>
      </c>
    </row>
    <row r="3640" s="1" customFormat="1" ht="13.8" spans="1:13">
      <c r="A3640" s="36" t="s">
        <v>2337</v>
      </c>
      <c r="B3640" s="36">
        <v>134.372</v>
      </c>
      <c r="C3640" s="36">
        <v>134.287</v>
      </c>
      <c r="D3640" s="36">
        <v>121.74</v>
      </c>
      <c r="E3640" s="36">
        <v>120.754</v>
      </c>
      <c r="F3640" s="36">
        <v>125.063</v>
      </c>
      <c r="G3640" s="36">
        <v>118.304</v>
      </c>
      <c r="H3640" s="36">
        <v>322.289</v>
      </c>
      <c r="I3640" s="36">
        <v>295.036</v>
      </c>
      <c r="J3640" s="36">
        <v>302.499</v>
      </c>
      <c r="K3640" s="36" t="s">
        <v>378</v>
      </c>
      <c r="L3640" s="36" t="s">
        <v>3452</v>
      </c>
      <c r="M3640" s="36" t="s">
        <v>17</v>
      </c>
    </row>
    <row r="3641" s="1" customFormat="1" ht="13.8" spans="1:13">
      <c r="A3641" s="36" t="s">
        <v>2400</v>
      </c>
      <c r="B3641" s="36">
        <v>0.191911</v>
      </c>
      <c r="C3641" s="36">
        <v>0.49038</v>
      </c>
      <c r="D3641" s="36">
        <v>0.381773</v>
      </c>
      <c r="E3641" s="36">
        <v>0.51707</v>
      </c>
      <c r="F3641" s="36">
        <v>0.291199</v>
      </c>
      <c r="G3641" s="36">
        <v>0.440271</v>
      </c>
      <c r="H3641" s="36">
        <v>0.695298</v>
      </c>
      <c r="I3641" s="36">
        <v>0.960121</v>
      </c>
      <c r="J3641" s="36">
        <v>1.10275</v>
      </c>
      <c r="K3641" s="36" t="s">
        <v>707</v>
      </c>
      <c r="L3641" s="36" t="s">
        <v>3452</v>
      </c>
      <c r="M3641" s="36" t="s">
        <v>17</v>
      </c>
    </row>
    <row r="3642" s="1" customFormat="1" ht="13.8" spans="1:13">
      <c r="A3642" s="36" t="s">
        <v>1546</v>
      </c>
      <c r="B3642" s="36">
        <v>6.51054</v>
      </c>
      <c r="C3642" s="36">
        <v>6.05846</v>
      </c>
      <c r="D3642" s="36">
        <v>8.37888</v>
      </c>
      <c r="E3642" s="36">
        <v>3.60325</v>
      </c>
      <c r="F3642" s="36">
        <v>1.96828</v>
      </c>
      <c r="G3642" s="36">
        <v>2.67984</v>
      </c>
      <c r="H3642" s="36">
        <v>6.03092</v>
      </c>
      <c r="I3642" s="36">
        <v>5.58823</v>
      </c>
      <c r="J3642" s="36">
        <v>6.53769</v>
      </c>
      <c r="K3642" s="36" t="s">
        <v>910</v>
      </c>
      <c r="L3642" s="36" t="s">
        <v>3452</v>
      </c>
      <c r="M3642" s="36" t="s">
        <v>17</v>
      </c>
    </row>
    <row r="3643" s="1" customFormat="1" ht="13.8" spans="1:13">
      <c r="A3643" s="36" t="s">
        <v>1614</v>
      </c>
      <c r="B3643" s="36">
        <v>23.5194</v>
      </c>
      <c r="C3643" s="36">
        <v>21.4996</v>
      </c>
      <c r="D3643" s="36">
        <v>29.1545</v>
      </c>
      <c r="E3643" s="36">
        <v>6.74081</v>
      </c>
      <c r="F3643" s="36">
        <v>9.77458</v>
      </c>
      <c r="G3643" s="36">
        <v>15.2831</v>
      </c>
      <c r="H3643" s="36">
        <v>25.3624</v>
      </c>
      <c r="I3643" s="36">
        <v>31.2675</v>
      </c>
      <c r="J3643" s="36">
        <v>17.9028</v>
      </c>
      <c r="K3643" s="36" t="s">
        <v>78</v>
      </c>
      <c r="L3643" s="36" t="s">
        <v>3452</v>
      </c>
      <c r="M3643" s="36" t="s">
        <v>17</v>
      </c>
    </row>
    <row r="3644" s="1" customFormat="1" ht="13.8" spans="1:13">
      <c r="A3644" s="36" t="s">
        <v>2654</v>
      </c>
      <c r="B3644" s="36">
        <v>0.194587</v>
      </c>
      <c r="C3644" s="36">
        <v>0.0994836</v>
      </c>
      <c r="D3644" s="36">
        <v>0.194701</v>
      </c>
      <c r="E3644" s="36">
        <v>0.146228</v>
      </c>
      <c r="F3644" s="36">
        <v>0.292625</v>
      </c>
      <c r="G3644" s="36">
        <v>0.473136</v>
      </c>
      <c r="H3644" s="36">
        <v>0.870704</v>
      </c>
      <c r="I3644" s="36">
        <v>0.728749</v>
      </c>
      <c r="J3644" s="36">
        <v>0.641023</v>
      </c>
      <c r="K3644" s="36" t="s">
        <v>2481</v>
      </c>
      <c r="L3644" s="36" t="s">
        <v>3452</v>
      </c>
      <c r="M3644" s="36" t="s">
        <v>17</v>
      </c>
    </row>
    <row r="3645" s="1" customFormat="1" ht="13.8" spans="1:13">
      <c r="A3645" s="36" t="s">
        <v>596</v>
      </c>
      <c r="B3645" s="36">
        <v>2.80379</v>
      </c>
      <c r="C3645" s="36">
        <v>2.82634</v>
      </c>
      <c r="D3645" s="36">
        <v>3.09881</v>
      </c>
      <c r="E3645" s="36">
        <v>8.56773</v>
      </c>
      <c r="F3645" s="36">
        <v>8.11136</v>
      </c>
      <c r="G3645" s="36">
        <v>8.54765</v>
      </c>
      <c r="H3645" s="36">
        <v>22.0692</v>
      </c>
      <c r="I3645" s="36">
        <v>20.7233</v>
      </c>
      <c r="J3645" s="36">
        <v>20.3893</v>
      </c>
      <c r="K3645" s="36" t="s">
        <v>597</v>
      </c>
      <c r="L3645" s="36" t="s">
        <v>3452</v>
      </c>
      <c r="M3645" s="36" t="s">
        <v>17</v>
      </c>
    </row>
    <row r="3646" s="1" customFormat="1" ht="13.8" spans="1:13">
      <c r="A3646" s="36" t="s">
        <v>3643</v>
      </c>
      <c r="B3646" s="36">
        <v>1.2438</v>
      </c>
      <c r="C3646" s="36">
        <v>0.69549</v>
      </c>
      <c r="D3646" s="36">
        <v>1.26543</v>
      </c>
      <c r="E3646" s="36">
        <v>0.868228</v>
      </c>
      <c r="F3646" s="36">
        <v>0.483941</v>
      </c>
      <c r="G3646" s="36">
        <v>0.840118</v>
      </c>
      <c r="H3646" s="36">
        <v>1.66813</v>
      </c>
      <c r="I3646" s="36">
        <v>1.86183</v>
      </c>
      <c r="J3646" s="36">
        <v>1.90535</v>
      </c>
      <c r="K3646" s="36" t="s">
        <v>3242</v>
      </c>
      <c r="L3646" s="36" t="s">
        <v>3452</v>
      </c>
      <c r="M3646" s="36" t="s">
        <v>17</v>
      </c>
    </row>
    <row r="3647" s="1" customFormat="1" ht="13.8" spans="1:13">
      <c r="A3647" s="36" t="s">
        <v>2264</v>
      </c>
      <c r="B3647" s="36">
        <v>3.06399</v>
      </c>
      <c r="C3647" s="36">
        <v>3.29733</v>
      </c>
      <c r="D3647" s="36">
        <v>2.53489</v>
      </c>
      <c r="E3647" s="36">
        <v>3.64392</v>
      </c>
      <c r="F3647" s="36">
        <v>3.06409</v>
      </c>
      <c r="G3647" s="36">
        <v>3.0078</v>
      </c>
      <c r="H3647" s="36">
        <v>6.55048</v>
      </c>
      <c r="I3647" s="36">
        <v>7.28323</v>
      </c>
      <c r="J3647" s="36">
        <v>6.39099</v>
      </c>
      <c r="K3647" s="36" t="s">
        <v>1708</v>
      </c>
      <c r="L3647" s="36" t="s">
        <v>3452</v>
      </c>
      <c r="M3647" s="36" t="s">
        <v>17</v>
      </c>
    </row>
    <row r="3648" s="1" customFormat="1" ht="13.8" spans="1:13">
      <c r="A3648" s="36" t="s">
        <v>1629</v>
      </c>
      <c r="B3648" s="36">
        <v>2.33509</v>
      </c>
      <c r="C3648" s="36">
        <v>2.12006</v>
      </c>
      <c r="D3648" s="36">
        <v>2.468</v>
      </c>
      <c r="E3648" s="36">
        <v>0.916508</v>
      </c>
      <c r="F3648" s="36">
        <v>0.653368</v>
      </c>
      <c r="G3648" s="36">
        <v>1.39454</v>
      </c>
      <c r="H3648" s="36">
        <v>1.92436</v>
      </c>
      <c r="I3648" s="36">
        <v>1.92825</v>
      </c>
      <c r="J3648" s="36">
        <v>2.2137</v>
      </c>
      <c r="K3648" s="36" t="s">
        <v>1630</v>
      </c>
      <c r="L3648" s="36" t="s">
        <v>3452</v>
      </c>
      <c r="M3648" s="36" t="s">
        <v>17</v>
      </c>
    </row>
    <row r="3649" s="1" customFormat="1" ht="13.8" spans="1:13">
      <c r="A3649" s="36" t="s">
        <v>1063</v>
      </c>
      <c r="B3649" s="36">
        <v>2.67311</v>
      </c>
      <c r="C3649" s="36">
        <v>2.54508</v>
      </c>
      <c r="D3649" s="36">
        <v>2.49527</v>
      </c>
      <c r="E3649" s="36">
        <v>0.322285</v>
      </c>
      <c r="F3649" s="36">
        <v>0.162137</v>
      </c>
      <c r="G3649" s="36">
        <v>0.260186</v>
      </c>
      <c r="H3649" s="36">
        <v>0.556592</v>
      </c>
      <c r="I3649" s="36">
        <v>0.675462</v>
      </c>
      <c r="J3649" s="36">
        <v>0.599049</v>
      </c>
      <c r="K3649" s="36" t="s">
        <v>1064</v>
      </c>
      <c r="L3649" s="36" t="s">
        <v>3452</v>
      </c>
      <c r="M3649" s="36" t="s">
        <v>17</v>
      </c>
    </row>
    <row r="3650" s="1" customFormat="1" ht="13.8" spans="1:13">
      <c r="A3650" s="36" t="s">
        <v>2085</v>
      </c>
      <c r="B3650" s="36">
        <v>5.09419</v>
      </c>
      <c r="C3650" s="36">
        <v>4.03786</v>
      </c>
      <c r="D3650" s="36">
        <v>5.41971</v>
      </c>
      <c r="E3650" s="36">
        <v>3.52115</v>
      </c>
      <c r="F3650" s="36">
        <v>4.45917</v>
      </c>
      <c r="G3650" s="36">
        <v>4.49743</v>
      </c>
      <c r="H3650" s="36">
        <v>10.3221</v>
      </c>
      <c r="I3650" s="36">
        <v>10.3808</v>
      </c>
      <c r="J3650" s="36">
        <v>9.64855</v>
      </c>
      <c r="K3650" s="36" t="s">
        <v>1131</v>
      </c>
      <c r="L3650" s="36" t="s">
        <v>3452</v>
      </c>
      <c r="M3650" s="36" t="s">
        <v>17</v>
      </c>
    </row>
    <row r="3651" s="1" customFormat="1" ht="13.8" spans="1:13">
      <c r="A3651" s="36" t="s">
        <v>1474</v>
      </c>
      <c r="B3651" s="36">
        <v>3.41614</v>
      </c>
      <c r="C3651" s="36">
        <v>2.90112</v>
      </c>
      <c r="D3651" s="36">
        <v>3.78578</v>
      </c>
      <c r="E3651" s="36">
        <v>1.14898</v>
      </c>
      <c r="F3651" s="36">
        <v>1.47069</v>
      </c>
      <c r="G3651" s="36">
        <v>1.11373</v>
      </c>
      <c r="H3651" s="36">
        <v>2.93879</v>
      </c>
      <c r="I3651" s="36">
        <v>2.30764</v>
      </c>
      <c r="J3651" s="36">
        <v>2.63771</v>
      </c>
      <c r="K3651" s="36" t="s">
        <v>1475</v>
      </c>
      <c r="L3651" s="36" t="s">
        <v>3452</v>
      </c>
      <c r="M3651" s="36" t="s">
        <v>17</v>
      </c>
    </row>
    <row r="3652" s="1" customFormat="1" ht="13.8" spans="1:13">
      <c r="A3652" s="36" t="s">
        <v>3644</v>
      </c>
      <c r="B3652" s="36">
        <v>87.6234</v>
      </c>
      <c r="C3652" s="36">
        <v>98.183</v>
      </c>
      <c r="D3652" s="36">
        <v>97.661</v>
      </c>
      <c r="E3652" s="36">
        <v>76.4218</v>
      </c>
      <c r="F3652" s="36">
        <v>50.7601</v>
      </c>
      <c r="G3652" s="36">
        <v>60.8279</v>
      </c>
      <c r="H3652" s="36">
        <v>115.781</v>
      </c>
      <c r="I3652" s="36">
        <v>152.937</v>
      </c>
      <c r="J3652" s="36">
        <v>116.596</v>
      </c>
      <c r="K3652" s="36" t="s">
        <v>78</v>
      </c>
      <c r="L3652" s="36" t="s">
        <v>3452</v>
      </c>
      <c r="M3652" s="36" t="s">
        <v>17</v>
      </c>
    </row>
    <row r="3653" s="1" customFormat="1" ht="13.8" spans="1:13">
      <c r="A3653" s="36" t="s">
        <v>1089</v>
      </c>
      <c r="B3653" s="36">
        <v>2.78125</v>
      </c>
      <c r="C3653" s="36">
        <v>2.82341</v>
      </c>
      <c r="D3653" s="36">
        <v>2.68861</v>
      </c>
      <c r="E3653" s="36">
        <v>0.504726</v>
      </c>
      <c r="F3653" s="36">
        <v>0.304014</v>
      </c>
      <c r="G3653" s="36">
        <v>0.290885</v>
      </c>
      <c r="H3653" s="36">
        <v>2.27883</v>
      </c>
      <c r="I3653" s="36">
        <v>2.28445</v>
      </c>
      <c r="J3653" s="36">
        <v>1.51247</v>
      </c>
      <c r="K3653" s="36" t="s">
        <v>1090</v>
      </c>
      <c r="L3653" s="36" t="s">
        <v>3452</v>
      </c>
      <c r="M3653" s="36" t="s">
        <v>17</v>
      </c>
    </row>
    <row r="3654" s="1" customFormat="1" ht="13.8" spans="1:13">
      <c r="A3654" s="36" t="s">
        <v>2643</v>
      </c>
      <c r="B3654" s="36">
        <v>6.80956</v>
      </c>
      <c r="C3654" s="36">
        <v>5.96362</v>
      </c>
      <c r="D3654" s="36">
        <v>5.39965</v>
      </c>
      <c r="E3654" s="36">
        <v>4.83822</v>
      </c>
      <c r="F3654" s="36">
        <v>4.40321</v>
      </c>
      <c r="G3654" s="36">
        <v>5.2548</v>
      </c>
      <c r="H3654" s="36">
        <v>22.702</v>
      </c>
      <c r="I3654" s="36">
        <v>25.0759</v>
      </c>
      <c r="J3654" s="36">
        <v>28.7387</v>
      </c>
      <c r="K3654" s="36" t="s">
        <v>1090</v>
      </c>
      <c r="L3654" s="36" t="s">
        <v>3452</v>
      </c>
      <c r="M3654" s="36" t="s">
        <v>17</v>
      </c>
    </row>
    <row r="3655" s="1" customFormat="1" ht="13.8" spans="1:13">
      <c r="A3655" s="36" t="s">
        <v>3645</v>
      </c>
      <c r="B3655" s="36">
        <v>0.52558</v>
      </c>
      <c r="C3655" s="36">
        <v>0.651802</v>
      </c>
      <c r="D3655" s="36">
        <v>0.474661</v>
      </c>
      <c r="E3655" s="36">
        <v>0.531615</v>
      </c>
      <c r="F3655" s="36">
        <v>0.475188</v>
      </c>
      <c r="G3655" s="36">
        <v>0.455854</v>
      </c>
      <c r="H3655" s="36">
        <v>1.24026</v>
      </c>
      <c r="I3655" s="36">
        <v>0.866807</v>
      </c>
      <c r="J3655" s="36">
        <v>0.898124</v>
      </c>
      <c r="K3655" s="36" t="s">
        <v>3646</v>
      </c>
      <c r="L3655" s="36" t="s">
        <v>3452</v>
      </c>
      <c r="M3655" s="36" t="s">
        <v>17</v>
      </c>
    </row>
    <row r="3656" s="1" customFormat="1" ht="13.8" spans="1:13">
      <c r="A3656" s="36" t="s">
        <v>2324</v>
      </c>
      <c r="B3656" s="36">
        <v>91.4052</v>
      </c>
      <c r="C3656" s="36">
        <v>97.7758</v>
      </c>
      <c r="D3656" s="36">
        <v>101.393</v>
      </c>
      <c r="E3656" s="36">
        <v>93.7125</v>
      </c>
      <c r="F3656" s="36">
        <v>86.8139</v>
      </c>
      <c r="G3656" s="36">
        <v>89.8654</v>
      </c>
      <c r="H3656" s="36">
        <v>228.047</v>
      </c>
      <c r="I3656" s="36">
        <v>231.801</v>
      </c>
      <c r="J3656" s="36">
        <v>226.496</v>
      </c>
      <c r="K3656" s="36" t="s">
        <v>1213</v>
      </c>
      <c r="L3656" s="36" t="s">
        <v>3452</v>
      </c>
      <c r="M3656" s="36" t="s">
        <v>17</v>
      </c>
    </row>
    <row r="3657" s="1" customFormat="1" ht="13.8" spans="1:13">
      <c r="A3657" s="36" t="s">
        <v>1513</v>
      </c>
      <c r="B3657" s="36">
        <v>8.25462</v>
      </c>
      <c r="C3657" s="36">
        <v>7.3736</v>
      </c>
      <c r="D3657" s="36">
        <v>10.5336</v>
      </c>
      <c r="E3657" s="36">
        <v>2.67444</v>
      </c>
      <c r="F3657" s="36">
        <v>3.59068</v>
      </c>
      <c r="G3657" s="36">
        <v>3.72426</v>
      </c>
      <c r="H3657" s="36">
        <v>7.17174</v>
      </c>
      <c r="I3657" s="36">
        <v>8.50269</v>
      </c>
      <c r="J3657" s="36">
        <v>8.3746</v>
      </c>
      <c r="K3657" s="36" t="s">
        <v>1514</v>
      </c>
      <c r="L3657" s="36" t="s">
        <v>3452</v>
      </c>
      <c r="M3657" s="36" t="s">
        <v>17</v>
      </c>
    </row>
    <row r="3658" s="1" customFormat="1" ht="13.8" spans="1:13">
      <c r="A3658" s="36" t="s">
        <v>3647</v>
      </c>
      <c r="B3658" s="36">
        <v>161.153</v>
      </c>
      <c r="C3658" s="36">
        <v>170.904</v>
      </c>
      <c r="D3658" s="36">
        <v>163.732</v>
      </c>
      <c r="E3658" s="36">
        <v>109.642</v>
      </c>
      <c r="F3658" s="36">
        <v>108.756</v>
      </c>
      <c r="G3658" s="36">
        <v>108.454</v>
      </c>
      <c r="H3658" s="36">
        <v>236.758</v>
      </c>
      <c r="I3658" s="36">
        <v>253.981</v>
      </c>
      <c r="J3658" s="36">
        <v>246.302</v>
      </c>
      <c r="K3658" s="36" t="s">
        <v>1213</v>
      </c>
      <c r="L3658" s="36" t="s">
        <v>3452</v>
      </c>
      <c r="M3658" s="36" t="s">
        <v>17</v>
      </c>
    </row>
    <row r="3659" s="1" customFormat="1" ht="13.8" spans="1:13">
      <c r="A3659" s="36" t="s">
        <v>3648</v>
      </c>
      <c r="B3659" s="36">
        <v>3.54886</v>
      </c>
      <c r="C3659" s="36">
        <v>4.00113</v>
      </c>
      <c r="D3659" s="36">
        <v>3.30351</v>
      </c>
      <c r="E3659" s="36">
        <v>2.24411</v>
      </c>
      <c r="F3659" s="36">
        <v>1.25504</v>
      </c>
      <c r="G3659" s="36">
        <v>2.51672</v>
      </c>
      <c r="H3659" s="36">
        <v>4.62855</v>
      </c>
      <c r="I3659" s="36">
        <v>4.83526</v>
      </c>
      <c r="J3659" s="36">
        <v>3.92406</v>
      </c>
      <c r="K3659" s="36" t="s">
        <v>116</v>
      </c>
      <c r="L3659" s="36" t="s">
        <v>3452</v>
      </c>
      <c r="M3659" s="36" t="s">
        <v>17</v>
      </c>
    </row>
    <row r="3660" s="1" customFormat="1" ht="13.8" spans="1:13">
      <c r="A3660" s="36" t="s">
        <v>2079</v>
      </c>
      <c r="B3660" s="36">
        <v>354.574</v>
      </c>
      <c r="C3660" s="36">
        <v>288.334</v>
      </c>
      <c r="D3660" s="36">
        <v>202.705</v>
      </c>
      <c r="E3660" s="36">
        <v>175.921</v>
      </c>
      <c r="F3660" s="36">
        <v>179.08</v>
      </c>
      <c r="G3660" s="36">
        <v>240.15</v>
      </c>
      <c r="H3660" s="36">
        <v>529.526</v>
      </c>
      <c r="I3660" s="36">
        <v>552.133</v>
      </c>
      <c r="J3660" s="36">
        <v>596.537</v>
      </c>
      <c r="K3660" s="36" t="s">
        <v>23</v>
      </c>
      <c r="L3660" s="36" t="s">
        <v>3452</v>
      </c>
      <c r="M3660" s="36" t="s">
        <v>17</v>
      </c>
    </row>
    <row r="3661" s="1" customFormat="1" ht="13.8" spans="1:13">
      <c r="A3661" s="36" t="s">
        <v>1531</v>
      </c>
      <c r="B3661" s="36">
        <v>3.49377</v>
      </c>
      <c r="C3661" s="36">
        <v>3.66104</v>
      </c>
      <c r="D3661" s="36">
        <v>3.95541</v>
      </c>
      <c r="E3661" s="36">
        <v>1.38724</v>
      </c>
      <c r="F3661" s="36">
        <v>1.34065</v>
      </c>
      <c r="G3661" s="36">
        <v>1.6174</v>
      </c>
      <c r="H3661" s="36">
        <v>3.91516</v>
      </c>
      <c r="I3661" s="36">
        <v>3.59393</v>
      </c>
      <c r="J3661" s="36">
        <v>3.24405</v>
      </c>
      <c r="K3661" s="36" t="s">
        <v>1532</v>
      </c>
      <c r="L3661" s="36" t="s">
        <v>3452</v>
      </c>
      <c r="M3661" s="36" t="s">
        <v>17</v>
      </c>
    </row>
    <row r="3662" s="1" customFormat="1" ht="13.8" spans="1:13">
      <c r="A3662" s="36" t="s">
        <v>3649</v>
      </c>
      <c r="B3662" s="36">
        <v>0.885782</v>
      </c>
      <c r="C3662" s="36">
        <v>1.19853</v>
      </c>
      <c r="D3662" s="36">
        <v>1.22211</v>
      </c>
      <c r="E3662" s="36">
        <v>0.599399</v>
      </c>
      <c r="F3662" s="36">
        <v>0.400025</v>
      </c>
      <c r="G3662" s="36">
        <v>0.859325</v>
      </c>
      <c r="H3662" s="36">
        <v>1.33791</v>
      </c>
      <c r="I3662" s="36">
        <v>1.35388</v>
      </c>
      <c r="J3662" s="36">
        <v>1.60676</v>
      </c>
      <c r="K3662" s="36" t="s">
        <v>3650</v>
      </c>
      <c r="L3662" s="36" t="s">
        <v>3452</v>
      </c>
      <c r="M3662" s="36" t="s">
        <v>17</v>
      </c>
    </row>
    <row r="3663" s="1" customFormat="1" ht="13.8" spans="1:13">
      <c r="A3663" s="36" t="s">
        <v>3651</v>
      </c>
      <c r="B3663" s="36">
        <v>1.557</v>
      </c>
      <c r="C3663" s="36">
        <v>0.922329</v>
      </c>
      <c r="D3663" s="36">
        <v>1.66448</v>
      </c>
      <c r="E3663" s="36">
        <v>0.908877</v>
      </c>
      <c r="F3663" s="36">
        <v>0.904713</v>
      </c>
      <c r="G3663" s="36">
        <v>0.878696</v>
      </c>
      <c r="H3663" s="36">
        <v>1.52407</v>
      </c>
      <c r="I3663" s="36">
        <v>2.55874</v>
      </c>
      <c r="J3663" s="36">
        <v>2.51875</v>
      </c>
      <c r="K3663" s="36" t="s">
        <v>3652</v>
      </c>
      <c r="L3663" s="36" t="s">
        <v>3452</v>
      </c>
      <c r="M3663" s="36" t="s">
        <v>17</v>
      </c>
    </row>
    <row r="3664" s="1" customFormat="1" ht="13.8" spans="1:13">
      <c r="A3664" s="36" t="s">
        <v>2587</v>
      </c>
      <c r="B3664" s="36">
        <v>0.434831</v>
      </c>
      <c r="C3664" s="36">
        <v>0.896602</v>
      </c>
      <c r="D3664" s="36">
        <v>0.440606</v>
      </c>
      <c r="E3664" s="36">
        <v>0.732833</v>
      </c>
      <c r="F3664" s="36">
        <v>0.294362</v>
      </c>
      <c r="G3664" s="36">
        <v>0.426657</v>
      </c>
      <c r="H3664" s="36">
        <v>1.90091</v>
      </c>
      <c r="I3664" s="36">
        <v>2.46831</v>
      </c>
      <c r="J3664" s="36">
        <v>1.48897</v>
      </c>
      <c r="K3664" s="36" t="s">
        <v>925</v>
      </c>
      <c r="L3664" s="36" t="s">
        <v>3452</v>
      </c>
      <c r="M3664" s="36" t="s">
        <v>17</v>
      </c>
    </row>
    <row r="3665" s="1" customFormat="1" ht="13.8" spans="1:13">
      <c r="A3665" s="36" t="s">
        <v>3653</v>
      </c>
      <c r="B3665" s="36">
        <v>15.7755</v>
      </c>
      <c r="C3665" s="36">
        <v>18.2901</v>
      </c>
      <c r="D3665" s="36">
        <v>16.1336</v>
      </c>
      <c r="E3665" s="36">
        <v>12.9024</v>
      </c>
      <c r="F3665" s="36">
        <v>14.5413</v>
      </c>
      <c r="G3665" s="36">
        <v>12.6137</v>
      </c>
      <c r="H3665" s="36">
        <v>33.8836</v>
      </c>
      <c r="I3665" s="36">
        <v>30.5367</v>
      </c>
      <c r="J3665" s="36">
        <v>28.1503</v>
      </c>
      <c r="K3665" s="36" t="s">
        <v>102</v>
      </c>
      <c r="L3665" s="36" t="s">
        <v>3452</v>
      </c>
      <c r="M3665" s="36" t="s">
        <v>17</v>
      </c>
    </row>
    <row r="3666" s="1" customFormat="1" ht="13.8" spans="1:13">
      <c r="A3666" s="36" t="s">
        <v>3654</v>
      </c>
      <c r="B3666" s="36">
        <v>112.518</v>
      </c>
      <c r="C3666" s="36">
        <v>102.689</v>
      </c>
      <c r="D3666" s="36">
        <v>131.757</v>
      </c>
      <c r="E3666" s="36">
        <v>97.4762</v>
      </c>
      <c r="F3666" s="36">
        <v>63.0202</v>
      </c>
      <c r="G3666" s="36">
        <v>53.6085</v>
      </c>
      <c r="H3666" s="36">
        <v>149.026</v>
      </c>
      <c r="I3666" s="36">
        <v>147.043</v>
      </c>
      <c r="J3666" s="36">
        <v>207.927</v>
      </c>
      <c r="K3666" s="36" t="s">
        <v>1639</v>
      </c>
      <c r="L3666" s="36" t="s">
        <v>3452</v>
      </c>
      <c r="M3666" s="36" t="s">
        <v>17</v>
      </c>
    </row>
    <row r="3667" s="1" customFormat="1" ht="13.8" spans="1:13">
      <c r="A3667" s="36" t="s">
        <v>2598</v>
      </c>
      <c r="B3667" s="36">
        <v>0.320382</v>
      </c>
      <c r="C3667" s="36">
        <v>0.522867</v>
      </c>
      <c r="D3667" s="36">
        <v>0.380435</v>
      </c>
      <c r="E3667" s="36">
        <v>0.694345</v>
      </c>
      <c r="F3667" s="36">
        <v>0.50595</v>
      </c>
      <c r="G3667" s="36">
        <v>0.245698</v>
      </c>
      <c r="H3667" s="36">
        <v>1.58912</v>
      </c>
      <c r="I3667" s="36">
        <v>1.0954</v>
      </c>
      <c r="J3667" s="36">
        <v>1.55953</v>
      </c>
      <c r="K3667" s="36" t="s">
        <v>914</v>
      </c>
      <c r="L3667" s="36" t="s">
        <v>3452</v>
      </c>
      <c r="M3667" s="36" t="s">
        <v>17</v>
      </c>
    </row>
    <row r="3668" s="1" customFormat="1" ht="13.8" spans="1:13">
      <c r="A3668" s="36" t="s">
        <v>2585</v>
      </c>
      <c r="B3668" s="36">
        <v>1.69506</v>
      </c>
      <c r="C3668" s="36">
        <v>0.937564</v>
      </c>
      <c r="D3668" s="36">
        <v>1.71286</v>
      </c>
      <c r="E3668" s="36">
        <v>2.0068</v>
      </c>
      <c r="F3668" s="36">
        <v>2.24819</v>
      </c>
      <c r="G3668" s="36">
        <v>1.95299</v>
      </c>
      <c r="H3668" s="36">
        <v>5.764</v>
      </c>
      <c r="I3668" s="36">
        <v>4.34103</v>
      </c>
      <c r="J3668" s="36">
        <v>4.37207</v>
      </c>
      <c r="K3668" s="36" t="s">
        <v>2586</v>
      </c>
      <c r="L3668" s="36" t="s">
        <v>3452</v>
      </c>
      <c r="M3668" s="36" t="s">
        <v>17</v>
      </c>
    </row>
    <row r="3669" s="1" customFormat="1" ht="13.8" spans="1:13">
      <c r="A3669" s="36" t="s">
        <v>624</v>
      </c>
      <c r="B3669" s="36">
        <v>2.64692</v>
      </c>
      <c r="C3669" s="36">
        <v>2.71341</v>
      </c>
      <c r="D3669" s="36">
        <v>2.40484</v>
      </c>
      <c r="E3669" s="36">
        <v>7.74997</v>
      </c>
      <c r="F3669" s="36">
        <v>8.43473</v>
      </c>
      <c r="G3669" s="36">
        <v>7.16804</v>
      </c>
      <c r="H3669" s="36">
        <v>18.9681</v>
      </c>
      <c r="I3669" s="36">
        <v>16.9877</v>
      </c>
      <c r="J3669" s="36">
        <v>17.4949</v>
      </c>
      <c r="K3669" s="36" t="s">
        <v>343</v>
      </c>
      <c r="L3669" s="36" t="s">
        <v>3452</v>
      </c>
      <c r="M3669" s="36" t="s">
        <v>17</v>
      </c>
    </row>
    <row r="3670" s="1" customFormat="1" ht="13.8" spans="1:13">
      <c r="A3670" s="36" t="s">
        <v>2102</v>
      </c>
      <c r="B3670" s="36">
        <v>7.61221</v>
      </c>
      <c r="C3670" s="36">
        <v>5.42001</v>
      </c>
      <c r="D3670" s="36">
        <v>6.34928</v>
      </c>
      <c r="E3670" s="36">
        <v>3.0592</v>
      </c>
      <c r="F3670" s="36">
        <v>4.61571</v>
      </c>
      <c r="G3670" s="36">
        <v>4.17814</v>
      </c>
      <c r="H3670" s="36">
        <v>13.3698</v>
      </c>
      <c r="I3670" s="36">
        <v>14.4758</v>
      </c>
      <c r="J3670" s="36">
        <v>12.8839</v>
      </c>
      <c r="K3670" s="36" t="s">
        <v>343</v>
      </c>
      <c r="L3670" s="36" t="s">
        <v>3452</v>
      </c>
      <c r="M3670" s="36" t="s">
        <v>17</v>
      </c>
    </row>
    <row r="3671" s="1" customFormat="1" ht="13.8" spans="1:13">
      <c r="A3671" s="36" t="s">
        <v>3655</v>
      </c>
      <c r="B3671" s="36">
        <v>55.4374</v>
      </c>
      <c r="C3671" s="36">
        <v>54.633</v>
      </c>
      <c r="D3671" s="36">
        <v>54.9474</v>
      </c>
      <c r="E3671" s="36">
        <v>46.2336</v>
      </c>
      <c r="F3671" s="36">
        <v>42.2561</v>
      </c>
      <c r="G3671" s="36">
        <v>41.3572</v>
      </c>
      <c r="H3671" s="36">
        <v>95.6586</v>
      </c>
      <c r="I3671" s="36">
        <v>91.9946</v>
      </c>
      <c r="J3671" s="36">
        <v>94.9551</v>
      </c>
      <c r="K3671" s="36" t="s">
        <v>3607</v>
      </c>
      <c r="L3671" s="36" t="s">
        <v>3452</v>
      </c>
      <c r="M3671" s="36" t="s">
        <v>17</v>
      </c>
    </row>
    <row r="3672" s="1" customFormat="1" ht="13.8" spans="1:13">
      <c r="A3672" s="36" t="s">
        <v>2583</v>
      </c>
      <c r="B3672" s="36">
        <v>7.29577</v>
      </c>
      <c r="C3672" s="36">
        <v>7.7993</v>
      </c>
      <c r="D3672" s="36">
        <v>7.87697</v>
      </c>
      <c r="E3672" s="36">
        <v>10.9153</v>
      </c>
      <c r="F3672" s="36">
        <v>11.2999</v>
      </c>
      <c r="G3672" s="36">
        <v>11.7389</v>
      </c>
      <c r="H3672" s="36">
        <v>25.9289</v>
      </c>
      <c r="I3672" s="36">
        <v>24.7002</v>
      </c>
      <c r="J3672" s="36">
        <v>25.0335</v>
      </c>
      <c r="K3672" s="36" t="s">
        <v>2156</v>
      </c>
      <c r="L3672" s="36" t="s">
        <v>3452</v>
      </c>
      <c r="M3672" s="36" t="s">
        <v>17</v>
      </c>
    </row>
    <row r="3673" s="1" customFormat="1" ht="13.8" spans="1:13">
      <c r="A3673" s="36" t="s">
        <v>3656</v>
      </c>
      <c r="B3673" s="36">
        <v>113.039</v>
      </c>
      <c r="C3673" s="36">
        <v>128.232</v>
      </c>
      <c r="D3673" s="36">
        <v>92.715</v>
      </c>
      <c r="E3673" s="36">
        <v>86.9314</v>
      </c>
      <c r="F3673" s="36">
        <v>57.2948</v>
      </c>
      <c r="G3673" s="36">
        <v>74.7275</v>
      </c>
      <c r="H3673" s="36">
        <v>119.498</v>
      </c>
      <c r="I3673" s="36">
        <v>151.656</v>
      </c>
      <c r="J3673" s="36">
        <v>173.098</v>
      </c>
      <c r="K3673" s="36" t="s">
        <v>64</v>
      </c>
      <c r="L3673" s="36" t="s">
        <v>3452</v>
      </c>
      <c r="M3673" s="36" t="s">
        <v>17</v>
      </c>
    </row>
    <row r="3674" s="1" customFormat="1" ht="13.8" spans="1:13">
      <c r="A3674" s="36" t="s">
        <v>1655</v>
      </c>
      <c r="B3674" s="36">
        <v>43.1433</v>
      </c>
      <c r="C3674" s="36">
        <v>34.6216</v>
      </c>
      <c r="D3674" s="36">
        <v>41.183</v>
      </c>
      <c r="E3674" s="36">
        <v>18.6743</v>
      </c>
      <c r="F3674" s="36">
        <v>17.6627</v>
      </c>
      <c r="G3674" s="36">
        <v>16.4469</v>
      </c>
      <c r="H3674" s="36">
        <v>37.0761</v>
      </c>
      <c r="I3674" s="36">
        <v>44.1617</v>
      </c>
      <c r="J3674" s="36">
        <v>29.0695</v>
      </c>
      <c r="K3674" s="36" t="s">
        <v>623</v>
      </c>
      <c r="L3674" s="36" t="s">
        <v>3452</v>
      </c>
      <c r="M3674" s="36" t="s">
        <v>17</v>
      </c>
    </row>
    <row r="3675" s="1" customFormat="1" ht="13.8" spans="1:13">
      <c r="A3675" s="36" t="s">
        <v>2035</v>
      </c>
      <c r="B3675" s="36">
        <v>2.21453</v>
      </c>
      <c r="C3675" s="36">
        <v>2.15642</v>
      </c>
      <c r="D3675" s="36">
        <v>2.30683</v>
      </c>
      <c r="E3675" s="36">
        <v>2.20877</v>
      </c>
      <c r="F3675" s="36">
        <v>2.14759</v>
      </c>
      <c r="G3675" s="36">
        <v>1.90084</v>
      </c>
      <c r="H3675" s="36">
        <v>4.73088</v>
      </c>
      <c r="I3675" s="36">
        <v>4.66179</v>
      </c>
      <c r="J3675" s="36">
        <v>4.44235</v>
      </c>
      <c r="K3675" s="36" t="s">
        <v>2036</v>
      </c>
      <c r="L3675" s="36" t="s">
        <v>3452</v>
      </c>
      <c r="M3675" s="36" t="s">
        <v>17</v>
      </c>
    </row>
    <row r="3676" s="1" customFormat="1" ht="13.8" spans="1:13">
      <c r="A3676" s="36" t="s">
        <v>2080</v>
      </c>
      <c r="B3676" s="36">
        <v>12.9381</v>
      </c>
      <c r="C3676" s="36">
        <v>14.1158</v>
      </c>
      <c r="D3676" s="36">
        <v>14.4372</v>
      </c>
      <c r="E3676" s="36">
        <v>12.5826</v>
      </c>
      <c r="F3676" s="36">
        <v>10.1966</v>
      </c>
      <c r="G3676" s="36">
        <v>13.1379</v>
      </c>
      <c r="H3676" s="36">
        <v>35.2187</v>
      </c>
      <c r="I3676" s="36">
        <v>24.1067</v>
      </c>
      <c r="J3676" s="36">
        <v>26.7632</v>
      </c>
      <c r="K3676" s="36" t="s">
        <v>23</v>
      </c>
      <c r="L3676" s="36" t="s">
        <v>3452</v>
      </c>
      <c r="M3676" s="36" t="s">
        <v>17</v>
      </c>
    </row>
    <row r="3677" s="1" customFormat="1" ht="13.8" spans="1:13">
      <c r="A3677" s="36" t="s">
        <v>3657</v>
      </c>
      <c r="B3677" s="36">
        <v>0.60669</v>
      </c>
      <c r="C3677" s="36">
        <v>1.40134</v>
      </c>
      <c r="D3677" s="36">
        <v>1.42011</v>
      </c>
      <c r="E3677" s="36">
        <v>0.941089</v>
      </c>
      <c r="F3677" s="36">
        <v>0.939348</v>
      </c>
      <c r="G3677" s="36">
        <v>0.753605</v>
      </c>
      <c r="H3677" s="36">
        <v>2.64691</v>
      </c>
      <c r="I3677" s="36">
        <v>1.35776</v>
      </c>
      <c r="J3677" s="36">
        <v>2.49158</v>
      </c>
      <c r="K3677" s="36" t="s">
        <v>78</v>
      </c>
      <c r="L3677" s="36" t="s">
        <v>3452</v>
      </c>
      <c r="M3677" s="36" t="s">
        <v>17</v>
      </c>
    </row>
    <row r="3678" s="1" customFormat="1" ht="13.8" spans="1:13">
      <c r="A3678" s="36" t="s">
        <v>1107</v>
      </c>
      <c r="B3678" s="36">
        <v>1.24979</v>
      </c>
      <c r="C3678" s="36">
        <v>1.26432</v>
      </c>
      <c r="D3678" s="36">
        <v>1.09709</v>
      </c>
      <c r="E3678" s="36">
        <v>0.438089</v>
      </c>
      <c r="F3678" s="36">
        <v>0.0488982</v>
      </c>
      <c r="G3678" s="36">
        <v>0.0944289</v>
      </c>
      <c r="H3678" s="36">
        <v>0.568285</v>
      </c>
      <c r="I3678" s="36">
        <v>0.662893</v>
      </c>
      <c r="J3678" s="36">
        <v>0.768882</v>
      </c>
      <c r="K3678" s="36" t="s">
        <v>1108</v>
      </c>
      <c r="L3678" s="36" t="s">
        <v>3452</v>
      </c>
      <c r="M3678" s="36" t="s">
        <v>17</v>
      </c>
    </row>
    <row r="3679" s="1" customFormat="1" ht="13.8" spans="1:13">
      <c r="A3679" s="36" t="s">
        <v>3658</v>
      </c>
      <c r="B3679" s="36">
        <v>281.109</v>
      </c>
      <c r="C3679" s="36">
        <v>288.656</v>
      </c>
      <c r="D3679" s="36">
        <v>274.123</v>
      </c>
      <c r="E3679" s="36">
        <v>200.287</v>
      </c>
      <c r="F3679" s="36">
        <v>202.717</v>
      </c>
      <c r="G3679" s="36">
        <v>207.82</v>
      </c>
      <c r="H3679" s="36">
        <v>403.093</v>
      </c>
      <c r="I3679" s="36">
        <v>426.719</v>
      </c>
      <c r="J3679" s="36">
        <v>422.962</v>
      </c>
      <c r="K3679" s="36" t="s">
        <v>1213</v>
      </c>
      <c r="L3679" s="36" t="s">
        <v>3452</v>
      </c>
      <c r="M3679" s="36" t="s">
        <v>17</v>
      </c>
    </row>
    <row r="3680" s="1" customFormat="1" ht="13.8" spans="1:13">
      <c r="A3680" s="36" t="s">
        <v>567</v>
      </c>
      <c r="B3680" s="36">
        <v>6.47642</v>
      </c>
      <c r="C3680" s="36">
        <v>7.97211</v>
      </c>
      <c r="D3680" s="36">
        <v>6.46836</v>
      </c>
      <c r="E3680" s="36">
        <v>19.9688</v>
      </c>
      <c r="F3680" s="36">
        <v>19.2283</v>
      </c>
      <c r="G3680" s="36">
        <v>18.6049</v>
      </c>
      <c r="H3680" s="36">
        <v>4.98184</v>
      </c>
      <c r="I3680" s="36">
        <v>5.81195</v>
      </c>
      <c r="J3680" s="36">
        <v>5.78397</v>
      </c>
      <c r="K3680" s="36" t="s">
        <v>568</v>
      </c>
      <c r="L3680" s="36" t="s">
        <v>3452</v>
      </c>
      <c r="M3680" s="36" t="s">
        <v>977</v>
      </c>
    </row>
    <row r="3681" s="1" customFormat="1" ht="13.8" spans="1:13">
      <c r="A3681" s="36" t="s">
        <v>3659</v>
      </c>
      <c r="B3681" s="36">
        <v>0.505435</v>
      </c>
      <c r="C3681" s="36">
        <v>0.904924</v>
      </c>
      <c r="D3681" s="36">
        <v>1.13577</v>
      </c>
      <c r="E3681" s="36">
        <v>1.14834</v>
      </c>
      <c r="F3681" s="36">
        <v>1.27658</v>
      </c>
      <c r="G3681" s="36">
        <v>2.06445</v>
      </c>
      <c r="H3681" s="36">
        <v>0.750798</v>
      </c>
      <c r="I3681" s="36">
        <v>0.670895</v>
      </c>
      <c r="J3681" s="36">
        <v>0.764509</v>
      </c>
      <c r="K3681" s="36" t="s">
        <v>3660</v>
      </c>
      <c r="L3681" s="36" t="s">
        <v>3452</v>
      </c>
      <c r="M3681" s="36" t="s">
        <v>977</v>
      </c>
    </row>
    <row r="3682" s="1" customFormat="1" ht="13.8" spans="1:13">
      <c r="A3682" s="36" t="s">
        <v>3661</v>
      </c>
      <c r="B3682" s="36">
        <v>1.1806</v>
      </c>
      <c r="C3682" s="36">
        <v>1.30763</v>
      </c>
      <c r="D3682" s="36">
        <v>1.18711</v>
      </c>
      <c r="E3682" s="36">
        <v>1.61745</v>
      </c>
      <c r="F3682" s="36">
        <v>0.950714</v>
      </c>
      <c r="G3682" s="36">
        <v>1.66277</v>
      </c>
      <c r="H3682" s="36">
        <v>0.802956</v>
      </c>
      <c r="I3682" s="36">
        <v>0.473912</v>
      </c>
      <c r="J3682" s="36">
        <v>0.677144</v>
      </c>
      <c r="K3682" s="36" t="s">
        <v>668</v>
      </c>
      <c r="L3682" s="36" t="s">
        <v>3452</v>
      </c>
      <c r="M3682" s="36" t="s">
        <v>977</v>
      </c>
    </row>
    <row r="3683" s="1" customFormat="1" ht="13.8" spans="1:13">
      <c r="A3683" s="36" t="s">
        <v>3662</v>
      </c>
      <c r="B3683" s="36">
        <v>19.2021</v>
      </c>
      <c r="C3683" s="36">
        <v>21.3079</v>
      </c>
      <c r="D3683" s="36">
        <v>39.2581</v>
      </c>
      <c r="E3683" s="36">
        <v>29.3805</v>
      </c>
      <c r="F3683" s="36">
        <v>48.5664</v>
      </c>
      <c r="G3683" s="36">
        <v>29.0525</v>
      </c>
      <c r="H3683" s="36">
        <v>17.2432</v>
      </c>
      <c r="I3683" s="36">
        <v>19.1039</v>
      </c>
      <c r="J3683" s="36">
        <v>14.5288</v>
      </c>
      <c r="K3683" s="36" t="s">
        <v>78</v>
      </c>
      <c r="L3683" s="36" t="s">
        <v>3452</v>
      </c>
      <c r="M3683" s="36" t="s">
        <v>977</v>
      </c>
    </row>
    <row r="3684" s="1" customFormat="1" ht="13.8" spans="1:13">
      <c r="A3684" s="36" t="s">
        <v>865</v>
      </c>
      <c r="B3684" s="36">
        <v>0.521212</v>
      </c>
      <c r="C3684" s="36">
        <v>0.399185</v>
      </c>
      <c r="D3684" s="36">
        <v>0.525307</v>
      </c>
      <c r="E3684" s="36">
        <v>2.10208</v>
      </c>
      <c r="F3684" s="36">
        <v>2.76496</v>
      </c>
      <c r="G3684" s="36">
        <v>1.90618</v>
      </c>
      <c r="H3684" s="36">
        <v>1.04746</v>
      </c>
      <c r="I3684" s="36">
        <v>0.52265</v>
      </c>
      <c r="J3684" s="36">
        <v>1.73683</v>
      </c>
      <c r="K3684" s="36" t="s">
        <v>78</v>
      </c>
      <c r="L3684" s="36" t="s">
        <v>3452</v>
      </c>
      <c r="M3684" s="36" t="s">
        <v>977</v>
      </c>
    </row>
    <row r="3685" s="1" customFormat="1" ht="13.8" spans="1:13">
      <c r="A3685" s="36" t="s">
        <v>2985</v>
      </c>
      <c r="B3685" s="36">
        <v>5.17262</v>
      </c>
      <c r="C3685" s="36">
        <v>5.03429</v>
      </c>
      <c r="D3685" s="36">
        <v>4.51394</v>
      </c>
      <c r="E3685" s="36">
        <v>4.23467</v>
      </c>
      <c r="F3685" s="36">
        <v>3.77808</v>
      </c>
      <c r="G3685" s="36">
        <v>3.91424</v>
      </c>
      <c r="H3685" s="36">
        <v>1.72479</v>
      </c>
      <c r="I3685" s="36">
        <v>1.74553</v>
      </c>
      <c r="J3685" s="36">
        <v>1.77435</v>
      </c>
      <c r="K3685" s="36" t="s">
        <v>2333</v>
      </c>
      <c r="L3685" s="36" t="s">
        <v>3452</v>
      </c>
      <c r="M3685" s="36" t="s">
        <v>977</v>
      </c>
    </row>
    <row r="3686" s="1" customFormat="1" ht="13.8" spans="1:13">
      <c r="A3686" s="36" t="s">
        <v>2861</v>
      </c>
      <c r="B3686" s="36">
        <v>3.12919</v>
      </c>
      <c r="C3686" s="36">
        <v>2.92537</v>
      </c>
      <c r="D3686" s="36">
        <v>2.44744</v>
      </c>
      <c r="E3686" s="36">
        <v>2.00763</v>
      </c>
      <c r="F3686" s="36">
        <v>2.44881</v>
      </c>
      <c r="G3686" s="36">
        <v>1.80865</v>
      </c>
      <c r="H3686" s="36">
        <v>0.720445</v>
      </c>
      <c r="I3686" s="36">
        <v>0.646628</v>
      </c>
      <c r="J3686" s="36">
        <v>1.1008</v>
      </c>
      <c r="K3686" s="36" t="s">
        <v>2333</v>
      </c>
      <c r="L3686" s="36" t="s">
        <v>3452</v>
      </c>
      <c r="M3686" s="36" t="s">
        <v>977</v>
      </c>
    </row>
    <row r="3687" s="1" customFormat="1" ht="13.8" spans="1:13">
      <c r="A3687" s="36" t="s">
        <v>868</v>
      </c>
      <c r="B3687" s="36">
        <v>3.71798</v>
      </c>
      <c r="C3687" s="36">
        <v>3.35883</v>
      </c>
      <c r="D3687" s="36">
        <v>1.9549</v>
      </c>
      <c r="E3687" s="36">
        <v>10.9161</v>
      </c>
      <c r="F3687" s="36">
        <v>16.4439</v>
      </c>
      <c r="G3687" s="36">
        <v>14.7508</v>
      </c>
      <c r="H3687" s="36">
        <v>2.39672</v>
      </c>
      <c r="I3687" s="36">
        <v>2.30727</v>
      </c>
      <c r="J3687" s="36">
        <v>2.38292</v>
      </c>
      <c r="K3687" s="36" t="s">
        <v>84</v>
      </c>
      <c r="L3687" s="36" t="s">
        <v>3452</v>
      </c>
      <c r="M3687" s="36" t="s">
        <v>977</v>
      </c>
    </row>
    <row r="3688" s="1" customFormat="1" ht="13.8" spans="1:13">
      <c r="A3688" s="36" t="s">
        <v>763</v>
      </c>
      <c r="B3688" s="36">
        <v>11.3179</v>
      </c>
      <c r="C3688" s="36">
        <v>8.30479</v>
      </c>
      <c r="D3688" s="36">
        <v>11.3746</v>
      </c>
      <c r="E3688" s="36">
        <v>36.6508</v>
      </c>
      <c r="F3688" s="36">
        <v>38.7223</v>
      </c>
      <c r="G3688" s="36">
        <v>38.7276</v>
      </c>
      <c r="H3688" s="36">
        <v>3.11528</v>
      </c>
      <c r="I3688" s="36">
        <v>2.49753</v>
      </c>
      <c r="J3688" s="36">
        <v>2.439</v>
      </c>
      <c r="K3688" s="36" t="s">
        <v>84</v>
      </c>
      <c r="L3688" s="36" t="s">
        <v>3452</v>
      </c>
      <c r="M3688" s="36" t="s">
        <v>977</v>
      </c>
    </row>
    <row r="3689" s="1" customFormat="1" ht="13.8" spans="1:13">
      <c r="A3689" s="36" t="s">
        <v>850</v>
      </c>
      <c r="B3689" s="36">
        <v>13.7228</v>
      </c>
      <c r="C3689" s="36">
        <v>8.73192</v>
      </c>
      <c r="D3689" s="36">
        <v>8.65283</v>
      </c>
      <c r="E3689" s="36">
        <v>44.9131</v>
      </c>
      <c r="F3689" s="36">
        <v>47.6112</v>
      </c>
      <c r="G3689" s="36">
        <v>40.7748</v>
      </c>
      <c r="H3689" s="36">
        <v>2.35657</v>
      </c>
      <c r="I3689" s="36">
        <v>1.81366</v>
      </c>
      <c r="J3689" s="36">
        <v>4.45138</v>
      </c>
      <c r="K3689" s="36" t="s">
        <v>84</v>
      </c>
      <c r="L3689" s="36" t="s">
        <v>3452</v>
      </c>
      <c r="M3689" s="36" t="s">
        <v>977</v>
      </c>
    </row>
    <row r="3690" s="1" customFormat="1" ht="13.8" spans="1:13">
      <c r="A3690" s="36" t="s">
        <v>735</v>
      </c>
      <c r="B3690" s="36">
        <v>3.38285</v>
      </c>
      <c r="C3690" s="36">
        <v>4.03887</v>
      </c>
      <c r="D3690" s="36">
        <v>4.66479</v>
      </c>
      <c r="E3690" s="36">
        <v>14.8061</v>
      </c>
      <c r="F3690" s="36">
        <v>14.4929</v>
      </c>
      <c r="G3690" s="36">
        <v>12.3203</v>
      </c>
      <c r="H3690" s="36">
        <v>1.01335</v>
      </c>
      <c r="I3690" s="36">
        <v>1.44155</v>
      </c>
      <c r="J3690" s="36">
        <v>0.751243</v>
      </c>
      <c r="K3690" s="36" t="s">
        <v>84</v>
      </c>
      <c r="L3690" s="36" t="s">
        <v>3452</v>
      </c>
      <c r="M3690" s="36" t="s">
        <v>977</v>
      </c>
    </row>
    <row r="3691" s="1" customFormat="1" ht="13.8" spans="1:13">
      <c r="A3691" s="36" t="s">
        <v>814</v>
      </c>
      <c r="B3691" s="36">
        <v>7.79424</v>
      </c>
      <c r="C3691" s="36">
        <v>8.62408</v>
      </c>
      <c r="D3691" s="36">
        <v>8.75286</v>
      </c>
      <c r="E3691" s="36">
        <v>35.689</v>
      </c>
      <c r="F3691" s="36">
        <v>32.9238</v>
      </c>
      <c r="G3691" s="36">
        <v>32.1022</v>
      </c>
      <c r="H3691" s="36">
        <v>6.62474</v>
      </c>
      <c r="I3691" s="36">
        <v>6.08003</v>
      </c>
      <c r="J3691" s="36">
        <v>7.18075</v>
      </c>
      <c r="K3691" s="36" t="s">
        <v>84</v>
      </c>
      <c r="L3691" s="36" t="s">
        <v>3452</v>
      </c>
      <c r="M3691" s="36" t="s">
        <v>977</v>
      </c>
    </row>
    <row r="3692" s="1" customFormat="1" ht="13.8" spans="1:13">
      <c r="A3692" s="36" t="s">
        <v>762</v>
      </c>
      <c r="B3692" s="36">
        <v>3.68795</v>
      </c>
      <c r="C3692" s="36">
        <v>3.2155</v>
      </c>
      <c r="D3692" s="36">
        <v>4.73238</v>
      </c>
      <c r="E3692" s="36">
        <v>16.1887</v>
      </c>
      <c r="F3692" s="36">
        <v>13.0709</v>
      </c>
      <c r="G3692" s="36">
        <v>13.9479</v>
      </c>
      <c r="H3692" s="36">
        <v>2.42071</v>
      </c>
      <c r="I3692" s="36">
        <v>2.74392</v>
      </c>
      <c r="J3692" s="36">
        <v>2.41296</v>
      </c>
      <c r="K3692" s="36" t="s">
        <v>84</v>
      </c>
      <c r="L3692" s="36" t="s">
        <v>3452</v>
      </c>
      <c r="M3692" s="36" t="s">
        <v>977</v>
      </c>
    </row>
    <row r="3693" s="1" customFormat="1" ht="13.8" spans="1:13">
      <c r="A3693" s="36" t="s">
        <v>682</v>
      </c>
      <c r="B3693" s="36">
        <v>14.6698</v>
      </c>
      <c r="C3693" s="36">
        <v>23.0107</v>
      </c>
      <c r="D3693" s="36">
        <v>20.4673</v>
      </c>
      <c r="E3693" s="36">
        <v>66.1674</v>
      </c>
      <c r="F3693" s="36">
        <v>60.8992</v>
      </c>
      <c r="G3693" s="36">
        <v>63.1531</v>
      </c>
      <c r="H3693" s="36">
        <v>10.1828</v>
      </c>
      <c r="I3693" s="36">
        <v>5.88834</v>
      </c>
      <c r="J3693" s="36">
        <v>10.2326</v>
      </c>
      <c r="K3693" s="36" t="s">
        <v>84</v>
      </c>
      <c r="L3693" s="36" t="s">
        <v>3452</v>
      </c>
      <c r="M3693" s="36" t="s">
        <v>977</v>
      </c>
    </row>
    <row r="3694" s="1" customFormat="1" ht="13.8" spans="1:13">
      <c r="A3694" s="36" t="s">
        <v>853</v>
      </c>
      <c r="B3694" s="36">
        <v>7.69547</v>
      </c>
      <c r="C3694" s="36">
        <v>13.1483</v>
      </c>
      <c r="D3694" s="36">
        <v>9.98498</v>
      </c>
      <c r="E3694" s="36">
        <v>41.0705</v>
      </c>
      <c r="F3694" s="36">
        <v>45.6701</v>
      </c>
      <c r="G3694" s="36">
        <v>47.4505</v>
      </c>
      <c r="H3694" s="36">
        <v>5.42529</v>
      </c>
      <c r="I3694" s="36">
        <v>4.19666</v>
      </c>
      <c r="J3694" s="36">
        <v>7.43835</v>
      </c>
      <c r="K3694" s="36" t="s">
        <v>84</v>
      </c>
      <c r="L3694" s="36" t="s">
        <v>3452</v>
      </c>
      <c r="M3694" s="36" t="s">
        <v>977</v>
      </c>
    </row>
    <row r="3695" s="1" customFormat="1" ht="13.8" spans="1:13">
      <c r="A3695" s="36" t="s">
        <v>776</v>
      </c>
      <c r="B3695" s="36">
        <v>21.3349</v>
      </c>
      <c r="C3695" s="36">
        <v>20.6753</v>
      </c>
      <c r="D3695" s="36">
        <v>18.5601</v>
      </c>
      <c r="E3695" s="36">
        <v>78.71</v>
      </c>
      <c r="F3695" s="36">
        <v>80.1926</v>
      </c>
      <c r="G3695" s="36">
        <v>64.2396</v>
      </c>
      <c r="H3695" s="36">
        <v>2.65116</v>
      </c>
      <c r="I3695" s="36">
        <v>5.25657</v>
      </c>
      <c r="J3695" s="36">
        <v>2.05364</v>
      </c>
      <c r="K3695" s="36" t="s">
        <v>84</v>
      </c>
      <c r="L3695" s="36" t="s">
        <v>3452</v>
      </c>
      <c r="M3695" s="36" t="s">
        <v>977</v>
      </c>
    </row>
    <row r="3696" s="1" customFormat="1" ht="13.8" spans="1:13">
      <c r="A3696" s="36" t="s">
        <v>603</v>
      </c>
      <c r="B3696" s="36">
        <v>6.77015</v>
      </c>
      <c r="C3696" s="36">
        <v>8.08082</v>
      </c>
      <c r="D3696" s="36">
        <v>10.1099</v>
      </c>
      <c r="E3696" s="36">
        <v>25.5101</v>
      </c>
      <c r="F3696" s="36">
        <v>22.1143</v>
      </c>
      <c r="G3696" s="36">
        <v>24.6396</v>
      </c>
      <c r="H3696" s="36">
        <v>1.26642</v>
      </c>
      <c r="I3696" s="36">
        <v>1.922</v>
      </c>
      <c r="J3696" s="36">
        <v>1.50315</v>
      </c>
      <c r="K3696" s="36" t="s">
        <v>84</v>
      </c>
      <c r="L3696" s="36" t="s">
        <v>3452</v>
      </c>
      <c r="M3696" s="36" t="s">
        <v>977</v>
      </c>
    </row>
    <row r="3697" s="1" customFormat="1" ht="13.8" spans="1:13">
      <c r="A3697" s="36" t="s">
        <v>799</v>
      </c>
      <c r="B3697" s="36">
        <v>6.71532</v>
      </c>
      <c r="C3697" s="36">
        <v>10.8701</v>
      </c>
      <c r="D3697" s="36">
        <v>14.0186</v>
      </c>
      <c r="E3697" s="36">
        <v>39.9584</v>
      </c>
      <c r="F3697" s="36">
        <v>40.0845</v>
      </c>
      <c r="G3697" s="36">
        <v>42.458</v>
      </c>
      <c r="H3697" s="36">
        <v>4.48945</v>
      </c>
      <c r="I3697" s="36">
        <v>2.45062</v>
      </c>
      <c r="J3697" s="36">
        <v>2.35807</v>
      </c>
      <c r="K3697" s="36" t="s">
        <v>84</v>
      </c>
      <c r="L3697" s="36" t="s">
        <v>3452</v>
      </c>
      <c r="M3697" s="36" t="s">
        <v>977</v>
      </c>
    </row>
    <row r="3698" s="1" customFormat="1" ht="13.8" spans="1:13">
      <c r="A3698" s="36" t="s">
        <v>852</v>
      </c>
      <c r="B3698" s="36">
        <v>16.6765</v>
      </c>
      <c r="C3698" s="36">
        <v>9.63765</v>
      </c>
      <c r="D3698" s="36">
        <v>15.5941</v>
      </c>
      <c r="E3698" s="36">
        <v>66.9219</v>
      </c>
      <c r="F3698" s="36">
        <v>59.7314</v>
      </c>
      <c r="G3698" s="36">
        <v>57.3599</v>
      </c>
      <c r="H3698" s="36">
        <v>3.31156</v>
      </c>
      <c r="I3698" s="36">
        <v>2.86127</v>
      </c>
      <c r="J3698" s="36">
        <v>2.74012</v>
      </c>
      <c r="K3698" s="36" t="s">
        <v>84</v>
      </c>
      <c r="L3698" s="36" t="s">
        <v>3452</v>
      </c>
      <c r="M3698" s="36" t="s">
        <v>977</v>
      </c>
    </row>
    <row r="3699" s="1" customFormat="1" ht="13.8" spans="1:13">
      <c r="A3699" s="36" t="s">
        <v>2738</v>
      </c>
      <c r="B3699" s="36">
        <v>1.39542</v>
      </c>
      <c r="C3699" s="36">
        <v>0.474392</v>
      </c>
      <c r="D3699" s="36">
        <v>1.00338</v>
      </c>
      <c r="E3699" s="36">
        <v>0.995663</v>
      </c>
      <c r="F3699" s="36">
        <v>1.00285</v>
      </c>
      <c r="G3699" s="36">
        <v>1.90238</v>
      </c>
      <c r="H3699" s="36">
        <v>0</v>
      </c>
      <c r="I3699" s="36">
        <v>0</v>
      </c>
      <c r="J3699" s="36">
        <v>0</v>
      </c>
      <c r="K3699" s="36" t="s">
        <v>78</v>
      </c>
      <c r="L3699" s="36" t="s">
        <v>3452</v>
      </c>
      <c r="M3699" s="36" t="s">
        <v>977</v>
      </c>
    </row>
    <row r="3700" s="1" customFormat="1" ht="13.8" spans="1:13">
      <c r="A3700" s="36" t="s">
        <v>3663</v>
      </c>
      <c r="B3700" s="36">
        <v>1.90756</v>
      </c>
      <c r="C3700" s="36">
        <v>1.91899</v>
      </c>
      <c r="D3700" s="36">
        <v>2.06506</v>
      </c>
      <c r="E3700" s="36">
        <v>3.18783</v>
      </c>
      <c r="F3700" s="36">
        <v>2.07251</v>
      </c>
      <c r="G3700" s="36">
        <v>2.61728</v>
      </c>
      <c r="H3700" s="36">
        <v>1.25947</v>
      </c>
      <c r="I3700" s="36">
        <v>1.24955</v>
      </c>
      <c r="J3700" s="36">
        <v>0.79693</v>
      </c>
      <c r="K3700" s="36" t="s">
        <v>3664</v>
      </c>
      <c r="L3700" s="36" t="s">
        <v>3452</v>
      </c>
      <c r="M3700" s="36" t="s">
        <v>977</v>
      </c>
    </row>
    <row r="3701" s="1" customFormat="1" ht="13.8" spans="1:13">
      <c r="A3701" s="36" t="s">
        <v>3665</v>
      </c>
      <c r="B3701" s="36">
        <v>48.1463</v>
      </c>
      <c r="C3701" s="36">
        <v>41.0782</v>
      </c>
      <c r="D3701" s="36">
        <v>51.3779</v>
      </c>
      <c r="E3701" s="36">
        <v>75.2692</v>
      </c>
      <c r="F3701" s="36">
        <v>86.0667</v>
      </c>
      <c r="G3701" s="36">
        <v>79.219</v>
      </c>
      <c r="H3701" s="36">
        <v>33.0852</v>
      </c>
      <c r="I3701" s="36">
        <v>35.7698</v>
      </c>
      <c r="J3701" s="36">
        <v>41.0738</v>
      </c>
      <c r="K3701" s="36" t="s">
        <v>3666</v>
      </c>
      <c r="L3701" s="36" t="s">
        <v>3452</v>
      </c>
      <c r="M3701" s="36" t="s">
        <v>977</v>
      </c>
    </row>
    <row r="3702" s="1" customFormat="1" ht="13.8" spans="1:13">
      <c r="A3702" s="36" t="s">
        <v>684</v>
      </c>
      <c r="B3702" s="36">
        <v>1.19654</v>
      </c>
      <c r="C3702" s="36">
        <v>1.03163</v>
      </c>
      <c r="D3702" s="36">
        <v>1.10137</v>
      </c>
      <c r="E3702" s="36">
        <v>4.76527</v>
      </c>
      <c r="F3702" s="36">
        <v>2.79513</v>
      </c>
      <c r="G3702" s="36">
        <v>3.59324</v>
      </c>
      <c r="H3702" s="36">
        <v>1.4339</v>
      </c>
      <c r="I3702" s="36">
        <v>1.11311</v>
      </c>
      <c r="J3702" s="36">
        <v>1.22054</v>
      </c>
      <c r="K3702" s="36" t="s">
        <v>64</v>
      </c>
      <c r="L3702" s="36" t="s">
        <v>3452</v>
      </c>
      <c r="M3702" s="36" t="s">
        <v>977</v>
      </c>
    </row>
    <row r="3703" s="1" customFormat="1" ht="13.8" spans="1:13">
      <c r="A3703" s="36" t="s">
        <v>830</v>
      </c>
      <c r="B3703" s="36">
        <v>1.38151</v>
      </c>
      <c r="C3703" s="36">
        <v>1.66685</v>
      </c>
      <c r="D3703" s="36">
        <v>1.43287</v>
      </c>
      <c r="E3703" s="36">
        <v>6.58128</v>
      </c>
      <c r="F3703" s="36">
        <v>6.35362</v>
      </c>
      <c r="G3703" s="36">
        <v>5.75601</v>
      </c>
      <c r="H3703" s="36">
        <v>2.05423</v>
      </c>
      <c r="I3703" s="36">
        <v>2.07614</v>
      </c>
      <c r="J3703" s="36">
        <v>2.16157</v>
      </c>
      <c r="K3703" s="36" t="s">
        <v>64</v>
      </c>
      <c r="L3703" s="36" t="s">
        <v>3452</v>
      </c>
      <c r="M3703" s="36" t="s">
        <v>977</v>
      </c>
    </row>
    <row r="3704" s="1" customFormat="1" ht="13.8" spans="1:13">
      <c r="A3704" s="36" t="s">
        <v>3667</v>
      </c>
      <c r="B3704" s="36">
        <v>61.8157</v>
      </c>
      <c r="C3704" s="36">
        <v>59.2688</v>
      </c>
      <c r="D3704" s="36">
        <v>63.7509</v>
      </c>
      <c r="E3704" s="36">
        <v>106.223</v>
      </c>
      <c r="F3704" s="36">
        <v>102.591</v>
      </c>
      <c r="G3704" s="36">
        <v>100.797</v>
      </c>
      <c r="H3704" s="36">
        <v>45.5187</v>
      </c>
      <c r="I3704" s="36">
        <v>45.2251</v>
      </c>
      <c r="J3704" s="36">
        <v>49.329</v>
      </c>
      <c r="K3704" s="36" t="s">
        <v>3666</v>
      </c>
      <c r="L3704" s="36" t="s">
        <v>3452</v>
      </c>
      <c r="M3704" s="36" t="s">
        <v>977</v>
      </c>
    </row>
    <row r="3705" s="1" customFormat="1" ht="13.8" spans="1:13">
      <c r="A3705" s="36" t="s">
        <v>3668</v>
      </c>
      <c r="B3705" s="36">
        <v>2.15073</v>
      </c>
      <c r="C3705" s="36">
        <v>1.91605</v>
      </c>
      <c r="D3705" s="36">
        <v>1.43212</v>
      </c>
      <c r="E3705" s="36">
        <v>2.26868</v>
      </c>
      <c r="F3705" s="36">
        <v>1.91195</v>
      </c>
      <c r="G3705" s="36">
        <v>1.39324</v>
      </c>
      <c r="H3705" s="36">
        <v>1.07434</v>
      </c>
      <c r="I3705" s="36">
        <v>1.44083</v>
      </c>
      <c r="J3705" s="36">
        <v>0.275144</v>
      </c>
      <c r="K3705" s="36" t="s">
        <v>3669</v>
      </c>
      <c r="L3705" s="36" t="s">
        <v>3452</v>
      </c>
      <c r="M3705" s="36" t="s">
        <v>977</v>
      </c>
    </row>
    <row r="3706" s="1" customFormat="1" ht="13.8" spans="1:13">
      <c r="A3706" s="36" t="s">
        <v>3262</v>
      </c>
      <c r="B3706" s="36">
        <v>0.451523</v>
      </c>
      <c r="C3706" s="36">
        <v>0.848971</v>
      </c>
      <c r="D3706" s="36">
        <v>0.694703</v>
      </c>
      <c r="E3706" s="36">
        <v>0.982336</v>
      </c>
      <c r="F3706" s="36">
        <v>0.773238</v>
      </c>
      <c r="G3706" s="36">
        <v>0.876726</v>
      </c>
      <c r="H3706" s="36">
        <v>0.347607</v>
      </c>
      <c r="I3706" s="36">
        <v>0.377811</v>
      </c>
      <c r="J3706" s="36">
        <v>0.163998</v>
      </c>
      <c r="K3706" s="36" t="s">
        <v>97</v>
      </c>
      <c r="L3706" s="36" t="s">
        <v>3452</v>
      </c>
      <c r="M3706" s="36" t="s">
        <v>977</v>
      </c>
    </row>
    <row r="3707" s="1" customFormat="1" ht="13.8" spans="1:13">
      <c r="A3707" s="36" t="s">
        <v>3670</v>
      </c>
      <c r="B3707" s="36">
        <v>3.80897</v>
      </c>
      <c r="C3707" s="36">
        <v>4.61663</v>
      </c>
      <c r="D3707" s="36">
        <v>4.18402</v>
      </c>
      <c r="E3707" s="36">
        <v>7.3001</v>
      </c>
      <c r="F3707" s="36">
        <v>7.84597</v>
      </c>
      <c r="G3707" s="36">
        <v>6.92333</v>
      </c>
      <c r="H3707" s="36">
        <v>3.93113</v>
      </c>
      <c r="I3707" s="36">
        <v>3.46824</v>
      </c>
      <c r="J3707" s="36">
        <v>3.57894</v>
      </c>
      <c r="K3707" s="36" t="s">
        <v>3671</v>
      </c>
      <c r="L3707" s="36" t="s">
        <v>3452</v>
      </c>
      <c r="M3707" s="36" t="s">
        <v>977</v>
      </c>
    </row>
    <row r="3708" s="1" customFormat="1" ht="13.8" spans="1:13">
      <c r="A3708" s="36" t="s">
        <v>2834</v>
      </c>
      <c r="B3708" s="36">
        <v>17.5011</v>
      </c>
      <c r="C3708" s="36">
        <v>18.336</v>
      </c>
      <c r="D3708" s="36">
        <v>18.4537</v>
      </c>
      <c r="E3708" s="36">
        <v>15.4359</v>
      </c>
      <c r="F3708" s="36">
        <v>13.1974</v>
      </c>
      <c r="G3708" s="36">
        <v>14.7876</v>
      </c>
      <c r="H3708" s="36">
        <v>5.26014</v>
      </c>
      <c r="I3708" s="36">
        <v>4.60806</v>
      </c>
      <c r="J3708" s="36">
        <v>4.86658</v>
      </c>
      <c r="K3708" s="36" t="s">
        <v>2835</v>
      </c>
      <c r="L3708" s="36" t="s">
        <v>3452</v>
      </c>
      <c r="M3708" s="36" t="s">
        <v>977</v>
      </c>
    </row>
    <row r="3709" s="1" customFormat="1" ht="13.8" spans="1:13">
      <c r="A3709" s="36" t="s">
        <v>3278</v>
      </c>
      <c r="B3709" s="36">
        <v>1.49129</v>
      </c>
      <c r="C3709" s="36">
        <v>1.57164</v>
      </c>
      <c r="D3709" s="36">
        <v>1.77037</v>
      </c>
      <c r="E3709" s="36">
        <v>1.97644</v>
      </c>
      <c r="F3709" s="36">
        <v>1.7431</v>
      </c>
      <c r="G3709" s="36">
        <v>2.21859</v>
      </c>
      <c r="H3709" s="36">
        <v>0.804453</v>
      </c>
      <c r="I3709" s="36">
        <v>0.67316</v>
      </c>
      <c r="J3709" s="36">
        <v>0.684162</v>
      </c>
      <c r="K3709" s="36" t="s">
        <v>97</v>
      </c>
      <c r="L3709" s="36" t="s">
        <v>3452</v>
      </c>
      <c r="M3709" s="36" t="s">
        <v>977</v>
      </c>
    </row>
    <row r="3710" s="1" customFormat="1" ht="13.8" spans="1:13">
      <c r="A3710" s="36" t="s">
        <v>3672</v>
      </c>
      <c r="B3710" s="36">
        <v>0.967531</v>
      </c>
      <c r="C3710" s="36">
        <v>1.07731</v>
      </c>
      <c r="D3710" s="36">
        <v>0.966119</v>
      </c>
      <c r="E3710" s="36">
        <v>0.968513</v>
      </c>
      <c r="F3710" s="36">
        <v>1.00244</v>
      </c>
      <c r="G3710" s="36">
        <v>1.02019</v>
      </c>
      <c r="H3710" s="36">
        <v>0.485887</v>
      </c>
      <c r="I3710" s="36">
        <v>0.375285</v>
      </c>
      <c r="J3710" s="36">
        <v>0.58625</v>
      </c>
      <c r="K3710" s="36" t="s">
        <v>97</v>
      </c>
      <c r="L3710" s="36" t="s">
        <v>3452</v>
      </c>
      <c r="M3710" s="36" t="s">
        <v>977</v>
      </c>
    </row>
    <row r="3711" s="1" customFormat="1" ht="13.8" spans="1:13">
      <c r="A3711" s="36" t="s">
        <v>831</v>
      </c>
      <c r="B3711" s="36">
        <v>796.156</v>
      </c>
      <c r="C3711" s="36">
        <v>806.235</v>
      </c>
      <c r="D3711" s="36">
        <v>853.786</v>
      </c>
      <c r="E3711" s="36">
        <v>3393.25</v>
      </c>
      <c r="F3711" s="36">
        <v>3316.29</v>
      </c>
      <c r="G3711" s="36">
        <v>3362.9</v>
      </c>
      <c r="H3711" s="36">
        <v>174.296</v>
      </c>
      <c r="I3711" s="36">
        <v>178.353</v>
      </c>
      <c r="J3711" s="36">
        <v>195.752</v>
      </c>
      <c r="K3711" s="36" t="s">
        <v>84</v>
      </c>
      <c r="L3711" s="36" t="s">
        <v>3452</v>
      </c>
      <c r="M3711" s="36" t="s">
        <v>977</v>
      </c>
    </row>
    <row r="3712" s="1" customFormat="1" ht="13.8" spans="1:13">
      <c r="A3712" s="36" t="s">
        <v>3282</v>
      </c>
      <c r="B3712" s="36">
        <v>13.5608</v>
      </c>
      <c r="C3712" s="36">
        <v>12.1862</v>
      </c>
      <c r="D3712" s="36">
        <v>12.2043</v>
      </c>
      <c r="E3712" s="36">
        <v>16.9024</v>
      </c>
      <c r="F3712" s="36">
        <v>18.7551</v>
      </c>
      <c r="G3712" s="36">
        <v>18.8613</v>
      </c>
      <c r="H3712" s="36">
        <v>6.0716</v>
      </c>
      <c r="I3712" s="36">
        <v>5.06151</v>
      </c>
      <c r="J3712" s="36">
        <v>5.79915</v>
      </c>
      <c r="K3712" s="36" t="s">
        <v>1651</v>
      </c>
      <c r="L3712" s="36" t="s">
        <v>3452</v>
      </c>
      <c r="M3712" s="36" t="s">
        <v>977</v>
      </c>
    </row>
    <row r="3713" s="1" customFormat="1" ht="13.8" spans="1:13">
      <c r="A3713" s="36" t="s">
        <v>3206</v>
      </c>
      <c r="B3713" s="36">
        <v>1.69322</v>
      </c>
      <c r="C3713" s="36">
        <v>2.11671</v>
      </c>
      <c r="D3713" s="36">
        <v>1.95867</v>
      </c>
      <c r="E3713" s="36">
        <v>2.55157</v>
      </c>
      <c r="F3713" s="36">
        <v>2.10913</v>
      </c>
      <c r="G3713" s="36">
        <v>2.35743</v>
      </c>
      <c r="H3713" s="36">
        <v>0.870171</v>
      </c>
      <c r="I3713" s="36">
        <v>0.739314</v>
      </c>
      <c r="J3713" s="36">
        <v>0.878975</v>
      </c>
      <c r="K3713" s="36" t="s">
        <v>3207</v>
      </c>
      <c r="L3713" s="36" t="s">
        <v>3452</v>
      </c>
      <c r="M3713" s="36" t="s">
        <v>977</v>
      </c>
    </row>
    <row r="3714" s="1" customFormat="1" ht="13.8" spans="1:13">
      <c r="A3714" s="36" t="s">
        <v>3673</v>
      </c>
      <c r="B3714" s="36">
        <v>0.794702</v>
      </c>
      <c r="C3714" s="36">
        <v>1.75804</v>
      </c>
      <c r="D3714" s="36">
        <v>0.904921</v>
      </c>
      <c r="E3714" s="36">
        <v>1.68174</v>
      </c>
      <c r="F3714" s="36">
        <v>2.38436</v>
      </c>
      <c r="G3714" s="36">
        <v>1.20828</v>
      </c>
      <c r="H3714" s="36">
        <v>0.806156</v>
      </c>
      <c r="I3714" s="36">
        <v>0.358216</v>
      </c>
      <c r="J3714" s="36">
        <v>0.549453</v>
      </c>
      <c r="K3714" s="36" t="s">
        <v>3674</v>
      </c>
      <c r="L3714" s="36" t="s">
        <v>3452</v>
      </c>
      <c r="M3714" s="36" t="s">
        <v>977</v>
      </c>
    </row>
    <row r="3715" s="1" customFormat="1" ht="13.8" spans="1:13">
      <c r="A3715" s="36" t="s">
        <v>3675</v>
      </c>
      <c r="B3715" s="36">
        <v>2.01666</v>
      </c>
      <c r="C3715" s="36">
        <v>2.84879</v>
      </c>
      <c r="D3715" s="36">
        <v>1.79795</v>
      </c>
      <c r="E3715" s="36">
        <v>3.51557</v>
      </c>
      <c r="F3715" s="36">
        <v>2.80609</v>
      </c>
      <c r="G3715" s="36">
        <v>3.08526</v>
      </c>
      <c r="H3715" s="36">
        <v>1.15671</v>
      </c>
      <c r="I3715" s="36">
        <v>1.42357</v>
      </c>
      <c r="J3715" s="36">
        <v>1.54618</v>
      </c>
      <c r="K3715" s="36" t="s">
        <v>3674</v>
      </c>
      <c r="L3715" s="36" t="s">
        <v>3452</v>
      </c>
      <c r="M3715" s="36" t="s">
        <v>977</v>
      </c>
    </row>
    <row r="3716" s="1" customFormat="1" ht="13.8" spans="1:13">
      <c r="A3716" s="36" t="s">
        <v>3102</v>
      </c>
      <c r="B3716" s="36">
        <v>0.975961</v>
      </c>
      <c r="C3716" s="36">
        <v>1.57115</v>
      </c>
      <c r="D3716" s="36">
        <v>1.35243</v>
      </c>
      <c r="E3716" s="36">
        <v>1.24215</v>
      </c>
      <c r="F3716" s="36">
        <v>0.9873</v>
      </c>
      <c r="G3716" s="36">
        <v>1.00785</v>
      </c>
      <c r="H3716" s="36">
        <v>0.323067</v>
      </c>
      <c r="I3716" s="36">
        <v>0.842171</v>
      </c>
      <c r="J3716" s="36">
        <v>0.396541</v>
      </c>
      <c r="K3716" s="36" t="s">
        <v>97</v>
      </c>
      <c r="L3716" s="36" t="s">
        <v>3452</v>
      </c>
      <c r="M3716" s="36" t="s">
        <v>977</v>
      </c>
    </row>
    <row r="3717" s="1" customFormat="1" ht="13.8" spans="1:13">
      <c r="A3717" s="36" t="s">
        <v>3065</v>
      </c>
      <c r="B3717" s="36">
        <v>10.8782</v>
      </c>
      <c r="C3717" s="36">
        <v>10.2867</v>
      </c>
      <c r="D3717" s="36">
        <v>11.0208</v>
      </c>
      <c r="E3717" s="36">
        <v>9.452</v>
      </c>
      <c r="F3717" s="36">
        <v>9.17612</v>
      </c>
      <c r="G3717" s="36">
        <v>9.65932</v>
      </c>
      <c r="H3717" s="36">
        <v>3.93016</v>
      </c>
      <c r="I3717" s="36">
        <v>4.07991</v>
      </c>
      <c r="J3717" s="36">
        <v>4.52525</v>
      </c>
      <c r="K3717" s="36" t="s">
        <v>3066</v>
      </c>
      <c r="L3717" s="36" t="s">
        <v>3452</v>
      </c>
      <c r="M3717" s="36" t="s">
        <v>977</v>
      </c>
    </row>
    <row r="3718" s="1" customFormat="1" ht="13.8" spans="1:13">
      <c r="A3718" s="36" t="s">
        <v>3113</v>
      </c>
      <c r="B3718" s="36">
        <v>12.4027</v>
      </c>
      <c r="C3718" s="36">
        <v>13.1658</v>
      </c>
      <c r="D3718" s="36">
        <v>12.0626</v>
      </c>
      <c r="E3718" s="36">
        <v>12.5429</v>
      </c>
      <c r="F3718" s="36">
        <v>12.1306</v>
      </c>
      <c r="G3718" s="36">
        <v>12.9388</v>
      </c>
      <c r="H3718" s="36">
        <v>4.33586</v>
      </c>
      <c r="I3718" s="36">
        <v>5.45076</v>
      </c>
      <c r="J3718" s="36">
        <v>5.36495</v>
      </c>
      <c r="K3718" s="36" t="s">
        <v>182</v>
      </c>
      <c r="L3718" s="36" t="s">
        <v>3452</v>
      </c>
      <c r="M3718" s="36" t="s">
        <v>977</v>
      </c>
    </row>
    <row r="3719" s="1" customFormat="1" ht="13.8" spans="1:13">
      <c r="A3719" s="36" t="s">
        <v>332</v>
      </c>
      <c r="B3719" s="36">
        <v>6.9641</v>
      </c>
      <c r="C3719" s="36">
        <v>6.89655</v>
      </c>
      <c r="D3719" s="36">
        <v>7.23988</v>
      </c>
      <c r="E3719" s="36">
        <v>15.9843</v>
      </c>
      <c r="F3719" s="36">
        <v>16.7707</v>
      </c>
      <c r="G3719" s="36">
        <v>15.4599</v>
      </c>
      <c r="H3719" s="36">
        <v>0.170952</v>
      </c>
      <c r="I3719" s="36">
        <v>0.170944</v>
      </c>
      <c r="J3719" s="36">
        <v>0.116176</v>
      </c>
      <c r="K3719" s="36" t="s">
        <v>333</v>
      </c>
      <c r="L3719" s="36" t="s">
        <v>3452</v>
      </c>
      <c r="M3719" s="36" t="s">
        <v>977</v>
      </c>
    </row>
    <row r="3720" s="1" customFormat="1" ht="13.8" spans="1:13">
      <c r="A3720" s="36" t="s">
        <v>3676</v>
      </c>
      <c r="B3720" s="36">
        <v>12.5175</v>
      </c>
      <c r="C3720" s="36">
        <v>15.0831</v>
      </c>
      <c r="D3720" s="36">
        <v>13.87</v>
      </c>
      <c r="E3720" s="36">
        <v>13.0772</v>
      </c>
      <c r="F3720" s="36">
        <v>14.7092</v>
      </c>
      <c r="G3720" s="36">
        <v>15.4833</v>
      </c>
      <c r="H3720" s="36">
        <v>7.27679</v>
      </c>
      <c r="I3720" s="36">
        <v>7.2037</v>
      </c>
      <c r="J3720" s="36">
        <v>6.13022</v>
      </c>
      <c r="K3720" s="36" t="s">
        <v>3677</v>
      </c>
      <c r="L3720" s="36" t="s">
        <v>3452</v>
      </c>
      <c r="M3720" s="36" t="s">
        <v>977</v>
      </c>
    </row>
    <row r="3721" s="1" customFormat="1" ht="13.8" spans="1:13">
      <c r="A3721" s="36" t="s">
        <v>3333</v>
      </c>
      <c r="B3721" s="36">
        <v>51.8541</v>
      </c>
      <c r="C3721" s="36">
        <v>46.4696</v>
      </c>
      <c r="D3721" s="36">
        <v>42.6945</v>
      </c>
      <c r="E3721" s="36">
        <v>51.61</v>
      </c>
      <c r="F3721" s="36">
        <v>46.7833</v>
      </c>
      <c r="G3721" s="36">
        <v>48.5102</v>
      </c>
      <c r="H3721" s="36">
        <v>20.6341</v>
      </c>
      <c r="I3721" s="36">
        <v>20.999</v>
      </c>
      <c r="J3721" s="36">
        <v>22.406</v>
      </c>
      <c r="K3721" s="36" t="s">
        <v>3334</v>
      </c>
      <c r="L3721" s="36" t="s">
        <v>3452</v>
      </c>
      <c r="M3721" s="36" t="s">
        <v>977</v>
      </c>
    </row>
    <row r="3722" s="1" customFormat="1" ht="13.8" spans="1:13">
      <c r="A3722" s="36" t="s">
        <v>1115</v>
      </c>
      <c r="B3722" s="36">
        <v>59.7462</v>
      </c>
      <c r="C3722" s="36">
        <v>69.6904</v>
      </c>
      <c r="D3722" s="36">
        <v>59.4565</v>
      </c>
      <c r="E3722" s="36">
        <v>9.41796</v>
      </c>
      <c r="F3722" s="36">
        <v>10.2766</v>
      </c>
      <c r="G3722" s="36">
        <v>9.81923</v>
      </c>
      <c r="H3722" s="36">
        <v>3.20713</v>
      </c>
      <c r="I3722" s="36">
        <v>3.24557</v>
      </c>
      <c r="J3722" s="36">
        <v>3.312</v>
      </c>
      <c r="K3722" s="36" t="s">
        <v>586</v>
      </c>
      <c r="L3722" s="36" t="s">
        <v>3452</v>
      </c>
      <c r="M3722" s="36" t="s">
        <v>977</v>
      </c>
    </row>
    <row r="3723" s="1" customFormat="1" ht="13.8" spans="1:13">
      <c r="A3723" s="36" t="s">
        <v>723</v>
      </c>
      <c r="B3723" s="36">
        <v>155.745</v>
      </c>
      <c r="C3723" s="36">
        <v>154.524</v>
      </c>
      <c r="D3723" s="36">
        <v>168.892</v>
      </c>
      <c r="E3723" s="36">
        <v>545.497</v>
      </c>
      <c r="F3723" s="36">
        <v>551.029</v>
      </c>
      <c r="G3723" s="36">
        <v>547.95</v>
      </c>
      <c r="H3723" s="36">
        <v>98.5875</v>
      </c>
      <c r="I3723" s="36">
        <v>91.6861</v>
      </c>
      <c r="J3723" s="36">
        <v>86.7208</v>
      </c>
      <c r="K3723" s="36" t="s">
        <v>84</v>
      </c>
      <c r="L3723" s="36" t="s">
        <v>3452</v>
      </c>
      <c r="M3723" s="36" t="s">
        <v>977</v>
      </c>
    </row>
    <row r="3724" s="1" customFormat="1" ht="13.8" spans="1:13">
      <c r="A3724" s="36" t="s">
        <v>336</v>
      </c>
      <c r="B3724" s="36">
        <v>242.133</v>
      </c>
      <c r="C3724" s="36">
        <v>223.358</v>
      </c>
      <c r="D3724" s="36">
        <v>236.103</v>
      </c>
      <c r="E3724" s="36">
        <v>540.134</v>
      </c>
      <c r="F3724" s="36">
        <v>522.572</v>
      </c>
      <c r="G3724" s="36">
        <v>530.039</v>
      </c>
      <c r="H3724" s="36">
        <v>122.075</v>
      </c>
      <c r="I3724" s="36">
        <v>118.697</v>
      </c>
      <c r="J3724" s="36">
        <v>126.756</v>
      </c>
      <c r="K3724" s="36" t="s">
        <v>296</v>
      </c>
      <c r="L3724" s="36" t="s">
        <v>3452</v>
      </c>
      <c r="M3724" s="36" t="s">
        <v>977</v>
      </c>
    </row>
    <row r="3725" s="1" customFormat="1" ht="13.8" spans="1:13">
      <c r="A3725" s="36" t="s">
        <v>3098</v>
      </c>
      <c r="B3725" s="36">
        <v>8.66058</v>
      </c>
      <c r="C3725" s="36">
        <v>7.03963</v>
      </c>
      <c r="D3725" s="36">
        <v>7.12794</v>
      </c>
      <c r="E3725" s="36">
        <v>12.3402</v>
      </c>
      <c r="F3725" s="36">
        <v>12.7337</v>
      </c>
      <c r="G3725" s="36">
        <v>10.5093</v>
      </c>
      <c r="H3725" s="36">
        <v>3.38678</v>
      </c>
      <c r="I3725" s="36">
        <v>2.46664</v>
      </c>
      <c r="J3725" s="36">
        <v>3.0453</v>
      </c>
      <c r="K3725" s="36" t="s">
        <v>3099</v>
      </c>
      <c r="L3725" s="36" t="s">
        <v>3452</v>
      </c>
      <c r="M3725" s="36" t="s">
        <v>977</v>
      </c>
    </row>
    <row r="3726" s="1" customFormat="1" ht="13.8" spans="1:13">
      <c r="A3726" s="36" t="s">
        <v>3678</v>
      </c>
      <c r="B3726" s="36">
        <v>0.629501</v>
      </c>
      <c r="C3726" s="36">
        <v>0.0707138</v>
      </c>
      <c r="D3726" s="36">
        <v>1.11856</v>
      </c>
      <c r="E3726" s="36">
        <v>1.27284</v>
      </c>
      <c r="F3726" s="36">
        <v>0.781289</v>
      </c>
      <c r="G3726" s="36">
        <v>1.30293</v>
      </c>
      <c r="H3726" s="36">
        <v>0.277765</v>
      </c>
      <c r="I3726" s="36">
        <v>0.554519</v>
      </c>
      <c r="J3726" s="36">
        <v>0.285208</v>
      </c>
      <c r="K3726" s="36" t="s">
        <v>3679</v>
      </c>
      <c r="L3726" s="36" t="s">
        <v>3452</v>
      </c>
      <c r="M3726" s="36" t="s">
        <v>977</v>
      </c>
    </row>
    <row r="3727" s="1" customFormat="1" ht="13.8" spans="1:13">
      <c r="A3727" s="36" t="s">
        <v>427</v>
      </c>
      <c r="B3727" s="36">
        <v>22.125</v>
      </c>
      <c r="C3727" s="36">
        <v>23.5006</v>
      </c>
      <c r="D3727" s="36">
        <v>22.5837</v>
      </c>
      <c r="E3727" s="36">
        <v>54.2867</v>
      </c>
      <c r="F3727" s="36">
        <v>55.7747</v>
      </c>
      <c r="G3727" s="36">
        <v>55.1947</v>
      </c>
      <c r="H3727" s="36">
        <v>27.6764</v>
      </c>
      <c r="I3727" s="36">
        <v>24.8809</v>
      </c>
      <c r="J3727" s="36">
        <v>25.5218</v>
      </c>
      <c r="K3727" s="36" t="s">
        <v>170</v>
      </c>
      <c r="L3727" s="36" t="s">
        <v>3452</v>
      </c>
      <c r="M3727" s="36" t="s">
        <v>977</v>
      </c>
    </row>
    <row r="3728" s="1" customFormat="1" ht="13.8" spans="1:13">
      <c r="A3728" s="36" t="s">
        <v>3680</v>
      </c>
      <c r="B3728" s="36">
        <v>69.6168</v>
      </c>
      <c r="C3728" s="36">
        <v>64.3444</v>
      </c>
      <c r="D3728" s="36">
        <v>51.2235</v>
      </c>
      <c r="E3728" s="36">
        <v>97.777</v>
      </c>
      <c r="F3728" s="36">
        <v>104.103</v>
      </c>
      <c r="G3728" s="36">
        <v>89.9714</v>
      </c>
      <c r="H3728" s="36">
        <v>47.4371</v>
      </c>
      <c r="I3728" s="36">
        <v>45.1621</v>
      </c>
      <c r="J3728" s="36">
        <v>46.9677</v>
      </c>
      <c r="K3728" s="36" t="s">
        <v>388</v>
      </c>
      <c r="L3728" s="36" t="s">
        <v>3452</v>
      </c>
      <c r="M3728" s="36" t="s">
        <v>977</v>
      </c>
    </row>
    <row r="3729" s="1" customFormat="1" ht="13.8" spans="1:13">
      <c r="A3729" s="36" t="s">
        <v>3100</v>
      </c>
      <c r="B3729" s="36">
        <v>1.32413</v>
      </c>
      <c r="C3729" s="36">
        <v>1.15198</v>
      </c>
      <c r="D3729" s="36">
        <v>1.2951</v>
      </c>
      <c r="E3729" s="36">
        <v>1.27513</v>
      </c>
      <c r="F3729" s="36">
        <v>1.03631</v>
      </c>
      <c r="G3729" s="36">
        <v>1.30492</v>
      </c>
      <c r="H3729" s="36">
        <v>0.553263</v>
      </c>
      <c r="I3729" s="36">
        <v>0.535061</v>
      </c>
      <c r="J3729" s="36">
        <v>0.41356</v>
      </c>
      <c r="K3729" s="36" t="s">
        <v>3101</v>
      </c>
      <c r="L3729" s="36" t="s">
        <v>3452</v>
      </c>
      <c r="M3729" s="36" t="s">
        <v>977</v>
      </c>
    </row>
    <row r="3730" s="1" customFormat="1" ht="13.8" spans="1:13">
      <c r="A3730" s="36" t="s">
        <v>3249</v>
      </c>
      <c r="B3730" s="36">
        <v>7.84127</v>
      </c>
      <c r="C3730" s="36">
        <v>8.23438</v>
      </c>
      <c r="D3730" s="36">
        <v>8.08617</v>
      </c>
      <c r="E3730" s="36">
        <v>8.4018</v>
      </c>
      <c r="F3730" s="36">
        <v>8.3958</v>
      </c>
      <c r="G3730" s="36">
        <v>9.71395</v>
      </c>
      <c r="H3730" s="36">
        <v>4.02633</v>
      </c>
      <c r="I3730" s="36">
        <v>3.52952</v>
      </c>
      <c r="J3730" s="36">
        <v>3.10252</v>
      </c>
      <c r="K3730" s="36" t="s">
        <v>23</v>
      </c>
      <c r="L3730" s="36" t="s">
        <v>3452</v>
      </c>
      <c r="M3730" s="36" t="s">
        <v>977</v>
      </c>
    </row>
    <row r="3731" s="1" customFormat="1" ht="13.8" spans="1:13">
      <c r="A3731" s="36" t="s">
        <v>3681</v>
      </c>
      <c r="B3731" s="36">
        <v>0</v>
      </c>
      <c r="C3731" s="36">
        <v>6.23791</v>
      </c>
      <c r="D3731" s="36">
        <v>6.93505</v>
      </c>
      <c r="E3731" s="36">
        <v>14.064</v>
      </c>
      <c r="F3731" s="36">
        <v>14.2396</v>
      </c>
      <c r="G3731" s="36">
        <v>6.57304</v>
      </c>
      <c r="H3731" s="36">
        <v>0</v>
      </c>
      <c r="I3731" s="36">
        <v>0</v>
      </c>
      <c r="J3731" s="36">
        <v>0</v>
      </c>
      <c r="K3731" s="36" t="s">
        <v>78</v>
      </c>
      <c r="L3731" s="36" t="s">
        <v>3452</v>
      </c>
      <c r="M3731" s="36" t="s">
        <v>977</v>
      </c>
    </row>
    <row r="3732" s="1" customFormat="1" ht="13.8" spans="1:13">
      <c r="A3732" s="36" t="s">
        <v>3404</v>
      </c>
      <c r="B3732" s="36">
        <v>1.12642</v>
      </c>
      <c r="C3732" s="36">
        <v>1.42179</v>
      </c>
      <c r="D3732" s="36">
        <v>1.72987</v>
      </c>
      <c r="E3732" s="36">
        <v>1.30222</v>
      </c>
      <c r="F3732" s="36">
        <v>1.66498</v>
      </c>
      <c r="G3732" s="36">
        <v>1.34796</v>
      </c>
      <c r="H3732" s="36">
        <v>0.519479</v>
      </c>
      <c r="I3732" s="36">
        <v>0.78481</v>
      </c>
      <c r="J3732" s="36">
        <v>0.715372</v>
      </c>
      <c r="K3732" s="36" t="s">
        <v>97</v>
      </c>
      <c r="L3732" s="36" t="s">
        <v>3452</v>
      </c>
      <c r="M3732" s="36" t="s">
        <v>977</v>
      </c>
    </row>
    <row r="3733" s="1" customFormat="1" ht="13.8" spans="1:13">
      <c r="A3733" s="36" t="s">
        <v>3682</v>
      </c>
      <c r="B3733" s="36">
        <v>1.79303</v>
      </c>
      <c r="C3733" s="36">
        <v>1.88354</v>
      </c>
      <c r="D3733" s="36">
        <v>1.53256</v>
      </c>
      <c r="E3733" s="36">
        <v>2.06458</v>
      </c>
      <c r="F3733" s="36">
        <v>2.25763</v>
      </c>
      <c r="G3733" s="36">
        <v>1.52098</v>
      </c>
      <c r="H3733" s="36">
        <v>0.842541</v>
      </c>
      <c r="I3733" s="36">
        <v>0.968564</v>
      </c>
      <c r="J3733" s="36">
        <v>1.06086</v>
      </c>
      <c r="K3733" s="36" t="s">
        <v>97</v>
      </c>
      <c r="L3733" s="36" t="s">
        <v>3452</v>
      </c>
      <c r="M3733" s="36" t="s">
        <v>977</v>
      </c>
    </row>
    <row r="3734" s="1" customFormat="1" ht="13.8" spans="1:13">
      <c r="A3734" s="36" t="s">
        <v>2883</v>
      </c>
      <c r="B3734" s="36">
        <v>2.14906</v>
      </c>
      <c r="C3734" s="36">
        <v>2.23588</v>
      </c>
      <c r="D3734" s="36">
        <v>2.10097</v>
      </c>
      <c r="E3734" s="36">
        <v>2.32753</v>
      </c>
      <c r="F3734" s="36">
        <v>2.15497</v>
      </c>
      <c r="G3734" s="36">
        <v>2.21672</v>
      </c>
      <c r="H3734" s="36">
        <v>0.508044</v>
      </c>
      <c r="I3734" s="36">
        <v>0.987687</v>
      </c>
      <c r="J3734" s="36">
        <v>0.482745</v>
      </c>
      <c r="K3734" s="36" t="s">
        <v>97</v>
      </c>
      <c r="L3734" s="36" t="s">
        <v>3452</v>
      </c>
      <c r="M3734" s="36" t="s">
        <v>977</v>
      </c>
    </row>
    <row r="3735" s="1" customFormat="1" ht="13.8" spans="1:13">
      <c r="A3735" s="36" t="s">
        <v>3266</v>
      </c>
      <c r="B3735" s="36">
        <v>0.959454</v>
      </c>
      <c r="C3735" s="36">
        <v>0.41686</v>
      </c>
      <c r="D3735" s="36">
        <v>0.658553</v>
      </c>
      <c r="E3735" s="36">
        <v>0.859573</v>
      </c>
      <c r="F3735" s="36">
        <v>0.661785</v>
      </c>
      <c r="G3735" s="36">
        <v>0.637381</v>
      </c>
      <c r="H3735" s="36">
        <v>0.20384</v>
      </c>
      <c r="I3735" s="36">
        <v>0.46299</v>
      </c>
      <c r="J3735" s="36">
        <v>0.262929</v>
      </c>
      <c r="K3735" s="36" t="s">
        <v>97</v>
      </c>
      <c r="L3735" s="36" t="s">
        <v>3452</v>
      </c>
      <c r="M3735" s="36" t="s">
        <v>977</v>
      </c>
    </row>
    <row r="3736" s="1" customFormat="1" ht="13.8" spans="1:13">
      <c r="A3736" s="36" t="s">
        <v>3683</v>
      </c>
      <c r="B3736" s="36">
        <v>1.68411</v>
      </c>
      <c r="C3736" s="36">
        <v>2.06066</v>
      </c>
      <c r="D3736" s="36">
        <v>2.19889</v>
      </c>
      <c r="E3736" s="36">
        <v>3.34133</v>
      </c>
      <c r="F3736" s="36">
        <v>4.2089</v>
      </c>
      <c r="G3736" s="36">
        <v>2.6718</v>
      </c>
      <c r="H3736" s="36">
        <v>0.936825</v>
      </c>
      <c r="I3736" s="36">
        <v>1.5426</v>
      </c>
      <c r="J3736" s="36">
        <v>1.06249</v>
      </c>
      <c r="K3736" s="36" t="s">
        <v>3684</v>
      </c>
      <c r="L3736" s="36" t="s">
        <v>3452</v>
      </c>
      <c r="M3736" s="36" t="s">
        <v>977</v>
      </c>
    </row>
    <row r="3737" s="1" customFormat="1" ht="13.8" spans="1:13">
      <c r="A3737" s="36" t="s">
        <v>3685</v>
      </c>
      <c r="B3737" s="36">
        <v>190.656</v>
      </c>
      <c r="C3737" s="36">
        <v>185.161</v>
      </c>
      <c r="D3737" s="36">
        <v>191.523</v>
      </c>
      <c r="E3737" s="36">
        <v>343.169</v>
      </c>
      <c r="F3737" s="36">
        <v>344.097</v>
      </c>
      <c r="G3737" s="36">
        <v>335.342</v>
      </c>
      <c r="H3737" s="36">
        <v>101.748</v>
      </c>
      <c r="I3737" s="36">
        <v>101.419</v>
      </c>
      <c r="J3737" s="36">
        <v>98.5016</v>
      </c>
      <c r="K3737" s="36" t="s">
        <v>3686</v>
      </c>
      <c r="L3737" s="36" t="s">
        <v>3452</v>
      </c>
      <c r="M3737" s="36" t="s">
        <v>977</v>
      </c>
    </row>
    <row r="3738" s="1" customFormat="1" ht="13.8" spans="1:13">
      <c r="A3738" s="36" t="s">
        <v>3216</v>
      </c>
      <c r="B3738" s="36">
        <v>2.46251</v>
      </c>
      <c r="C3738" s="36">
        <v>2.95855</v>
      </c>
      <c r="D3738" s="36">
        <v>2.32724</v>
      </c>
      <c r="E3738" s="36">
        <v>2.37763</v>
      </c>
      <c r="F3738" s="36">
        <v>2.19447</v>
      </c>
      <c r="G3738" s="36">
        <v>2.79218</v>
      </c>
      <c r="H3738" s="36">
        <v>1.10969</v>
      </c>
      <c r="I3738" s="36">
        <v>1.40353</v>
      </c>
      <c r="J3738" s="36">
        <v>0.854007</v>
      </c>
      <c r="K3738" s="36" t="s">
        <v>97</v>
      </c>
      <c r="L3738" s="36" t="s">
        <v>3452</v>
      </c>
      <c r="M3738" s="36" t="s">
        <v>977</v>
      </c>
    </row>
    <row r="3739" s="1" customFormat="1" ht="13.8" spans="1:13">
      <c r="A3739" s="36" t="s">
        <v>352</v>
      </c>
      <c r="B3739" s="36">
        <v>132.618</v>
      </c>
      <c r="C3739" s="36">
        <v>130.562</v>
      </c>
      <c r="D3739" s="36">
        <v>129.459</v>
      </c>
      <c r="E3739" s="36">
        <v>307.062</v>
      </c>
      <c r="F3739" s="36">
        <v>293.765</v>
      </c>
      <c r="G3739" s="36">
        <v>302.409</v>
      </c>
      <c r="H3739" s="36">
        <v>104.36</v>
      </c>
      <c r="I3739" s="36">
        <v>106.234</v>
      </c>
      <c r="J3739" s="36">
        <v>101.3</v>
      </c>
      <c r="K3739" s="36" t="s">
        <v>353</v>
      </c>
      <c r="L3739" s="36" t="s">
        <v>3452</v>
      </c>
      <c r="M3739" s="36" t="s">
        <v>977</v>
      </c>
    </row>
    <row r="3740" s="1" customFormat="1" ht="13.8" spans="1:13">
      <c r="A3740" s="36" t="s">
        <v>217</v>
      </c>
      <c r="B3740" s="36">
        <v>1.20813</v>
      </c>
      <c r="C3740" s="36">
        <v>1.52634</v>
      </c>
      <c r="D3740" s="36">
        <v>1.76544</v>
      </c>
      <c r="E3740" s="36">
        <v>3.50556</v>
      </c>
      <c r="F3740" s="36">
        <v>3.528</v>
      </c>
      <c r="G3740" s="36">
        <v>2.34968</v>
      </c>
      <c r="H3740" s="36">
        <v>0.956248</v>
      </c>
      <c r="I3740" s="36">
        <v>0.806571</v>
      </c>
      <c r="J3740" s="36">
        <v>1.64305</v>
      </c>
      <c r="K3740" s="36" t="s">
        <v>102</v>
      </c>
      <c r="L3740" s="36" t="s">
        <v>3452</v>
      </c>
      <c r="M3740" s="36" t="s">
        <v>977</v>
      </c>
    </row>
    <row r="3741" s="1" customFormat="1" ht="13.8" spans="1:13">
      <c r="A3741" s="36" t="s">
        <v>3037</v>
      </c>
      <c r="B3741" s="36">
        <v>39.0075</v>
      </c>
      <c r="C3741" s="36">
        <v>37.2572</v>
      </c>
      <c r="D3741" s="36">
        <v>36.8557</v>
      </c>
      <c r="E3741" s="36">
        <v>36.7742</v>
      </c>
      <c r="F3741" s="36">
        <v>37.19</v>
      </c>
      <c r="G3741" s="36">
        <v>37.9944</v>
      </c>
      <c r="H3741" s="36">
        <v>13.6839</v>
      </c>
      <c r="I3741" s="36">
        <v>14.4356</v>
      </c>
      <c r="J3741" s="36">
        <v>14.7145</v>
      </c>
      <c r="K3741" s="36" t="s">
        <v>3038</v>
      </c>
      <c r="L3741" s="36" t="s">
        <v>3452</v>
      </c>
      <c r="M3741" s="36" t="s">
        <v>977</v>
      </c>
    </row>
    <row r="3742" s="1" customFormat="1" ht="13.8" spans="1:13">
      <c r="A3742" s="36" t="s">
        <v>3687</v>
      </c>
      <c r="B3742" s="36">
        <v>5.37561</v>
      </c>
      <c r="C3742" s="36">
        <v>6.13307</v>
      </c>
      <c r="D3742" s="36">
        <v>5.09158</v>
      </c>
      <c r="E3742" s="36">
        <v>6.67371</v>
      </c>
      <c r="F3742" s="36">
        <v>9.05635</v>
      </c>
      <c r="G3742" s="36">
        <v>8.17744</v>
      </c>
      <c r="H3742" s="36">
        <v>2.90701</v>
      </c>
      <c r="I3742" s="36">
        <v>4.13791</v>
      </c>
      <c r="J3742" s="36">
        <v>4.7354</v>
      </c>
      <c r="K3742" s="36" t="s">
        <v>606</v>
      </c>
      <c r="L3742" s="36" t="s">
        <v>3452</v>
      </c>
      <c r="M3742" s="36" t="s">
        <v>977</v>
      </c>
    </row>
    <row r="3743" s="1" customFormat="1" ht="13.8" spans="1:13">
      <c r="A3743" s="36" t="s">
        <v>3688</v>
      </c>
      <c r="B3743" s="36">
        <v>5.34101</v>
      </c>
      <c r="C3743" s="36">
        <v>4.20268</v>
      </c>
      <c r="D3743" s="36">
        <v>4.7112</v>
      </c>
      <c r="E3743" s="36">
        <v>6.87202</v>
      </c>
      <c r="F3743" s="36">
        <v>6.38694</v>
      </c>
      <c r="G3743" s="36">
        <v>6.50503</v>
      </c>
      <c r="H3743" s="36">
        <v>2.97517</v>
      </c>
      <c r="I3743" s="36">
        <v>3.5667</v>
      </c>
      <c r="J3743" s="36">
        <v>3.13409</v>
      </c>
      <c r="K3743" s="36" t="s">
        <v>3689</v>
      </c>
      <c r="L3743" s="36" t="s">
        <v>3452</v>
      </c>
      <c r="M3743" s="36" t="s">
        <v>977</v>
      </c>
    </row>
    <row r="3744" s="1" customFormat="1" ht="13.8" spans="1:13">
      <c r="A3744" s="36" t="s">
        <v>3690</v>
      </c>
      <c r="B3744" s="36">
        <v>4.0737</v>
      </c>
      <c r="C3744" s="36">
        <v>5.21479</v>
      </c>
      <c r="D3744" s="36">
        <v>4.40431</v>
      </c>
      <c r="E3744" s="36">
        <v>5.4354</v>
      </c>
      <c r="F3744" s="36">
        <v>5.89209</v>
      </c>
      <c r="G3744" s="36">
        <v>5.1124</v>
      </c>
      <c r="H3744" s="36">
        <v>2.16525</v>
      </c>
      <c r="I3744" s="36">
        <v>2.67493</v>
      </c>
      <c r="J3744" s="36">
        <v>2.44681</v>
      </c>
      <c r="K3744" s="36" t="s">
        <v>97</v>
      </c>
      <c r="L3744" s="36" t="s">
        <v>3452</v>
      </c>
      <c r="M3744" s="36" t="s">
        <v>977</v>
      </c>
    </row>
    <row r="3745" s="1" customFormat="1" ht="13.8" spans="1:13">
      <c r="A3745" s="36" t="s">
        <v>3306</v>
      </c>
      <c r="B3745" s="36">
        <v>2.91206</v>
      </c>
      <c r="C3745" s="36">
        <v>2.55694</v>
      </c>
      <c r="D3745" s="36">
        <v>2.65441</v>
      </c>
      <c r="E3745" s="36">
        <v>2.5821</v>
      </c>
      <c r="F3745" s="36">
        <v>2.77761</v>
      </c>
      <c r="G3745" s="36">
        <v>3.22428</v>
      </c>
      <c r="H3745" s="36">
        <v>1.31821</v>
      </c>
      <c r="I3745" s="36">
        <v>1.44629</v>
      </c>
      <c r="J3745" s="36">
        <v>0.897868</v>
      </c>
      <c r="K3745" s="36" t="s">
        <v>97</v>
      </c>
      <c r="L3745" s="36" t="s">
        <v>3452</v>
      </c>
      <c r="M3745" s="36" t="s">
        <v>977</v>
      </c>
    </row>
    <row r="3746" s="1" customFormat="1" ht="13.8" spans="1:13">
      <c r="A3746" s="36" t="s">
        <v>3005</v>
      </c>
      <c r="B3746" s="36">
        <v>2.97966</v>
      </c>
      <c r="C3746" s="36">
        <v>2.71636</v>
      </c>
      <c r="D3746" s="36">
        <v>3.12494</v>
      </c>
      <c r="E3746" s="36">
        <v>2.3965</v>
      </c>
      <c r="F3746" s="36">
        <v>2.40904</v>
      </c>
      <c r="G3746" s="36">
        <v>4.25263</v>
      </c>
      <c r="H3746" s="36">
        <v>0.939215</v>
      </c>
      <c r="I3746" s="36">
        <v>0.712696</v>
      </c>
      <c r="J3746" s="36">
        <v>1.53502</v>
      </c>
      <c r="K3746" s="36" t="s">
        <v>296</v>
      </c>
      <c r="L3746" s="36" t="s">
        <v>3452</v>
      </c>
      <c r="M3746" s="36" t="s">
        <v>977</v>
      </c>
    </row>
    <row r="3747" s="1" customFormat="1" ht="13.8" spans="1:13">
      <c r="A3747" s="36" t="s">
        <v>3691</v>
      </c>
      <c r="B3747" s="36">
        <v>289.429</v>
      </c>
      <c r="C3747" s="36">
        <v>248.633</v>
      </c>
      <c r="D3747" s="36">
        <v>263.901</v>
      </c>
      <c r="E3747" s="36">
        <v>439.211</v>
      </c>
      <c r="F3747" s="36">
        <v>438.136</v>
      </c>
      <c r="G3747" s="36">
        <v>433.3</v>
      </c>
      <c r="H3747" s="36">
        <v>145.606</v>
      </c>
      <c r="I3747" s="36">
        <v>152.528</v>
      </c>
      <c r="J3747" s="36">
        <v>151.259</v>
      </c>
      <c r="K3747" s="36" t="s">
        <v>3692</v>
      </c>
      <c r="L3747" s="36" t="s">
        <v>3452</v>
      </c>
      <c r="M3747" s="36" t="s">
        <v>977</v>
      </c>
    </row>
    <row r="3748" s="1" customFormat="1" ht="13.8" spans="1:13">
      <c r="A3748" s="36" t="s">
        <v>824</v>
      </c>
      <c r="B3748" s="36">
        <v>0.384613</v>
      </c>
      <c r="C3748" s="36">
        <v>0.22341</v>
      </c>
      <c r="D3748" s="36">
        <v>0.378839</v>
      </c>
      <c r="E3748" s="36">
        <v>1.25458</v>
      </c>
      <c r="F3748" s="36">
        <v>1.20593</v>
      </c>
      <c r="G3748" s="36">
        <v>1.63501</v>
      </c>
      <c r="H3748" s="36">
        <v>0.877648</v>
      </c>
      <c r="I3748" s="36">
        <v>0.277498</v>
      </c>
      <c r="J3748" s="36">
        <v>0.336997</v>
      </c>
      <c r="K3748" s="36" t="s">
        <v>524</v>
      </c>
      <c r="L3748" s="36" t="s">
        <v>3452</v>
      </c>
      <c r="M3748" s="36" t="s">
        <v>977</v>
      </c>
    </row>
    <row r="3749" s="1" customFormat="1" ht="13.8" spans="1:13">
      <c r="A3749" s="36" t="s">
        <v>569</v>
      </c>
      <c r="B3749" s="36">
        <v>0.384409</v>
      </c>
      <c r="C3749" s="36">
        <v>0.167518</v>
      </c>
      <c r="D3749" s="36">
        <v>0.216301</v>
      </c>
      <c r="E3749" s="36">
        <v>0.817797</v>
      </c>
      <c r="F3749" s="36">
        <v>0.821029</v>
      </c>
      <c r="G3749" s="36">
        <v>0.527229</v>
      </c>
      <c r="H3749" s="36">
        <v>0</v>
      </c>
      <c r="I3749" s="36">
        <v>0.499265</v>
      </c>
      <c r="J3749" s="36">
        <v>0.280524</v>
      </c>
      <c r="K3749" s="36" t="s">
        <v>524</v>
      </c>
      <c r="L3749" s="36" t="s">
        <v>3452</v>
      </c>
      <c r="M3749" s="36" t="s">
        <v>977</v>
      </c>
    </row>
    <row r="3750" s="1" customFormat="1" ht="13.8" spans="1:13">
      <c r="A3750" s="36" t="s">
        <v>3693</v>
      </c>
      <c r="B3750" s="36">
        <v>40.0929</v>
      </c>
      <c r="C3750" s="36">
        <v>34.3884</v>
      </c>
      <c r="D3750" s="36">
        <v>42.3926</v>
      </c>
      <c r="E3750" s="36">
        <v>61.756</v>
      </c>
      <c r="F3750" s="36">
        <v>58.6301</v>
      </c>
      <c r="G3750" s="36">
        <v>58.9559</v>
      </c>
      <c r="H3750" s="36">
        <v>29.3799</v>
      </c>
      <c r="I3750" s="36">
        <v>25.0902</v>
      </c>
      <c r="J3750" s="36">
        <v>27.3444</v>
      </c>
      <c r="K3750" s="36" t="s">
        <v>3694</v>
      </c>
      <c r="L3750" s="36" t="s">
        <v>3452</v>
      </c>
      <c r="M3750" s="36" t="s">
        <v>977</v>
      </c>
    </row>
    <row r="3751" s="1" customFormat="1" ht="13.8" spans="1:13">
      <c r="A3751" s="36" t="s">
        <v>22</v>
      </c>
      <c r="B3751" s="36">
        <v>6.77743</v>
      </c>
      <c r="C3751" s="36">
        <v>7.61385</v>
      </c>
      <c r="D3751" s="36">
        <v>4.53748</v>
      </c>
      <c r="E3751" s="36">
        <v>11.7265</v>
      </c>
      <c r="F3751" s="36">
        <v>11.6524</v>
      </c>
      <c r="G3751" s="36">
        <v>13.889</v>
      </c>
      <c r="H3751" s="36">
        <v>1.13703</v>
      </c>
      <c r="I3751" s="36">
        <v>1.66193</v>
      </c>
      <c r="J3751" s="36">
        <v>1.55249</v>
      </c>
      <c r="K3751" s="36" t="s">
        <v>23</v>
      </c>
      <c r="L3751" s="36" t="s">
        <v>3452</v>
      </c>
      <c r="M3751" s="36" t="s">
        <v>977</v>
      </c>
    </row>
    <row r="3752" s="1" customFormat="1" ht="13.8" spans="1:13">
      <c r="A3752" s="36" t="s">
        <v>3695</v>
      </c>
      <c r="B3752" s="36">
        <v>34.2438</v>
      </c>
      <c r="C3752" s="36">
        <v>28.2722</v>
      </c>
      <c r="D3752" s="36">
        <v>39.9477</v>
      </c>
      <c r="E3752" s="36">
        <v>50.7234</v>
      </c>
      <c r="F3752" s="36">
        <v>46.4715</v>
      </c>
      <c r="G3752" s="36">
        <v>45.5853</v>
      </c>
      <c r="H3752" s="36">
        <v>21.3741</v>
      </c>
      <c r="I3752" s="36">
        <v>19.8455</v>
      </c>
      <c r="J3752" s="36">
        <v>17.2644</v>
      </c>
      <c r="K3752" s="36" t="s">
        <v>78</v>
      </c>
      <c r="L3752" s="36" t="s">
        <v>3452</v>
      </c>
      <c r="M3752" s="36" t="s">
        <v>977</v>
      </c>
    </row>
    <row r="3753" s="1" customFormat="1" ht="13.8" spans="1:13">
      <c r="A3753" s="36" t="s">
        <v>3696</v>
      </c>
      <c r="B3753" s="36">
        <v>8.91039</v>
      </c>
      <c r="C3753" s="36">
        <v>8.25607</v>
      </c>
      <c r="D3753" s="36">
        <v>9.62913</v>
      </c>
      <c r="E3753" s="36">
        <v>13.5802</v>
      </c>
      <c r="F3753" s="36">
        <v>14.585</v>
      </c>
      <c r="G3753" s="36">
        <v>14.9741</v>
      </c>
      <c r="H3753" s="36">
        <v>5.56087</v>
      </c>
      <c r="I3753" s="36">
        <v>6.80904</v>
      </c>
      <c r="J3753" s="36">
        <v>6.63749</v>
      </c>
      <c r="K3753" s="36" t="s">
        <v>3697</v>
      </c>
      <c r="L3753" s="36" t="s">
        <v>3452</v>
      </c>
      <c r="M3753" s="36" t="s">
        <v>977</v>
      </c>
    </row>
    <row r="3754" s="1" customFormat="1" ht="13.8" spans="1:13">
      <c r="A3754" s="36" t="s">
        <v>3698</v>
      </c>
      <c r="B3754" s="36">
        <v>0.103035</v>
      </c>
      <c r="C3754" s="36">
        <v>0.071107</v>
      </c>
      <c r="D3754" s="36">
        <v>0</v>
      </c>
      <c r="E3754" s="36">
        <v>1.02077</v>
      </c>
      <c r="F3754" s="36">
        <v>1.36988</v>
      </c>
      <c r="G3754" s="36">
        <v>1.2564</v>
      </c>
      <c r="H3754" s="36">
        <v>0.48655</v>
      </c>
      <c r="I3754" s="36">
        <v>0.177078</v>
      </c>
      <c r="J3754" s="36">
        <v>0.322475</v>
      </c>
      <c r="K3754" s="36" t="s">
        <v>691</v>
      </c>
      <c r="L3754" s="36" t="s">
        <v>3452</v>
      </c>
      <c r="M3754" s="36" t="s">
        <v>977</v>
      </c>
    </row>
    <row r="3755" s="1" customFormat="1" ht="13.8" spans="1:13">
      <c r="A3755" s="36" t="s">
        <v>957</v>
      </c>
      <c r="B3755" s="36">
        <v>0.0780319</v>
      </c>
      <c r="C3755" s="36">
        <v>0.159332</v>
      </c>
      <c r="D3755" s="36">
        <v>0.237011</v>
      </c>
      <c r="E3755" s="36">
        <v>1.90219</v>
      </c>
      <c r="F3755" s="36">
        <v>1.59031</v>
      </c>
      <c r="G3755" s="36">
        <v>1.30473</v>
      </c>
      <c r="H3755" s="36">
        <v>0.234965</v>
      </c>
      <c r="I3755" s="36">
        <v>0.466304</v>
      </c>
      <c r="J3755" s="36">
        <v>0.637444</v>
      </c>
      <c r="K3755" s="36" t="s">
        <v>691</v>
      </c>
      <c r="L3755" s="36" t="s">
        <v>3452</v>
      </c>
      <c r="M3755" s="36" t="s">
        <v>977</v>
      </c>
    </row>
    <row r="3756" s="1" customFormat="1" ht="13.8" spans="1:13">
      <c r="A3756" s="36" t="s">
        <v>3699</v>
      </c>
      <c r="B3756" s="36">
        <v>41.927</v>
      </c>
      <c r="C3756" s="36">
        <v>41.9723</v>
      </c>
      <c r="D3756" s="36">
        <v>41.3338</v>
      </c>
      <c r="E3756" s="36">
        <v>64.745</v>
      </c>
      <c r="F3756" s="36">
        <v>68.2614</v>
      </c>
      <c r="G3756" s="36">
        <v>67.0279</v>
      </c>
      <c r="H3756" s="36">
        <v>25.5146</v>
      </c>
      <c r="I3756" s="36">
        <v>26.9296</v>
      </c>
      <c r="J3756" s="36">
        <v>26.5579</v>
      </c>
      <c r="K3756" s="36" t="s">
        <v>23</v>
      </c>
      <c r="L3756" s="36" t="s">
        <v>3452</v>
      </c>
      <c r="M3756" s="36" t="s">
        <v>977</v>
      </c>
    </row>
    <row r="3757" s="1" customFormat="1" ht="13.8" spans="1:13">
      <c r="A3757" s="36" t="s">
        <v>3700</v>
      </c>
      <c r="B3757" s="36">
        <v>19.0915</v>
      </c>
      <c r="C3757" s="36">
        <v>20.8935</v>
      </c>
      <c r="D3757" s="36">
        <v>18.964</v>
      </c>
      <c r="E3757" s="36">
        <v>22.6623</v>
      </c>
      <c r="F3757" s="36">
        <v>23.3633</v>
      </c>
      <c r="G3757" s="36">
        <v>25.131</v>
      </c>
      <c r="H3757" s="36">
        <v>9.87076</v>
      </c>
      <c r="I3757" s="36">
        <v>9.84398</v>
      </c>
      <c r="J3757" s="36">
        <v>11.2349</v>
      </c>
      <c r="K3757" s="36" t="s">
        <v>798</v>
      </c>
      <c r="L3757" s="36" t="s">
        <v>3452</v>
      </c>
      <c r="M3757" s="36" t="s">
        <v>977</v>
      </c>
    </row>
    <row r="3758" s="1" customFormat="1" ht="13.8" spans="1:13">
      <c r="A3758" s="36" t="s">
        <v>3701</v>
      </c>
      <c r="B3758" s="36">
        <v>1.81145</v>
      </c>
      <c r="C3758" s="36">
        <v>1.0662</v>
      </c>
      <c r="D3758" s="36">
        <v>1.46231</v>
      </c>
      <c r="E3758" s="36">
        <v>1.73932</v>
      </c>
      <c r="F3758" s="36">
        <v>2.05969</v>
      </c>
      <c r="G3758" s="36">
        <v>2.24821</v>
      </c>
      <c r="H3758" s="36">
        <v>0.847598</v>
      </c>
      <c r="I3758" s="36">
        <v>1.05172</v>
      </c>
      <c r="J3758" s="36">
        <v>0.908035</v>
      </c>
      <c r="K3758" s="36" t="s">
        <v>296</v>
      </c>
      <c r="L3758" s="36" t="s">
        <v>3452</v>
      </c>
      <c r="M3758" s="36" t="s">
        <v>977</v>
      </c>
    </row>
    <row r="3759" s="1" customFormat="1" ht="13.8" spans="1:13">
      <c r="A3759" s="36" t="s">
        <v>610</v>
      </c>
      <c r="B3759" s="36">
        <v>114.042</v>
      </c>
      <c r="C3759" s="36">
        <v>110.974</v>
      </c>
      <c r="D3759" s="36">
        <v>109.642</v>
      </c>
      <c r="E3759" s="36">
        <v>334.556</v>
      </c>
      <c r="F3759" s="36">
        <v>313.926</v>
      </c>
      <c r="G3759" s="36">
        <v>337.728</v>
      </c>
      <c r="H3759" s="36">
        <v>45.3085</v>
      </c>
      <c r="I3759" s="36">
        <v>44.9084</v>
      </c>
      <c r="J3759" s="36">
        <v>46.065</v>
      </c>
      <c r="K3759" s="36" t="s">
        <v>611</v>
      </c>
      <c r="L3759" s="36" t="s">
        <v>3452</v>
      </c>
      <c r="M3759" s="36" t="s">
        <v>977</v>
      </c>
    </row>
    <row r="3760" s="1" customFormat="1" ht="13.8" spans="1:13">
      <c r="A3760" s="36" t="s">
        <v>781</v>
      </c>
      <c r="B3760" s="36">
        <v>3.68648</v>
      </c>
      <c r="C3760" s="36">
        <v>3.5425</v>
      </c>
      <c r="D3760" s="36">
        <v>3.00349</v>
      </c>
      <c r="E3760" s="36">
        <v>12.8488</v>
      </c>
      <c r="F3760" s="36">
        <v>12.272</v>
      </c>
      <c r="G3760" s="36">
        <v>12.7302</v>
      </c>
      <c r="H3760" s="36">
        <v>1.1306</v>
      </c>
      <c r="I3760" s="36">
        <v>1.49668</v>
      </c>
      <c r="J3760" s="36">
        <v>1.38488</v>
      </c>
      <c r="K3760" s="36" t="s">
        <v>782</v>
      </c>
      <c r="L3760" s="36" t="s">
        <v>3452</v>
      </c>
      <c r="M3760" s="36" t="s">
        <v>977</v>
      </c>
    </row>
    <row r="3761" s="1" customFormat="1" ht="13.8" spans="1:13">
      <c r="A3761" s="36" t="s">
        <v>2822</v>
      </c>
      <c r="B3761" s="36">
        <v>1.85244</v>
      </c>
      <c r="C3761" s="36">
        <v>1.61889</v>
      </c>
      <c r="D3761" s="36">
        <v>1.7275</v>
      </c>
      <c r="E3761" s="36">
        <v>2.0775</v>
      </c>
      <c r="F3761" s="36">
        <v>2.64951</v>
      </c>
      <c r="G3761" s="36">
        <v>2.41024</v>
      </c>
      <c r="H3761" s="36">
        <v>0.358172</v>
      </c>
      <c r="I3761" s="36">
        <v>0.519367</v>
      </c>
      <c r="J3761" s="36">
        <v>0.47445</v>
      </c>
      <c r="K3761" s="36" t="s">
        <v>97</v>
      </c>
      <c r="L3761" s="36" t="s">
        <v>3452</v>
      </c>
      <c r="M3761" s="36" t="s">
        <v>977</v>
      </c>
    </row>
    <row r="3762" s="1" customFormat="1" ht="13.8" spans="1:13">
      <c r="A3762" s="36" t="s">
        <v>3702</v>
      </c>
      <c r="B3762" s="36">
        <v>36.8967</v>
      </c>
      <c r="C3762" s="36">
        <v>38.9395</v>
      </c>
      <c r="D3762" s="36">
        <v>28.0999</v>
      </c>
      <c r="E3762" s="36">
        <v>35.5725</v>
      </c>
      <c r="F3762" s="36">
        <v>39.3466</v>
      </c>
      <c r="G3762" s="36">
        <v>35.638</v>
      </c>
      <c r="H3762" s="36">
        <v>17.4871</v>
      </c>
      <c r="I3762" s="36">
        <v>18.3302</v>
      </c>
      <c r="J3762" s="36">
        <v>15.4193</v>
      </c>
      <c r="K3762" s="36" t="s">
        <v>3703</v>
      </c>
      <c r="L3762" s="36" t="s">
        <v>3452</v>
      </c>
      <c r="M3762" s="36" t="s">
        <v>977</v>
      </c>
    </row>
    <row r="3763" s="1" customFormat="1" ht="13.8" spans="1:13">
      <c r="A3763" s="36" t="s">
        <v>3241</v>
      </c>
      <c r="B3763" s="36">
        <v>2.93235</v>
      </c>
      <c r="C3763" s="36">
        <v>3.1642</v>
      </c>
      <c r="D3763" s="36">
        <v>2.4588</v>
      </c>
      <c r="E3763" s="36">
        <v>2.56328</v>
      </c>
      <c r="F3763" s="36">
        <v>3.50128</v>
      </c>
      <c r="G3763" s="36">
        <v>3.54496</v>
      </c>
      <c r="H3763" s="36">
        <v>1.73447</v>
      </c>
      <c r="I3763" s="36">
        <v>1.18944</v>
      </c>
      <c r="J3763" s="36">
        <v>0.841161</v>
      </c>
      <c r="K3763" s="36" t="s">
        <v>3242</v>
      </c>
      <c r="L3763" s="36" t="s">
        <v>3452</v>
      </c>
      <c r="M3763" s="36" t="s">
        <v>977</v>
      </c>
    </row>
    <row r="3764" s="1" customFormat="1" ht="13.8" spans="1:13">
      <c r="A3764" s="36" t="s">
        <v>3096</v>
      </c>
      <c r="B3764" s="36">
        <v>43.6112</v>
      </c>
      <c r="C3764" s="36">
        <v>42.271</v>
      </c>
      <c r="D3764" s="36">
        <v>42.8169</v>
      </c>
      <c r="E3764" s="36">
        <v>53.8803</v>
      </c>
      <c r="F3764" s="36">
        <v>48.5712</v>
      </c>
      <c r="G3764" s="36">
        <v>50.776</v>
      </c>
      <c r="H3764" s="36">
        <v>16.3022</v>
      </c>
      <c r="I3764" s="36">
        <v>16.2332</v>
      </c>
      <c r="J3764" s="36">
        <v>18.8049</v>
      </c>
      <c r="K3764" s="36" t="s">
        <v>3097</v>
      </c>
      <c r="L3764" s="36" t="s">
        <v>3452</v>
      </c>
      <c r="M3764" s="36" t="s">
        <v>977</v>
      </c>
    </row>
    <row r="3765" s="1" customFormat="1" ht="13.8" spans="1:13">
      <c r="A3765" s="36" t="s">
        <v>3072</v>
      </c>
      <c r="B3765" s="36">
        <v>4.26694</v>
      </c>
      <c r="C3765" s="36">
        <v>4.01793</v>
      </c>
      <c r="D3765" s="36">
        <v>4.14746</v>
      </c>
      <c r="E3765" s="36">
        <v>4.12819</v>
      </c>
      <c r="F3765" s="36">
        <v>3.74796</v>
      </c>
      <c r="G3765" s="36">
        <v>4.26415</v>
      </c>
      <c r="H3765" s="36">
        <v>1.7044</v>
      </c>
      <c r="I3765" s="36">
        <v>1.58841</v>
      </c>
      <c r="J3765" s="36">
        <v>1.55008</v>
      </c>
      <c r="K3765" s="36" t="s">
        <v>3073</v>
      </c>
      <c r="L3765" s="36" t="s">
        <v>3452</v>
      </c>
      <c r="M3765" s="36" t="s">
        <v>977</v>
      </c>
    </row>
    <row r="3766" s="1" customFormat="1" ht="13.8" spans="1:13">
      <c r="A3766" s="36" t="s">
        <v>3704</v>
      </c>
      <c r="B3766" s="36">
        <v>4.13865</v>
      </c>
      <c r="C3766" s="36">
        <v>3.03632</v>
      </c>
      <c r="D3766" s="36">
        <v>3.85329</v>
      </c>
      <c r="E3766" s="36">
        <v>4.03442</v>
      </c>
      <c r="F3766" s="36">
        <v>5.67817</v>
      </c>
      <c r="G3766" s="36">
        <v>4.09138</v>
      </c>
      <c r="H3766" s="36">
        <v>1.21449</v>
      </c>
      <c r="I3766" s="36">
        <v>2.3687</v>
      </c>
      <c r="J3766" s="36">
        <v>2.46565</v>
      </c>
      <c r="K3766" s="36" t="s">
        <v>3705</v>
      </c>
      <c r="L3766" s="36" t="s">
        <v>3452</v>
      </c>
      <c r="M3766" s="36" t="s">
        <v>977</v>
      </c>
    </row>
    <row r="3767" s="1" customFormat="1" ht="13.8" spans="1:13">
      <c r="A3767" s="36" t="s">
        <v>3210</v>
      </c>
      <c r="B3767" s="36">
        <v>72.9405</v>
      </c>
      <c r="C3767" s="36">
        <v>53.5056</v>
      </c>
      <c r="D3767" s="36">
        <v>60.1079</v>
      </c>
      <c r="E3767" s="36">
        <v>57.6144</v>
      </c>
      <c r="F3767" s="36">
        <v>53.8937</v>
      </c>
      <c r="G3767" s="36">
        <v>52.7424</v>
      </c>
      <c r="H3767" s="36">
        <v>23.9117</v>
      </c>
      <c r="I3767" s="36">
        <v>26.0479</v>
      </c>
      <c r="J3767" s="36">
        <v>30.196</v>
      </c>
      <c r="K3767" s="36" t="s">
        <v>402</v>
      </c>
      <c r="L3767" s="36" t="s">
        <v>3452</v>
      </c>
      <c r="M3767" s="36" t="s">
        <v>977</v>
      </c>
    </row>
    <row r="3768" s="1" customFormat="1" ht="13.8" spans="1:13">
      <c r="A3768" s="36" t="s">
        <v>2847</v>
      </c>
      <c r="B3768" s="36">
        <v>3.71747</v>
      </c>
      <c r="C3768" s="36">
        <v>3.78915</v>
      </c>
      <c r="D3768" s="36">
        <v>3.70139</v>
      </c>
      <c r="E3768" s="36">
        <v>3.9815</v>
      </c>
      <c r="F3768" s="36">
        <v>4.14186</v>
      </c>
      <c r="G3768" s="36">
        <v>4.14924</v>
      </c>
      <c r="H3768" s="36">
        <v>1.14373</v>
      </c>
      <c r="I3768" s="36">
        <v>1.05331</v>
      </c>
      <c r="J3768" s="36">
        <v>0.926199</v>
      </c>
      <c r="K3768" s="36" t="s">
        <v>23</v>
      </c>
      <c r="L3768" s="36" t="s">
        <v>3452</v>
      </c>
      <c r="M3768" s="36" t="s">
        <v>977</v>
      </c>
    </row>
    <row r="3769" s="1" customFormat="1" ht="13.8" spans="1:13">
      <c r="A3769" s="36" t="s">
        <v>480</v>
      </c>
      <c r="B3769" s="36">
        <v>72.7808</v>
      </c>
      <c r="C3769" s="36">
        <v>68.9715</v>
      </c>
      <c r="D3769" s="36">
        <v>78.4236</v>
      </c>
      <c r="E3769" s="36">
        <v>181.296</v>
      </c>
      <c r="F3769" s="36">
        <v>191.976</v>
      </c>
      <c r="G3769" s="36">
        <v>184.56</v>
      </c>
      <c r="H3769" s="36">
        <v>64.1419</v>
      </c>
      <c r="I3769" s="36">
        <v>64.106</v>
      </c>
      <c r="J3769" s="36">
        <v>63.6901</v>
      </c>
      <c r="K3769" s="36" t="s">
        <v>481</v>
      </c>
      <c r="L3769" s="36" t="s">
        <v>3452</v>
      </c>
      <c r="M3769" s="36" t="s">
        <v>977</v>
      </c>
    </row>
    <row r="3770" s="1" customFormat="1" ht="13.8" spans="1:13">
      <c r="A3770" s="36" t="s">
        <v>3110</v>
      </c>
      <c r="B3770" s="36">
        <v>2.57521</v>
      </c>
      <c r="C3770" s="36">
        <v>2.32568</v>
      </c>
      <c r="D3770" s="36">
        <v>1.95139</v>
      </c>
      <c r="E3770" s="36">
        <v>3.29926</v>
      </c>
      <c r="F3770" s="36">
        <v>2.41877</v>
      </c>
      <c r="G3770" s="36">
        <v>2.34103</v>
      </c>
      <c r="H3770" s="36">
        <v>0.910775</v>
      </c>
      <c r="I3770" s="36">
        <v>1.03803</v>
      </c>
      <c r="J3770" s="36">
        <v>0.785927</v>
      </c>
      <c r="K3770" s="36" t="s">
        <v>296</v>
      </c>
      <c r="L3770" s="36" t="s">
        <v>3452</v>
      </c>
      <c r="M3770" s="36" t="s">
        <v>977</v>
      </c>
    </row>
    <row r="3771" s="1" customFormat="1" ht="13.8" spans="1:13">
      <c r="A3771" s="36" t="s">
        <v>2824</v>
      </c>
      <c r="B3771" s="36">
        <v>246.985</v>
      </c>
      <c r="C3771" s="36">
        <v>227.191</v>
      </c>
      <c r="D3771" s="36">
        <v>237.422</v>
      </c>
      <c r="E3771" s="36">
        <v>118.483</v>
      </c>
      <c r="F3771" s="36">
        <v>145.933</v>
      </c>
      <c r="G3771" s="36">
        <v>142.723</v>
      </c>
      <c r="H3771" s="36">
        <v>54.7562</v>
      </c>
      <c r="I3771" s="36">
        <v>70.1137</v>
      </c>
      <c r="J3771" s="36">
        <v>60.3349</v>
      </c>
      <c r="K3771" s="36" t="s">
        <v>23</v>
      </c>
      <c r="L3771" s="36" t="s">
        <v>3452</v>
      </c>
      <c r="M3771" s="36" t="s">
        <v>977</v>
      </c>
    </row>
    <row r="3772" s="1" customFormat="1" ht="13.8" spans="1:13">
      <c r="A3772" s="36" t="s">
        <v>3706</v>
      </c>
      <c r="B3772" s="36">
        <v>434.185</v>
      </c>
      <c r="C3772" s="36">
        <v>388.44</v>
      </c>
      <c r="D3772" s="36">
        <v>432.408</v>
      </c>
      <c r="E3772" s="36">
        <v>656.242</v>
      </c>
      <c r="F3772" s="36">
        <v>730.513</v>
      </c>
      <c r="G3772" s="36">
        <v>684.058</v>
      </c>
      <c r="H3772" s="36">
        <v>282.337</v>
      </c>
      <c r="I3772" s="36">
        <v>280.685</v>
      </c>
      <c r="J3772" s="36">
        <v>279.794</v>
      </c>
      <c r="K3772" s="36" t="s">
        <v>826</v>
      </c>
      <c r="L3772" s="36" t="s">
        <v>3452</v>
      </c>
      <c r="M3772" s="36" t="s">
        <v>977</v>
      </c>
    </row>
    <row r="3773" s="1" customFormat="1" ht="13.8" spans="1:13">
      <c r="A3773" s="36" t="s">
        <v>3707</v>
      </c>
      <c r="B3773" s="36">
        <v>13.6508</v>
      </c>
      <c r="C3773" s="36">
        <v>14.3103</v>
      </c>
      <c r="D3773" s="36">
        <v>13.1511</v>
      </c>
      <c r="E3773" s="36">
        <v>15.7765</v>
      </c>
      <c r="F3773" s="36">
        <v>15.1471</v>
      </c>
      <c r="G3773" s="36">
        <v>15.9369</v>
      </c>
      <c r="H3773" s="36">
        <v>8.02163</v>
      </c>
      <c r="I3773" s="36">
        <v>7.73926</v>
      </c>
      <c r="J3773" s="36">
        <v>7.56681</v>
      </c>
      <c r="K3773" s="36" t="s">
        <v>3708</v>
      </c>
      <c r="L3773" s="36" t="s">
        <v>3452</v>
      </c>
      <c r="M3773" s="36" t="s">
        <v>977</v>
      </c>
    </row>
    <row r="3774" s="1" customFormat="1" ht="13.8" spans="1:13">
      <c r="A3774" s="36" t="s">
        <v>3709</v>
      </c>
      <c r="B3774" s="36">
        <v>10.8148</v>
      </c>
      <c r="C3774" s="36">
        <v>11.8134</v>
      </c>
      <c r="D3774" s="36">
        <v>11.6052</v>
      </c>
      <c r="E3774" s="36">
        <v>19.6634</v>
      </c>
      <c r="F3774" s="36">
        <v>16.9947</v>
      </c>
      <c r="G3774" s="36">
        <v>18.207</v>
      </c>
      <c r="H3774" s="36">
        <v>11.681</v>
      </c>
      <c r="I3774" s="36">
        <v>6.92619</v>
      </c>
      <c r="J3774" s="36">
        <v>7.141</v>
      </c>
      <c r="K3774" s="36" t="s">
        <v>3710</v>
      </c>
      <c r="L3774" s="36" t="s">
        <v>3452</v>
      </c>
      <c r="M3774" s="36" t="s">
        <v>977</v>
      </c>
    </row>
    <row r="3775" s="1" customFormat="1" ht="13.8" spans="1:13">
      <c r="A3775" s="36" t="s">
        <v>3711</v>
      </c>
      <c r="B3775" s="36">
        <v>7.88572</v>
      </c>
      <c r="C3775" s="36">
        <v>7.43132</v>
      </c>
      <c r="D3775" s="36">
        <v>6.0374</v>
      </c>
      <c r="E3775" s="36">
        <v>8.79631</v>
      </c>
      <c r="F3775" s="36">
        <v>9.24246</v>
      </c>
      <c r="G3775" s="36">
        <v>11.3673</v>
      </c>
      <c r="H3775" s="36">
        <v>3.46443</v>
      </c>
      <c r="I3775" s="36">
        <v>3.8893</v>
      </c>
      <c r="J3775" s="36">
        <v>3.32377</v>
      </c>
      <c r="K3775" s="36" t="s">
        <v>1942</v>
      </c>
      <c r="L3775" s="36" t="s">
        <v>3452</v>
      </c>
      <c r="M3775" s="36" t="s">
        <v>977</v>
      </c>
    </row>
    <row r="3776" s="1" customFormat="1" ht="13.8" spans="1:13">
      <c r="A3776" s="36" t="s">
        <v>2969</v>
      </c>
      <c r="B3776" s="36">
        <v>7.24497</v>
      </c>
      <c r="C3776" s="36">
        <v>7.55402</v>
      </c>
      <c r="D3776" s="36">
        <v>7.75084</v>
      </c>
      <c r="E3776" s="36">
        <v>6.81048</v>
      </c>
      <c r="F3776" s="36">
        <v>8.06867</v>
      </c>
      <c r="G3776" s="36">
        <v>7.15646</v>
      </c>
      <c r="H3776" s="36">
        <v>2.58628</v>
      </c>
      <c r="I3776" s="36">
        <v>2.24752</v>
      </c>
      <c r="J3776" s="36">
        <v>2.92456</v>
      </c>
      <c r="K3776" s="36" t="s">
        <v>27</v>
      </c>
      <c r="L3776" s="36" t="s">
        <v>3452</v>
      </c>
      <c r="M3776" s="36" t="s">
        <v>977</v>
      </c>
    </row>
    <row r="3777" s="1" customFormat="1" ht="13.8" spans="1:13">
      <c r="A3777" s="36" t="s">
        <v>3712</v>
      </c>
      <c r="B3777" s="36">
        <v>1.5155</v>
      </c>
      <c r="C3777" s="36">
        <v>1.00022</v>
      </c>
      <c r="D3777" s="36">
        <v>0.913655</v>
      </c>
      <c r="E3777" s="36">
        <v>1.45223</v>
      </c>
      <c r="F3777" s="36">
        <v>0.903425</v>
      </c>
      <c r="G3777" s="36">
        <v>1.52119</v>
      </c>
      <c r="H3777" s="36">
        <v>0.674163</v>
      </c>
      <c r="I3777" s="36">
        <v>0.494388</v>
      </c>
      <c r="J3777" s="36">
        <v>0.560737</v>
      </c>
      <c r="K3777" s="36" t="s">
        <v>3713</v>
      </c>
      <c r="L3777" s="36" t="s">
        <v>3452</v>
      </c>
      <c r="M3777" s="36" t="s">
        <v>977</v>
      </c>
    </row>
    <row r="3778" s="1" customFormat="1" ht="13.8" spans="1:13">
      <c r="A3778" s="36" t="s">
        <v>2795</v>
      </c>
      <c r="B3778" s="36">
        <v>94.8383</v>
      </c>
      <c r="C3778" s="36">
        <v>93.2686</v>
      </c>
      <c r="D3778" s="36">
        <v>90.3235</v>
      </c>
      <c r="E3778" s="36">
        <v>66.0826</v>
      </c>
      <c r="F3778" s="36">
        <v>56.8671</v>
      </c>
      <c r="G3778" s="36">
        <v>68.8719</v>
      </c>
      <c r="H3778" s="36">
        <v>17.494</v>
      </c>
      <c r="I3778" s="36">
        <v>20.3781</v>
      </c>
      <c r="J3778" s="36">
        <v>22.0866</v>
      </c>
      <c r="K3778" s="36" t="s">
        <v>289</v>
      </c>
      <c r="L3778" s="36" t="s">
        <v>3452</v>
      </c>
      <c r="M3778" s="36" t="s">
        <v>977</v>
      </c>
    </row>
    <row r="3779" s="1" customFormat="1" ht="13.8" spans="1:13">
      <c r="A3779" s="36" t="s">
        <v>488</v>
      </c>
      <c r="B3779" s="36">
        <v>18.9398</v>
      </c>
      <c r="C3779" s="36">
        <v>19.0773</v>
      </c>
      <c r="D3779" s="36">
        <v>20.398</v>
      </c>
      <c r="E3779" s="36">
        <v>49.7417</v>
      </c>
      <c r="F3779" s="36">
        <v>50.0855</v>
      </c>
      <c r="G3779" s="36">
        <v>50.2306</v>
      </c>
      <c r="H3779" s="36">
        <v>20.4086</v>
      </c>
      <c r="I3779" s="36">
        <v>19.5551</v>
      </c>
      <c r="J3779" s="36">
        <v>19.8348</v>
      </c>
      <c r="K3779" s="36" t="s">
        <v>489</v>
      </c>
      <c r="L3779" s="36" t="s">
        <v>3452</v>
      </c>
      <c r="M3779" s="36" t="s">
        <v>977</v>
      </c>
    </row>
    <row r="3780" s="1" customFormat="1" ht="13.8" spans="1:13">
      <c r="A3780" s="36" t="s">
        <v>2836</v>
      </c>
      <c r="B3780" s="36">
        <v>3.46022</v>
      </c>
      <c r="C3780" s="36">
        <v>1.75305</v>
      </c>
      <c r="D3780" s="36">
        <v>1.78468</v>
      </c>
      <c r="E3780" s="36">
        <v>3.10373</v>
      </c>
      <c r="F3780" s="36">
        <v>2.2405</v>
      </c>
      <c r="G3780" s="36">
        <v>3.65459</v>
      </c>
      <c r="H3780" s="36">
        <v>0.224439</v>
      </c>
      <c r="I3780" s="36">
        <v>1.08033</v>
      </c>
      <c r="J3780" s="36">
        <v>0.680513</v>
      </c>
      <c r="K3780" s="36" t="s">
        <v>78</v>
      </c>
      <c r="L3780" s="36" t="s">
        <v>3452</v>
      </c>
      <c r="M3780" s="36" t="s">
        <v>977</v>
      </c>
    </row>
    <row r="3781" s="1" customFormat="1" ht="13.8" spans="1:13">
      <c r="A3781" s="36" t="s">
        <v>962</v>
      </c>
      <c r="B3781" s="36">
        <v>0</v>
      </c>
      <c r="C3781" s="36">
        <v>0</v>
      </c>
      <c r="D3781" s="36">
        <v>0</v>
      </c>
      <c r="E3781" s="36">
        <v>0.92023</v>
      </c>
      <c r="F3781" s="36">
        <v>0.462488</v>
      </c>
      <c r="G3781" s="36">
        <v>0.4402</v>
      </c>
      <c r="H3781" s="36">
        <v>0</v>
      </c>
      <c r="I3781" s="36">
        <v>0</v>
      </c>
      <c r="J3781" s="36">
        <v>0</v>
      </c>
      <c r="K3781" s="36" t="s">
        <v>78</v>
      </c>
      <c r="L3781" s="36" t="s">
        <v>3452</v>
      </c>
      <c r="M3781" s="36" t="s">
        <v>977</v>
      </c>
    </row>
    <row r="3782" s="1" customFormat="1" ht="13.8" spans="1:13">
      <c r="A3782" s="36" t="s">
        <v>3714</v>
      </c>
      <c r="B3782" s="36">
        <v>83.0917</v>
      </c>
      <c r="C3782" s="36">
        <v>76.7189</v>
      </c>
      <c r="D3782" s="36">
        <v>77.9645</v>
      </c>
      <c r="E3782" s="36">
        <v>117.109</v>
      </c>
      <c r="F3782" s="36">
        <v>121.869</v>
      </c>
      <c r="G3782" s="36">
        <v>123.576</v>
      </c>
      <c r="H3782" s="36">
        <v>47.5883</v>
      </c>
      <c r="I3782" s="36">
        <v>40.3846</v>
      </c>
      <c r="J3782" s="36">
        <v>43.2532</v>
      </c>
      <c r="K3782" s="36" t="s">
        <v>3715</v>
      </c>
      <c r="L3782" s="36" t="s">
        <v>3452</v>
      </c>
      <c r="M3782" s="36" t="s">
        <v>977</v>
      </c>
    </row>
    <row r="3783" s="1" customFormat="1" ht="13.8" spans="1:13">
      <c r="A3783" s="36" t="s">
        <v>580</v>
      </c>
      <c r="B3783" s="36">
        <v>195.088</v>
      </c>
      <c r="C3783" s="36">
        <v>181.911</v>
      </c>
      <c r="D3783" s="36">
        <v>180.515</v>
      </c>
      <c r="E3783" s="36">
        <v>521.023</v>
      </c>
      <c r="F3783" s="36">
        <v>515.985</v>
      </c>
      <c r="G3783" s="36">
        <v>541.431</v>
      </c>
      <c r="H3783" s="36">
        <v>78.4908</v>
      </c>
      <c r="I3783" s="36">
        <v>75.5177</v>
      </c>
      <c r="J3783" s="36">
        <v>77.6973</v>
      </c>
      <c r="K3783" s="36" t="s">
        <v>422</v>
      </c>
      <c r="L3783" s="36" t="s">
        <v>3452</v>
      </c>
      <c r="M3783" s="36" t="s">
        <v>977</v>
      </c>
    </row>
    <row r="3784" s="1" customFormat="1" ht="13.8" spans="1:13">
      <c r="A3784" s="36" t="s">
        <v>3050</v>
      </c>
      <c r="B3784" s="36">
        <v>3.97191</v>
      </c>
      <c r="C3784" s="36">
        <v>3.55628</v>
      </c>
      <c r="D3784" s="36">
        <v>2.56074</v>
      </c>
      <c r="E3784" s="36">
        <v>4.49879</v>
      </c>
      <c r="F3784" s="36">
        <v>3.86343</v>
      </c>
      <c r="G3784" s="36">
        <v>3.73694</v>
      </c>
      <c r="H3784" s="36">
        <v>1.59238</v>
      </c>
      <c r="I3784" s="36">
        <v>1.26218</v>
      </c>
      <c r="J3784" s="36">
        <v>0.975964</v>
      </c>
      <c r="K3784" s="36" t="s">
        <v>3051</v>
      </c>
      <c r="L3784" s="36" t="s">
        <v>3452</v>
      </c>
      <c r="M3784" s="36" t="s">
        <v>977</v>
      </c>
    </row>
    <row r="3785" s="1" customFormat="1" ht="13.8" spans="1:13">
      <c r="A3785" s="36" t="s">
        <v>3716</v>
      </c>
      <c r="B3785" s="36">
        <v>4.06487</v>
      </c>
      <c r="C3785" s="36">
        <v>4.75228</v>
      </c>
      <c r="D3785" s="36">
        <v>4.08166</v>
      </c>
      <c r="E3785" s="36">
        <v>4.51164</v>
      </c>
      <c r="F3785" s="36">
        <v>7.78848</v>
      </c>
      <c r="G3785" s="36">
        <v>6.08006</v>
      </c>
      <c r="H3785" s="36">
        <v>3.04003</v>
      </c>
      <c r="I3785" s="36">
        <v>3.57461</v>
      </c>
      <c r="J3785" s="36">
        <v>1.52361</v>
      </c>
      <c r="K3785" s="36" t="s">
        <v>3717</v>
      </c>
      <c r="L3785" s="36" t="s">
        <v>3452</v>
      </c>
      <c r="M3785" s="36" t="s">
        <v>977</v>
      </c>
    </row>
    <row r="3786" s="1" customFormat="1" ht="13.8" spans="1:13">
      <c r="A3786" s="36" t="s">
        <v>3718</v>
      </c>
      <c r="B3786" s="36">
        <v>0.130203</v>
      </c>
      <c r="C3786" s="36">
        <v>0.269072</v>
      </c>
      <c r="D3786" s="36">
        <v>0.132875</v>
      </c>
      <c r="E3786" s="36">
        <v>0.533003</v>
      </c>
      <c r="F3786" s="36">
        <v>0.731433</v>
      </c>
      <c r="G3786" s="36">
        <v>0.966649</v>
      </c>
      <c r="H3786" s="36">
        <v>0.19746</v>
      </c>
      <c r="I3786" s="36">
        <v>0.196081</v>
      </c>
      <c r="J3786" s="36">
        <v>0.198669</v>
      </c>
      <c r="K3786" s="36" t="s">
        <v>102</v>
      </c>
      <c r="L3786" s="36" t="s">
        <v>3452</v>
      </c>
      <c r="M3786" s="36" t="s">
        <v>977</v>
      </c>
    </row>
    <row r="3787" s="1" customFormat="1" ht="13.8" spans="1:13">
      <c r="A3787" s="36" t="s">
        <v>3719</v>
      </c>
      <c r="B3787" s="36">
        <v>3.27387</v>
      </c>
      <c r="C3787" s="36">
        <v>3.38991</v>
      </c>
      <c r="D3787" s="36">
        <v>4.9</v>
      </c>
      <c r="E3787" s="36">
        <v>4.27971</v>
      </c>
      <c r="F3787" s="36">
        <v>4.29554</v>
      </c>
      <c r="G3787" s="36">
        <v>5.78666</v>
      </c>
      <c r="H3787" s="36">
        <v>1.71572</v>
      </c>
      <c r="I3787" s="36">
        <v>3.25715</v>
      </c>
      <c r="J3787" s="36">
        <v>1.99953</v>
      </c>
      <c r="K3787" s="36" t="s">
        <v>23</v>
      </c>
      <c r="L3787" s="36" t="s">
        <v>3452</v>
      </c>
      <c r="M3787" s="36" t="s">
        <v>977</v>
      </c>
    </row>
    <row r="3788" s="1" customFormat="1" ht="13.8" spans="1:13">
      <c r="A3788" s="36" t="s">
        <v>3313</v>
      </c>
      <c r="B3788" s="36">
        <v>28.3679</v>
      </c>
      <c r="C3788" s="36">
        <v>32.3286</v>
      </c>
      <c r="D3788" s="36">
        <v>29.0741</v>
      </c>
      <c r="E3788" s="36">
        <v>29.566</v>
      </c>
      <c r="F3788" s="36">
        <v>29.4775</v>
      </c>
      <c r="G3788" s="36">
        <v>31.7119</v>
      </c>
      <c r="H3788" s="36">
        <v>12.6824</v>
      </c>
      <c r="I3788" s="36">
        <v>14.2951</v>
      </c>
      <c r="J3788" s="36">
        <v>13.7385</v>
      </c>
      <c r="K3788" s="36" t="s">
        <v>23</v>
      </c>
      <c r="L3788" s="36" t="s">
        <v>3452</v>
      </c>
      <c r="M3788" s="36" t="s">
        <v>977</v>
      </c>
    </row>
    <row r="3789" s="1" customFormat="1" ht="13.8" spans="1:13">
      <c r="A3789" s="36" t="s">
        <v>3720</v>
      </c>
      <c r="B3789" s="36">
        <v>27.0416</v>
      </c>
      <c r="C3789" s="36">
        <v>26.8314</v>
      </c>
      <c r="D3789" s="36">
        <v>28.4819</v>
      </c>
      <c r="E3789" s="36">
        <v>32.8143</v>
      </c>
      <c r="F3789" s="36">
        <v>29.4082</v>
      </c>
      <c r="G3789" s="36">
        <v>30.7372</v>
      </c>
      <c r="H3789" s="36">
        <v>14.4378</v>
      </c>
      <c r="I3789" s="36">
        <v>13.4069</v>
      </c>
      <c r="J3789" s="36">
        <v>13.5333</v>
      </c>
      <c r="K3789" s="36" t="s">
        <v>3721</v>
      </c>
      <c r="L3789" s="36" t="s">
        <v>3452</v>
      </c>
      <c r="M3789" s="36" t="s">
        <v>977</v>
      </c>
    </row>
    <row r="3790" s="1" customFormat="1" ht="13.8" spans="1:13">
      <c r="A3790" s="36" t="s">
        <v>456</v>
      </c>
      <c r="B3790" s="36">
        <v>0.216806</v>
      </c>
      <c r="C3790" s="36">
        <v>0.561803</v>
      </c>
      <c r="D3790" s="36">
        <v>0.551462</v>
      </c>
      <c r="E3790" s="36">
        <v>1.4265</v>
      </c>
      <c r="F3790" s="36">
        <v>0.872904</v>
      </c>
      <c r="G3790" s="36">
        <v>1.01687</v>
      </c>
      <c r="H3790" s="36">
        <v>0.704679</v>
      </c>
      <c r="I3790" s="36">
        <v>0.269079</v>
      </c>
      <c r="J3790" s="36">
        <v>0.38513</v>
      </c>
      <c r="K3790" s="36" t="s">
        <v>442</v>
      </c>
      <c r="L3790" s="36" t="s">
        <v>3452</v>
      </c>
      <c r="M3790" s="36" t="s">
        <v>977</v>
      </c>
    </row>
    <row r="3791" s="1" customFormat="1" ht="13.8" spans="1:13">
      <c r="A3791" s="36" t="s">
        <v>3722</v>
      </c>
      <c r="B3791" s="36">
        <v>4.80224</v>
      </c>
      <c r="C3791" s="36">
        <v>5.18882</v>
      </c>
      <c r="D3791" s="36">
        <v>5.86284</v>
      </c>
      <c r="E3791" s="36">
        <v>6.75491</v>
      </c>
      <c r="F3791" s="36">
        <v>8.15666</v>
      </c>
      <c r="G3791" s="36">
        <v>7.41745</v>
      </c>
      <c r="H3791" s="36">
        <v>3.92744</v>
      </c>
      <c r="I3791" s="36">
        <v>3.61938</v>
      </c>
      <c r="J3791" s="36">
        <v>3.1409</v>
      </c>
      <c r="K3791" s="36" t="s">
        <v>2948</v>
      </c>
      <c r="L3791" s="36" t="s">
        <v>3452</v>
      </c>
      <c r="M3791" s="36" t="s">
        <v>977</v>
      </c>
    </row>
    <row r="3792" s="1" customFormat="1" ht="13.8" spans="1:13">
      <c r="A3792" s="36" t="s">
        <v>3723</v>
      </c>
      <c r="B3792" s="36">
        <v>1.16233</v>
      </c>
      <c r="C3792" s="36">
        <v>1.10518</v>
      </c>
      <c r="D3792" s="36">
        <v>0.98716</v>
      </c>
      <c r="E3792" s="36">
        <v>1.31846</v>
      </c>
      <c r="F3792" s="36">
        <v>1.57819</v>
      </c>
      <c r="G3792" s="36">
        <v>1.04253</v>
      </c>
      <c r="H3792" s="36">
        <v>0.70036</v>
      </c>
      <c r="I3792" s="36">
        <v>0.673186</v>
      </c>
      <c r="J3792" s="36">
        <v>0.595738</v>
      </c>
      <c r="K3792" s="36" t="s">
        <v>3724</v>
      </c>
      <c r="L3792" s="36" t="s">
        <v>3452</v>
      </c>
      <c r="M3792" s="36" t="s">
        <v>977</v>
      </c>
    </row>
    <row r="3793" s="1" customFormat="1" ht="13.8" spans="1:13">
      <c r="A3793" s="36" t="s">
        <v>3379</v>
      </c>
      <c r="B3793" s="36">
        <v>8.56398</v>
      </c>
      <c r="C3793" s="36">
        <v>10.7957</v>
      </c>
      <c r="D3793" s="36">
        <v>6.96538</v>
      </c>
      <c r="E3793" s="36">
        <v>8.83994</v>
      </c>
      <c r="F3793" s="36">
        <v>9.41947</v>
      </c>
      <c r="G3793" s="36">
        <v>6.85606</v>
      </c>
      <c r="H3793" s="36">
        <v>3.17102</v>
      </c>
      <c r="I3793" s="36">
        <v>3.68949</v>
      </c>
      <c r="J3793" s="36">
        <v>5.51011</v>
      </c>
      <c r="K3793" s="36" t="s">
        <v>23</v>
      </c>
      <c r="L3793" s="36" t="s">
        <v>3452</v>
      </c>
      <c r="M3793" s="36" t="s">
        <v>977</v>
      </c>
    </row>
    <row r="3794" s="1" customFormat="1" ht="13.8" spans="1:13">
      <c r="A3794" s="36" t="s">
        <v>3725</v>
      </c>
      <c r="B3794" s="36">
        <v>2.83969</v>
      </c>
      <c r="C3794" s="36">
        <v>3.42422</v>
      </c>
      <c r="D3794" s="36">
        <v>2.37538</v>
      </c>
      <c r="E3794" s="36">
        <v>4.81201</v>
      </c>
      <c r="F3794" s="36">
        <v>5.44649</v>
      </c>
      <c r="G3794" s="36">
        <v>4.00758</v>
      </c>
      <c r="H3794" s="36">
        <v>1.20401</v>
      </c>
      <c r="I3794" s="36">
        <v>0</v>
      </c>
      <c r="J3794" s="36">
        <v>2.40607</v>
      </c>
      <c r="K3794" s="36" t="s">
        <v>3726</v>
      </c>
      <c r="L3794" s="36" t="s">
        <v>3452</v>
      </c>
      <c r="M3794" s="36" t="s">
        <v>977</v>
      </c>
    </row>
    <row r="3795" s="1" customFormat="1" ht="13.8" spans="1:13">
      <c r="A3795" s="36" t="s">
        <v>3727</v>
      </c>
      <c r="B3795" s="36">
        <v>268.045</v>
      </c>
      <c r="C3795" s="36">
        <v>256.091</v>
      </c>
      <c r="D3795" s="36">
        <v>265.036</v>
      </c>
      <c r="E3795" s="36">
        <v>373.516</v>
      </c>
      <c r="F3795" s="36">
        <v>349.709</v>
      </c>
      <c r="G3795" s="36">
        <v>401.019</v>
      </c>
      <c r="H3795" s="36">
        <v>178.924</v>
      </c>
      <c r="I3795" s="36">
        <v>180.977</v>
      </c>
      <c r="J3795" s="36">
        <v>187.278</v>
      </c>
      <c r="K3795" s="36" t="s">
        <v>3728</v>
      </c>
      <c r="L3795" s="36" t="s">
        <v>3452</v>
      </c>
      <c r="M3795" s="36" t="s">
        <v>977</v>
      </c>
    </row>
    <row r="3796" s="1" customFormat="1" ht="13.8" spans="1:13">
      <c r="A3796" s="36" t="s">
        <v>195</v>
      </c>
      <c r="B3796" s="36">
        <v>1.51398</v>
      </c>
      <c r="C3796" s="36">
        <v>1.41586</v>
      </c>
      <c r="D3796" s="36">
        <v>2.01619</v>
      </c>
      <c r="E3796" s="36">
        <v>3.61064</v>
      </c>
      <c r="F3796" s="36">
        <v>3.41163</v>
      </c>
      <c r="G3796" s="36">
        <v>3.40095</v>
      </c>
      <c r="H3796" s="36">
        <v>0.697194</v>
      </c>
      <c r="I3796" s="36">
        <v>0.99787</v>
      </c>
      <c r="J3796" s="36">
        <v>1.01389</v>
      </c>
      <c r="K3796" s="36" t="s">
        <v>196</v>
      </c>
      <c r="L3796" s="36" t="s">
        <v>3452</v>
      </c>
      <c r="M3796" s="36" t="s">
        <v>977</v>
      </c>
    </row>
    <row r="3797" s="1" customFormat="1" ht="13.8" spans="1:13">
      <c r="A3797" s="36" t="s">
        <v>3729</v>
      </c>
      <c r="B3797" s="36">
        <v>11.3867</v>
      </c>
      <c r="C3797" s="36">
        <v>10.7838</v>
      </c>
      <c r="D3797" s="36">
        <v>13.657</v>
      </c>
      <c r="E3797" s="36">
        <v>18.6142</v>
      </c>
      <c r="F3797" s="36">
        <v>15.5891</v>
      </c>
      <c r="G3797" s="36">
        <v>12.9602</v>
      </c>
      <c r="H3797" s="36">
        <v>7.81943</v>
      </c>
      <c r="I3797" s="36">
        <v>7.2778</v>
      </c>
      <c r="J3797" s="36">
        <v>7.17972</v>
      </c>
      <c r="K3797" s="36" t="s">
        <v>571</v>
      </c>
      <c r="L3797" s="36" t="s">
        <v>3452</v>
      </c>
      <c r="M3797" s="36" t="s">
        <v>977</v>
      </c>
    </row>
    <row r="3798" s="1" customFormat="1" ht="13.8" spans="1:13">
      <c r="A3798" s="36" t="s">
        <v>28</v>
      </c>
      <c r="B3798" s="36">
        <v>25.8225</v>
      </c>
      <c r="C3798" s="36">
        <v>23.4039</v>
      </c>
      <c r="D3798" s="36">
        <v>23.477</v>
      </c>
      <c r="E3798" s="36">
        <v>48.9446</v>
      </c>
      <c r="F3798" s="36">
        <v>46.5337</v>
      </c>
      <c r="G3798" s="36">
        <v>46.918</v>
      </c>
      <c r="H3798" s="36">
        <v>10.2501</v>
      </c>
      <c r="I3798" s="36">
        <v>9.22402</v>
      </c>
      <c r="J3798" s="36">
        <v>10.1434</v>
      </c>
      <c r="K3798" s="36" t="s">
        <v>29</v>
      </c>
      <c r="L3798" s="36" t="s">
        <v>3452</v>
      </c>
      <c r="M3798" s="36" t="s">
        <v>977</v>
      </c>
    </row>
    <row r="3799" s="1" customFormat="1" ht="13.8" spans="1:13">
      <c r="A3799" s="36" t="s">
        <v>3410</v>
      </c>
      <c r="B3799" s="36">
        <v>12.2529</v>
      </c>
      <c r="C3799" s="36">
        <v>13.4495</v>
      </c>
      <c r="D3799" s="36">
        <v>12.743</v>
      </c>
      <c r="E3799" s="36">
        <v>11.1408</v>
      </c>
      <c r="F3799" s="36">
        <v>12.2282</v>
      </c>
      <c r="G3799" s="36">
        <v>12.4765</v>
      </c>
      <c r="H3799" s="36">
        <v>5.88538</v>
      </c>
      <c r="I3799" s="36">
        <v>6.59886</v>
      </c>
      <c r="J3799" s="36">
        <v>5.68621</v>
      </c>
      <c r="K3799" s="36" t="s">
        <v>3411</v>
      </c>
      <c r="L3799" s="36" t="s">
        <v>3452</v>
      </c>
      <c r="M3799" s="36" t="s">
        <v>977</v>
      </c>
    </row>
    <row r="3800" s="1" customFormat="1" ht="13.8" spans="1:13">
      <c r="A3800" s="36" t="s">
        <v>405</v>
      </c>
      <c r="B3800" s="36">
        <v>3.64736</v>
      </c>
      <c r="C3800" s="36">
        <v>2.78274</v>
      </c>
      <c r="D3800" s="36">
        <v>2.79736</v>
      </c>
      <c r="E3800" s="36">
        <v>7.25327</v>
      </c>
      <c r="F3800" s="36">
        <v>7.30464</v>
      </c>
      <c r="G3800" s="36">
        <v>7.36441</v>
      </c>
      <c r="H3800" s="36">
        <v>0.906113</v>
      </c>
      <c r="I3800" s="36">
        <v>0.916387</v>
      </c>
      <c r="J3800" s="36">
        <v>1.13955</v>
      </c>
      <c r="K3800" s="36" t="s">
        <v>29</v>
      </c>
      <c r="L3800" s="36" t="s">
        <v>3452</v>
      </c>
      <c r="M3800" s="36" t="s">
        <v>977</v>
      </c>
    </row>
    <row r="3801" s="1" customFormat="1" ht="13.8" spans="1:13">
      <c r="A3801" s="36" t="s">
        <v>503</v>
      </c>
      <c r="B3801" s="36">
        <v>0.905795</v>
      </c>
      <c r="C3801" s="36">
        <v>1.24263</v>
      </c>
      <c r="D3801" s="36">
        <v>1.57538</v>
      </c>
      <c r="E3801" s="36">
        <v>3.199</v>
      </c>
      <c r="F3801" s="36">
        <v>3.84981</v>
      </c>
      <c r="G3801" s="36">
        <v>2.70232</v>
      </c>
      <c r="H3801" s="36">
        <v>0.354431</v>
      </c>
      <c r="I3801" s="36">
        <v>0.117331</v>
      </c>
      <c r="J3801" s="36">
        <v>0.420179</v>
      </c>
      <c r="K3801" s="36" t="s">
        <v>78</v>
      </c>
      <c r="L3801" s="36" t="s">
        <v>3452</v>
      </c>
      <c r="M3801" s="36" t="s">
        <v>977</v>
      </c>
    </row>
    <row r="3802" s="1" customFormat="1" ht="13.8" spans="1:13">
      <c r="A3802" s="36" t="s">
        <v>3225</v>
      </c>
      <c r="B3802" s="36">
        <v>37.4685</v>
      </c>
      <c r="C3802" s="36">
        <v>37.0264</v>
      </c>
      <c r="D3802" s="36">
        <v>28.4524</v>
      </c>
      <c r="E3802" s="36">
        <v>60.5782</v>
      </c>
      <c r="F3802" s="36">
        <v>63.1975</v>
      </c>
      <c r="G3802" s="36">
        <v>64.8199</v>
      </c>
      <c r="H3802" s="36">
        <v>16.0577</v>
      </c>
      <c r="I3802" s="36">
        <v>14.7314</v>
      </c>
      <c r="J3802" s="36">
        <v>13.719</v>
      </c>
      <c r="K3802" s="36" t="s">
        <v>29</v>
      </c>
      <c r="L3802" s="36" t="s">
        <v>3452</v>
      </c>
      <c r="M3802" s="36" t="s">
        <v>977</v>
      </c>
    </row>
    <row r="3803" s="1" customFormat="1" ht="13.8" spans="1:13">
      <c r="A3803" s="36" t="s">
        <v>180</v>
      </c>
      <c r="B3803" s="36">
        <v>23.5976</v>
      </c>
      <c r="C3803" s="36">
        <v>25.2065</v>
      </c>
      <c r="D3803" s="36">
        <v>24.3041</v>
      </c>
      <c r="E3803" s="36">
        <v>51.378</v>
      </c>
      <c r="F3803" s="36">
        <v>51.1317</v>
      </c>
      <c r="G3803" s="36">
        <v>49.2535</v>
      </c>
      <c r="H3803" s="36">
        <v>12.7323</v>
      </c>
      <c r="I3803" s="36">
        <v>14.6434</v>
      </c>
      <c r="J3803" s="36">
        <v>12.674</v>
      </c>
      <c r="K3803" s="36" t="s">
        <v>29</v>
      </c>
      <c r="L3803" s="36" t="s">
        <v>3452</v>
      </c>
      <c r="M3803" s="36" t="s">
        <v>977</v>
      </c>
    </row>
    <row r="3804" s="1" customFormat="1" ht="13.8" spans="1:13">
      <c r="A3804" s="36" t="s">
        <v>3730</v>
      </c>
      <c r="B3804" s="36">
        <v>1.85085</v>
      </c>
      <c r="C3804" s="36">
        <v>1.48767</v>
      </c>
      <c r="D3804" s="36">
        <v>0.810125</v>
      </c>
      <c r="E3804" s="36">
        <v>2.55795</v>
      </c>
      <c r="F3804" s="36">
        <v>1.6266</v>
      </c>
      <c r="G3804" s="36">
        <v>3.27</v>
      </c>
      <c r="H3804" s="36">
        <v>0.673669</v>
      </c>
      <c r="I3804" s="36">
        <v>1.20023</v>
      </c>
      <c r="J3804" s="36">
        <v>0.137634</v>
      </c>
      <c r="K3804" s="36" t="s">
        <v>3731</v>
      </c>
      <c r="L3804" s="36" t="s">
        <v>3452</v>
      </c>
      <c r="M3804" s="36" t="s">
        <v>977</v>
      </c>
    </row>
    <row r="3805" s="1" customFormat="1" ht="13.8" spans="1:13">
      <c r="A3805" s="36" t="s">
        <v>3732</v>
      </c>
      <c r="B3805" s="36">
        <v>3.63463</v>
      </c>
      <c r="C3805" s="36">
        <v>2.6339</v>
      </c>
      <c r="D3805" s="36">
        <v>3.5114</v>
      </c>
      <c r="E3805" s="36">
        <v>4.02669</v>
      </c>
      <c r="F3805" s="36">
        <v>4.43963</v>
      </c>
      <c r="G3805" s="36">
        <v>4.04528</v>
      </c>
      <c r="H3805" s="36">
        <v>2.69883</v>
      </c>
      <c r="I3805" s="36">
        <v>1.36398</v>
      </c>
      <c r="J3805" s="36">
        <v>1.52888</v>
      </c>
      <c r="K3805" s="36" t="s">
        <v>78</v>
      </c>
      <c r="L3805" s="36" t="s">
        <v>3452</v>
      </c>
      <c r="M3805" s="36" t="s">
        <v>977</v>
      </c>
    </row>
    <row r="3806" s="1" customFormat="1" ht="13.8" spans="1:13">
      <c r="A3806" s="36" t="s">
        <v>3733</v>
      </c>
      <c r="B3806" s="36">
        <v>54.7009</v>
      </c>
      <c r="C3806" s="36">
        <v>58.3515</v>
      </c>
      <c r="D3806" s="36">
        <v>51.1498</v>
      </c>
      <c r="E3806" s="36">
        <v>74.4625</v>
      </c>
      <c r="F3806" s="36">
        <v>80.9668</v>
      </c>
      <c r="G3806" s="36">
        <v>76.2824</v>
      </c>
      <c r="H3806" s="36">
        <v>34.8296</v>
      </c>
      <c r="I3806" s="36">
        <v>36.3309</v>
      </c>
      <c r="J3806" s="36">
        <v>31.0073</v>
      </c>
      <c r="K3806" s="36" t="s">
        <v>3734</v>
      </c>
      <c r="L3806" s="36" t="s">
        <v>3452</v>
      </c>
      <c r="M3806" s="36" t="s">
        <v>977</v>
      </c>
    </row>
    <row r="3807" s="1" customFormat="1" ht="13.8" spans="1:13">
      <c r="A3807" s="36" t="s">
        <v>360</v>
      </c>
      <c r="B3807" s="36">
        <v>44.5815</v>
      </c>
      <c r="C3807" s="36">
        <v>49.6809</v>
      </c>
      <c r="D3807" s="36">
        <v>52.5324</v>
      </c>
      <c r="E3807" s="36">
        <v>119.505</v>
      </c>
      <c r="F3807" s="36">
        <v>111.234</v>
      </c>
      <c r="G3807" s="36">
        <v>116.975</v>
      </c>
      <c r="H3807" s="36">
        <v>25.3456</v>
      </c>
      <c r="I3807" s="36">
        <v>22.7071</v>
      </c>
      <c r="J3807" s="36">
        <v>19.7749</v>
      </c>
      <c r="K3807" s="36" t="s">
        <v>23</v>
      </c>
      <c r="L3807" s="36" t="s">
        <v>3452</v>
      </c>
      <c r="M3807" s="36" t="s">
        <v>977</v>
      </c>
    </row>
    <row r="3808" s="1" customFormat="1" ht="13.8" spans="1:13">
      <c r="A3808" s="36" t="s">
        <v>3735</v>
      </c>
      <c r="B3808" s="36">
        <v>3.0389</v>
      </c>
      <c r="C3808" s="36">
        <v>3.82137</v>
      </c>
      <c r="D3808" s="36">
        <v>3.05538</v>
      </c>
      <c r="E3808" s="36">
        <v>4.02957</v>
      </c>
      <c r="F3808" s="36">
        <v>3.59414</v>
      </c>
      <c r="G3808" s="36">
        <v>4.32132</v>
      </c>
      <c r="H3808" s="36">
        <v>1.67666</v>
      </c>
      <c r="I3808" s="36">
        <v>1.72335</v>
      </c>
      <c r="J3808" s="36">
        <v>1.70958</v>
      </c>
      <c r="K3808" s="36" t="s">
        <v>3736</v>
      </c>
      <c r="L3808" s="36" t="s">
        <v>3452</v>
      </c>
      <c r="M3808" s="36" t="s">
        <v>977</v>
      </c>
    </row>
    <row r="3809" s="1" customFormat="1" ht="13.8" spans="1:13">
      <c r="A3809" s="36" t="s">
        <v>3737</v>
      </c>
      <c r="B3809" s="36">
        <v>3.6909</v>
      </c>
      <c r="C3809" s="36">
        <v>1.83664</v>
      </c>
      <c r="D3809" s="36">
        <v>0</v>
      </c>
      <c r="E3809" s="36">
        <v>4.00295</v>
      </c>
      <c r="F3809" s="36">
        <v>4.01055</v>
      </c>
      <c r="G3809" s="36">
        <v>5.66828</v>
      </c>
      <c r="H3809" s="36">
        <v>0</v>
      </c>
      <c r="I3809" s="36">
        <v>0</v>
      </c>
      <c r="J3809" s="36">
        <v>0</v>
      </c>
      <c r="K3809" s="36" t="s">
        <v>120</v>
      </c>
      <c r="L3809" s="36" t="s">
        <v>3452</v>
      </c>
      <c r="M3809" s="36" t="s">
        <v>977</v>
      </c>
    </row>
    <row r="3810" s="1" customFormat="1" ht="13.8" spans="1:13">
      <c r="A3810" s="36" t="s">
        <v>3738</v>
      </c>
      <c r="B3810" s="36">
        <v>5.17095</v>
      </c>
      <c r="C3810" s="36">
        <v>4.56193</v>
      </c>
      <c r="D3810" s="36">
        <v>4.10991</v>
      </c>
      <c r="E3810" s="36">
        <v>5.41704</v>
      </c>
      <c r="F3810" s="36">
        <v>5.48746</v>
      </c>
      <c r="G3810" s="36">
        <v>5.66053</v>
      </c>
      <c r="H3810" s="36">
        <v>2.46299</v>
      </c>
      <c r="I3810" s="36">
        <v>2.6433</v>
      </c>
      <c r="J3810" s="36">
        <v>2.34503</v>
      </c>
      <c r="K3810" s="36" t="s">
        <v>3736</v>
      </c>
      <c r="L3810" s="36" t="s">
        <v>3452</v>
      </c>
      <c r="M3810" s="36" t="s">
        <v>977</v>
      </c>
    </row>
    <row r="3811" s="1" customFormat="1" ht="13.8" spans="1:13">
      <c r="A3811" s="36" t="s">
        <v>3739</v>
      </c>
      <c r="B3811" s="36">
        <v>4.42745</v>
      </c>
      <c r="C3811" s="36">
        <v>3.73225</v>
      </c>
      <c r="D3811" s="36">
        <v>4.54677</v>
      </c>
      <c r="E3811" s="36">
        <v>6.22744</v>
      </c>
      <c r="F3811" s="36">
        <v>5.58404</v>
      </c>
      <c r="G3811" s="36">
        <v>7.68777</v>
      </c>
      <c r="H3811" s="36">
        <v>3.05914</v>
      </c>
      <c r="I3811" s="36">
        <v>2.67453</v>
      </c>
      <c r="J3811" s="36">
        <v>3.07469</v>
      </c>
      <c r="K3811" s="36" t="s">
        <v>97</v>
      </c>
      <c r="L3811" s="36" t="s">
        <v>3452</v>
      </c>
      <c r="M3811" s="36" t="s">
        <v>977</v>
      </c>
    </row>
    <row r="3812" s="1" customFormat="1" ht="13.8" spans="1:13">
      <c r="A3812" s="36" t="s">
        <v>3124</v>
      </c>
      <c r="B3812" s="36">
        <v>572.762</v>
      </c>
      <c r="C3812" s="36">
        <v>538.384</v>
      </c>
      <c r="D3812" s="36">
        <v>544.607</v>
      </c>
      <c r="E3812" s="36">
        <v>842.95</v>
      </c>
      <c r="F3812" s="36">
        <v>855.545</v>
      </c>
      <c r="G3812" s="36">
        <v>839.682</v>
      </c>
      <c r="H3812" s="36">
        <v>221.416</v>
      </c>
      <c r="I3812" s="36">
        <v>224.473</v>
      </c>
      <c r="J3812" s="36">
        <v>227.584</v>
      </c>
      <c r="K3812" s="36" t="s">
        <v>84</v>
      </c>
      <c r="L3812" s="36" t="s">
        <v>3452</v>
      </c>
      <c r="M3812" s="36" t="s">
        <v>977</v>
      </c>
    </row>
    <row r="3813" s="1" customFormat="1" ht="13.8" spans="1:13">
      <c r="A3813" s="36" t="s">
        <v>3087</v>
      </c>
      <c r="B3813" s="36">
        <v>8.0786</v>
      </c>
      <c r="C3813" s="36">
        <v>6.34867</v>
      </c>
      <c r="D3813" s="36">
        <v>8.2268</v>
      </c>
      <c r="E3813" s="36">
        <v>9.53116</v>
      </c>
      <c r="F3813" s="36">
        <v>8.37165</v>
      </c>
      <c r="G3813" s="36">
        <v>6.49594</v>
      </c>
      <c r="H3813" s="36">
        <v>3.42649</v>
      </c>
      <c r="I3813" s="36">
        <v>2.32964</v>
      </c>
      <c r="J3813" s="36">
        <v>3.04489</v>
      </c>
      <c r="K3813" s="36" t="s">
        <v>3088</v>
      </c>
      <c r="L3813" s="36" t="s">
        <v>3452</v>
      </c>
      <c r="M3813" s="36" t="s">
        <v>977</v>
      </c>
    </row>
    <row r="3814" s="1" customFormat="1" ht="13.8" spans="1:13">
      <c r="A3814" s="36" t="s">
        <v>3740</v>
      </c>
      <c r="B3814" s="36">
        <v>166.881</v>
      </c>
      <c r="C3814" s="36">
        <v>146.661</v>
      </c>
      <c r="D3814" s="36">
        <v>150.181</v>
      </c>
      <c r="E3814" s="36">
        <v>245.232</v>
      </c>
      <c r="F3814" s="36">
        <v>245.746</v>
      </c>
      <c r="G3814" s="36">
        <v>257.615</v>
      </c>
      <c r="H3814" s="36">
        <v>106.64</v>
      </c>
      <c r="I3814" s="36">
        <v>107.184</v>
      </c>
      <c r="J3814" s="36">
        <v>110.211</v>
      </c>
      <c r="K3814" s="36" t="s">
        <v>3741</v>
      </c>
      <c r="L3814" s="36" t="s">
        <v>3452</v>
      </c>
      <c r="M3814" s="36" t="s">
        <v>977</v>
      </c>
    </row>
    <row r="3815" s="1" customFormat="1" ht="13.8" spans="1:13">
      <c r="A3815" s="36" t="s">
        <v>3032</v>
      </c>
      <c r="B3815" s="36">
        <v>1.10885</v>
      </c>
      <c r="C3815" s="36">
        <v>0.851224</v>
      </c>
      <c r="D3815" s="36">
        <v>1.53106</v>
      </c>
      <c r="E3815" s="36">
        <v>1.42626</v>
      </c>
      <c r="F3815" s="36">
        <v>1.59537</v>
      </c>
      <c r="G3815" s="36">
        <v>1.31952</v>
      </c>
      <c r="H3815" s="36">
        <v>0.507481</v>
      </c>
      <c r="I3815" s="36">
        <v>0.443855</v>
      </c>
      <c r="J3815" s="36">
        <v>0.340658</v>
      </c>
      <c r="K3815" s="36" t="s">
        <v>571</v>
      </c>
      <c r="L3815" s="36" t="s">
        <v>3452</v>
      </c>
      <c r="M3815" s="36" t="s">
        <v>977</v>
      </c>
    </row>
    <row r="3816" s="1" customFormat="1" ht="13.8" spans="1:13">
      <c r="A3816" s="36" t="s">
        <v>3234</v>
      </c>
      <c r="B3816" s="36">
        <v>1.00403</v>
      </c>
      <c r="C3816" s="36">
        <v>0.94827</v>
      </c>
      <c r="D3816" s="36">
        <v>1.12765</v>
      </c>
      <c r="E3816" s="36">
        <v>0.920891</v>
      </c>
      <c r="F3816" s="36">
        <v>1.08919</v>
      </c>
      <c r="G3816" s="36">
        <v>0.777979</v>
      </c>
      <c r="H3816" s="36">
        <v>0.44687</v>
      </c>
      <c r="I3816" s="36">
        <v>0.45048</v>
      </c>
      <c r="J3816" s="36">
        <v>0.45889</v>
      </c>
      <c r="K3816" s="36" t="s">
        <v>296</v>
      </c>
      <c r="L3816" s="36" t="s">
        <v>3452</v>
      </c>
      <c r="M3816" s="36" t="s">
        <v>977</v>
      </c>
    </row>
    <row r="3817" s="1" customFormat="1" ht="13.8" spans="1:13">
      <c r="A3817" s="36" t="s">
        <v>65</v>
      </c>
      <c r="B3817" s="36">
        <v>1.58355</v>
      </c>
      <c r="C3817" s="36">
        <v>1.25987</v>
      </c>
      <c r="D3817" s="36">
        <v>1.07857</v>
      </c>
      <c r="E3817" s="36">
        <v>1.97496</v>
      </c>
      <c r="F3817" s="36">
        <v>2.37542</v>
      </c>
      <c r="G3817" s="36">
        <v>3.63473</v>
      </c>
      <c r="H3817" s="36">
        <v>0.91053</v>
      </c>
      <c r="I3817" s="36">
        <v>0.352921</v>
      </c>
      <c r="J3817" s="36">
        <v>0.906179</v>
      </c>
      <c r="K3817" s="36" t="s">
        <v>66</v>
      </c>
      <c r="L3817" s="36" t="s">
        <v>3452</v>
      </c>
      <c r="M3817" s="36" t="s">
        <v>977</v>
      </c>
    </row>
    <row r="3818" s="1" customFormat="1" ht="13.8" spans="1:13">
      <c r="A3818" s="36" t="s">
        <v>2906</v>
      </c>
      <c r="B3818" s="36">
        <v>1.55881</v>
      </c>
      <c r="C3818" s="36">
        <v>2.24625</v>
      </c>
      <c r="D3818" s="36">
        <v>1.57128</v>
      </c>
      <c r="E3818" s="36">
        <v>1.49256</v>
      </c>
      <c r="F3818" s="36">
        <v>0.789453</v>
      </c>
      <c r="G3818" s="36">
        <v>1.06864</v>
      </c>
      <c r="H3818" s="36">
        <v>0.709233</v>
      </c>
      <c r="I3818" s="36">
        <v>0.474118</v>
      </c>
      <c r="J3818" s="36">
        <v>0.484887</v>
      </c>
      <c r="K3818" s="36" t="s">
        <v>97</v>
      </c>
      <c r="L3818" s="36" t="s">
        <v>3452</v>
      </c>
      <c r="M3818" s="36" t="s">
        <v>977</v>
      </c>
    </row>
    <row r="3819" s="1" customFormat="1" ht="13.8" spans="1:13">
      <c r="A3819" s="36" t="s">
        <v>3742</v>
      </c>
      <c r="B3819" s="36">
        <v>0.782913</v>
      </c>
      <c r="C3819" s="36">
        <v>1.17422</v>
      </c>
      <c r="D3819" s="36">
        <v>0.968713</v>
      </c>
      <c r="E3819" s="36">
        <v>1.56476</v>
      </c>
      <c r="F3819" s="36">
        <v>1.83898</v>
      </c>
      <c r="G3819" s="36">
        <v>1.78522</v>
      </c>
      <c r="H3819" s="36">
        <v>0.615955</v>
      </c>
      <c r="I3819" s="36">
        <v>0.264792</v>
      </c>
      <c r="J3819" s="36">
        <v>0.450279</v>
      </c>
      <c r="K3819" s="36" t="s">
        <v>3743</v>
      </c>
      <c r="L3819" s="36" t="s">
        <v>3452</v>
      </c>
      <c r="M3819" s="36" t="s">
        <v>977</v>
      </c>
    </row>
    <row r="3820" s="1" customFormat="1" ht="13.8" spans="1:13">
      <c r="A3820" s="36" t="s">
        <v>685</v>
      </c>
      <c r="B3820" s="36">
        <v>0.284295</v>
      </c>
      <c r="C3820" s="36">
        <v>0.876853</v>
      </c>
      <c r="D3820" s="36">
        <v>0.440283</v>
      </c>
      <c r="E3820" s="36">
        <v>1.60698</v>
      </c>
      <c r="F3820" s="36">
        <v>2.04098</v>
      </c>
      <c r="G3820" s="36">
        <v>1.68149</v>
      </c>
      <c r="H3820" s="36">
        <v>0.292091</v>
      </c>
      <c r="I3820" s="36">
        <v>0.426752</v>
      </c>
      <c r="J3820" s="36">
        <v>0.145443</v>
      </c>
      <c r="K3820" s="36" t="s">
        <v>78</v>
      </c>
      <c r="L3820" s="36" t="s">
        <v>3452</v>
      </c>
      <c r="M3820" s="36" t="s">
        <v>977</v>
      </c>
    </row>
    <row r="3821" s="1" customFormat="1" ht="13.8" spans="1:13">
      <c r="A3821" s="36" t="s">
        <v>3064</v>
      </c>
      <c r="B3821" s="36">
        <v>21.2197</v>
      </c>
      <c r="C3821" s="36">
        <v>19.1215</v>
      </c>
      <c r="D3821" s="36">
        <v>17.1454</v>
      </c>
      <c r="E3821" s="36">
        <v>16.751</v>
      </c>
      <c r="F3821" s="36">
        <v>17.6945</v>
      </c>
      <c r="G3821" s="36">
        <v>16.9812</v>
      </c>
      <c r="H3821" s="36">
        <v>7.63817</v>
      </c>
      <c r="I3821" s="36">
        <v>8.29102</v>
      </c>
      <c r="J3821" s="36">
        <v>6.43432</v>
      </c>
      <c r="K3821" s="36" t="s">
        <v>97</v>
      </c>
      <c r="L3821" s="36" t="s">
        <v>3452</v>
      </c>
      <c r="M3821" s="36" t="s">
        <v>977</v>
      </c>
    </row>
    <row r="3822" s="1" customFormat="1" ht="13.8" spans="1:13">
      <c r="A3822" s="36" t="s">
        <v>2802</v>
      </c>
      <c r="B3822" s="36">
        <v>28.6474</v>
      </c>
      <c r="C3822" s="36">
        <v>26.6023</v>
      </c>
      <c r="D3822" s="36">
        <v>27.8176</v>
      </c>
      <c r="E3822" s="36">
        <v>48.3161</v>
      </c>
      <c r="F3822" s="36">
        <v>47.5793</v>
      </c>
      <c r="G3822" s="36">
        <v>48.5229</v>
      </c>
      <c r="H3822" s="36">
        <v>6.32909</v>
      </c>
      <c r="I3822" s="36">
        <v>6.51547</v>
      </c>
      <c r="J3822" s="36">
        <v>5.90768</v>
      </c>
      <c r="K3822" s="36" t="s">
        <v>2803</v>
      </c>
      <c r="L3822" s="36" t="s">
        <v>3452</v>
      </c>
      <c r="M3822" s="36" t="s">
        <v>977</v>
      </c>
    </row>
    <row r="3823" s="1" customFormat="1" ht="13.8" spans="1:13">
      <c r="A3823" s="36" t="s">
        <v>3063</v>
      </c>
      <c r="B3823" s="36">
        <v>1.75542</v>
      </c>
      <c r="C3823" s="36">
        <v>1.66137</v>
      </c>
      <c r="D3823" s="36">
        <v>1.40931</v>
      </c>
      <c r="E3823" s="36">
        <v>1.08354</v>
      </c>
      <c r="F3823" s="36">
        <v>1.45629</v>
      </c>
      <c r="G3823" s="36">
        <v>1.46995</v>
      </c>
      <c r="H3823" s="36">
        <v>0.686708</v>
      </c>
      <c r="I3823" s="36">
        <v>0.616112</v>
      </c>
      <c r="J3823" s="36">
        <v>0.554464</v>
      </c>
      <c r="K3823" s="36" t="s">
        <v>97</v>
      </c>
      <c r="L3823" s="36" t="s">
        <v>3452</v>
      </c>
      <c r="M3823" s="36" t="s">
        <v>977</v>
      </c>
    </row>
    <row r="3824" s="1" customFormat="1" ht="13.8" spans="1:13">
      <c r="A3824" s="36" t="s">
        <v>3322</v>
      </c>
      <c r="B3824" s="36">
        <v>49.4163</v>
      </c>
      <c r="C3824" s="36">
        <v>53.9433</v>
      </c>
      <c r="D3824" s="36">
        <v>51.2272</v>
      </c>
      <c r="E3824" s="36">
        <v>54.5604</v>
      </c>
      <c r="F3824" s="36">
        <v>55.9906</v>
      </c>
      <c r="G3824" s="36">
        <v>56.2736</v>
      </c>
      <c r="H3824" s="36">
        <v>23.5319</v>
      </c>
      <c r="I3824" s="36">
        <v>23.4362</v>
      </c>
      <c r="J3824" s="36">
        <v>22.8179</v>
      </c>
      <c r="K3824" s="36" t="s">
        <v>645</v>
      </c>
      <c r="L3824" s="36" t="s">
        <v>3452</v>
      </c>
      <c r="M3824" s="36" t="s">
        <v>977</v>
      </c>
    </row>
    <row r="3825" s="1" customFormat="1" ht="13.8" spans="1:13">
      <c r="A3825" s="36" t="s">
        <v>1784</v>
      </c>
      <c r="B3825" s="36">
        <v>120.261</v>
      </c>
      <c r="C3825" s="36">
        <v>122.503</v>
      </c>
      <c r="D3825" s="36">
        <v>123.441</v>
      </c>
      <c r="E3825" s="36">
        <v>57.2632</v>
      </c>
      <c r="F3825" s="36">
        <v>57.3827</v>
      </c>
      <c r="G3825" s="36">
        <v>58.0536</v>
      </c>
      <c r="H3825" s="36">
        <v>20.3866</v>
      </c>
      <c r="I3825" s="36">
        <v>19.3624</v>
      </c>
      <c r="J3825" s="36">
        <v>18.9804</v>
      </c>
      <c r="K3825" s="36" t="s">
        <v>645</v>
      </c>
      <c r="L3825" s="36" t="s">
        <v>3452</v>
      </c>
      <c r="M3825" s="36" t="s">
        <v>977</v>
      </c>
    </row>
    <row r="3826" s="1" customFormat="1" ht="13.8" spans="1:13">
      <c r="A3826" s="36" t="s">
        <v>2876</v>
      </c>
      <c r="B3826" s="36">
        <v>3.7096</v>
      </c>
      <c r="C3826" s="36">
        <v>4.53678</v>
      </c>
      <c r="D3826" s="36">
        <v>4.11822</v>
      </c>
      <c r="E3826" s="36">
        <v>5.15374</v>
      </c>
      <c r="F3826" s="36">
        <v>3.98266</v>
      </c>
      <c r="G3826" s="36">
        <v>4.83088</v>
      </c>
      <c r="H3826" s="36">
        <v>1.33865</v>
      </c>
      <c r="I3826" s="36">
        <v>1.65702</v>
      </c>
      <c r="J3826" s="36">
        <v>0.766172</v>
      </c>
      <c r="K3826" s="36" t="s">
        <v>23</v>
      </c>
      <c r="L3826" s="36" t="s">
        <v>3452</v>
      </c>
      <c r="M3826" s="36" t="s">
        <v>977</v>
      </c>
    </row>
    <row r="3827" s="1" customFormat="1" ht="13.8" spans="1:13">
      <c r="A3827" s="36" t="s">
        <v>366</v>
      </c>
      <c r="B3827" s="36">
        <v>63.8151</v>
      </c>
      <c r="C3827" s="36">
        <v>61.3826</v>
      </c>
      <c r="D3827" s="36">
        <v>65.8379</v>
      </c>
      <c r="E3827" s="36">
        <v>150.138</v>
      </c>
      <c r="F3827" s="36">
        <v>144.605</v>
      </c>
      <c r="G3827" s="36">
        <v>149.409</v>
      </c>
      <c r="H3827" s="36">
        <v>33.6489</v>
      </c>
      <c r="I3827" s="36">
        <v>33.0607</v>
      </c>
      <c r="J3827" s="36">
        <v>33.2641</v>
      </c>
      <c r="K3827" s="36" t="s">
        <v>367</v>
      </c>
      <c r="L3827" s="36" t="s">
        <v>3452</v>
      </c>
      <c r="M3827" s="36" t="s">
        <v>977</v>
      </c>
    </row>
    <row r="3828" s="1" customFormat="1" ht="13.8" spans="1:13">
      <c r="A3828" s="36" t="s">
        <v>228</v>
      </c>
      <c r="B3828" s="36">
        <v>133.332</v>
      </c>
      <c r="C3828" s="36">
        <v>146.2</v>
      </c>
      <c r="D3828" s="36">
        <v>150.448</v>
      </c>
      <c r="E3828" s="36">
        <v>284.727</v>
      </c>
      <c r="F3828" s="36">
        <v>311.628</v>
      </c>
      <c r="G3828" s="36">
        <v>312.08</v>
      </c>
      <c r="H3828" s="36">
        <v>135.892</v>
      </c>
      <c r="I3828" s="36">
        <v>138.677</v>
      </c>
      <c r="J3828" s="36">
        <v>139.555</v>
      </c>
      <c r="K3828" s="36" t="s">
        <v>229</v>
      </c>
      <c r="L3828" s="36" t="s">
        <v>3452</v>
      </c>
      <c r="M3828" s="36" t="s">
        <v>977</v>
      </c>
    </row>
    <row r="3829" s="1" customFormat="1" ht="13.8" spans="1:13">
      <c r="A3829" s="36" t="s">
        <v>197</v>
      </c>
      <c r="B3829" s="36">
        <v>1.84719</v>
      </c>
      <c r="C3829" s="36">
        <v>1.92713</v>
      </c>
      <c r="D3829" s="36">
        <v>1.44117</v>
      </c>
      <c r="E3829" s="36">
        <v>3.88695</v>
      </c>
      <c r="F3829" s="36">
        <v>3.88537</v>
      </c>
      <c r="G3829" s="36">
        <v>3.12183</v>
      </c>
      <c r="H3829" s="36">
        <v>0.353979</v>
      </c>
      <c r="I3829" s="36">
        <v>0.433292</v>
      </c>
      <c r="J3829" s="36">
        <v>0.581457</v>
      </c>
      <c r="K3829" s="36" t="s">
        <v>198</v>
      </c>
      <c r="L3829" s="36" t="s">
        <v>3452</v>
      </c>
      <c r="M3829" s="36" t="s">
        <v>977</v>
      </c>
    </row>
    <row r="3830" s="1" customFormat="1" ht="13.8" spans="1:13">
      <c r="A3830" s="36" t="s">
        <v>3744</v>
      </c>
      <c r="B3830" s="36">
        <v>2.63658</v>
      </c>
      <c r="C3830" s="36">
        <v>2.59385</v>
      </c>
      <c r="D3830" s="36">
        <v>2.29412</v>
      </c>
      <c r="E3830" s="36">
        <v>3.11836</v>
      </c>
      <c r="F3830" s="36">
        <v>3.36556</v>
      </c>
      <c r="G3830" s="36">
        <v>2.73398</v>
      </c>
      <c r="H3830" s="36">
        <v>1.42634</v>
      </c>
      <c r="I3830" s="36">
        <v>1.2588</v>
      </c>
      <c r="J3830" s="36">
        <v>1.18869</v>
      </c>
      <c r="K3830" s="36" t="s">
        <v>97</v>
      </c>
      <c r="L3830" s="36" t="s">
        <v>3452</v>
      </c>
      <c r="M3830" s="36" t="s">
        <v>977</v>
      </c>
    </row>
    <row r="3831" s="1" customFormat="1" ht="13.8" spans="1:13">
      <c r="A3831" s="36" t="s">
        <v>2963</v>
      </c>
      <c r="B3831" s="36">
        <v>261.033</v>
      </c>
      <c r="C3831" s="36">
        <v>260.031</v>
      </c>
      <c r="D3831" s="36">
        <v>261.981</v>
      </c>
      <c r="E3831" s="36">
        <v>351.161</v>
      </c>
      <c r="F3831" s="36">
        <v>340.103</v>
      </c>
      <c r="G3831" s="36">
        <v>343.179</v>
      </c>
      <c r="H3831" s="36">
        <v>92.1606</v>
      </c>
      <c r="I3831" s="36">
        <v>89.1181</v>
      </c>
      <c r="J3831" s="36">
        <v>89.9947</v>
      </c>
      <c r="K3831" s="36" t="s">
        <v>54</v>
      </c>
      <c r="L3831" s="36" t="s">
        <v>3452</v>
      </c>
      <c r="M3831" s="36" t="s">
        <v>977</v>
      </c>
    </row>
    <row r="3832" s="1" customFormat="1" ht="13.8" spans="1:13">
      <c r="A3832" s="36" t="s">
        <v>2881</v>
      </c>
      <c r="B3832" s="36">
        <v>5.58853</v>
      </c>
      <c r="C3832" s="36">
        <v>4.7904</v>
      </c>
      <c r="D3832" s="36">
        <v>5.33032</v>
      </c>
      <c r="E3832" s="36">
        <v>5.41266</v>
      </c>
      <c r="F3832" s="36">
        <v>4.88568</v>
      </c>
      <c r="G3832" s="36">
        <v>5.42167</v>
      </c>
      <c r="H3832" s="36">
        <v>1.51128</v>
      </c>
      <c r="I3832" s="36">
        <v>1.58157</v>
      </c>
      <c r="J3832" s="36">
        <v>1.70273</v>
      </c>
      <c r="K3832" s="36" t="s">
        <v>2882</v>
      </c>
      <c r="L3832" s="36" t="s">
        <v>3452</v>
      </c>
      <c r="M3832" s="36" t="s">
        <v>977</v>
      </c>
    </row>
    <row r="3833" s="1" customFormat="1" ht="13.8" spans="1:13">
      <c r="A3833" s="36" t="s">
        <v>3745</v>
      </c>
      <c r="B3833" s="36">
        <v>0.916001</v>
      </c>
      <c r="C3833" s="36">
        <v>0.83855</v>
      </c>
      <c r="D3833" s="36">
        <v>0.913654</v>
      </c>
      <c r="E3833" s="36">
        <v>1.21768</v>
      </c>
      <c r="F3833" s="36">
        <v>1.97398</v>
      </c>
      <c r="G3833" s="36">
        <v>1.64277</v>
      </c>
      <c r="H3833" s="36">
        <v>0.744078</v>
      </c>
      <c r="I3833" s="36">
        <v>0.482863</v>
      </c>
      <c r="J3833" s="36">
        <v>0.314014</v>
      </c>
      <c r="K3833" s="36" t="s">
        <v>3746</v>
      </c>
      <c r="L3833" s="36" t="s">
        <v>3452</v>
      </c>
      <c r="M3833" s="36" t="s">
        <v>977</v>
      </c>
    </row>
    <row r="3834" s="1" customFormat="1" ht="13.8" spans="1:13">
      <c r="A3834" s="36" t="s">
        <v>274</v>
      </c>
      <c r="B3834" s="36">
        <v>12.4514</v>
      </c>
      <c r="C3834" s="36">
        <v>14.6924</v>
      </c>
      <c r="D3834" s="36">
        <v>11.432</v>
      </c>
      <c r="E3834" s="36">
        <v>28.3217</v>
      </c>
      <c r="F3834" s="36">
        <v>27.1058</v>
      </c>
      <c r="G3834" s="36">
        <v>28.8861</v>
      </c>
      <c r="H3834" s="36">
        <v>7.15477</v>
      </c>
      <c r="I3834" s="36">
        <v>12.2557</v>
      </c>
      <c r="J3834" s="36">
        <v>9.23472</v>
      </c>
      <c r="K3834" s="36" t="s">
        <v>275</v>
      </c>
      <c r="L3834" s="36" t="s">
        <v>3452</v>
      </c>
      <c r="M3834" s="36" t="s">
        <v>977</v>
      </c>
    </row>
    <row r="3835" s="1" customFormat="1" ht="13.8" spans="1:13">
      <c r="A3835" s="36" t="s">
        <v>325</v>
      </c>
      <c r="B3835" s="36">
        <v>349.169</v>
      </c>
      <c r="C3835" s="36">
        <v>353.115</v>
      </c>
      <c r="D3835" s="36">
        <v>340.733</v>
      </c>
      <c r="E3835" s="36">
        <v>734.556</v>
      </c>
      <c r="F3835" s="36">
        <v>815.142</v>
      </c>
      <c r="G3835" s="36">
        <v>792.778</v>
      </c>
      <c r="H3835" s="36">
        <v>71.1645</v>
      </c>
      <c r="I3835" s="36">
        <v>69.7167</v>
      </c>
      <c r="J3835" s="36">
        <v>74.1714</v>
      </c>
      <c r="K3835" s="36" t="s">
        <v>84</v>
      </c>
      <c r="L3835" s="36" t="s">
        <v>3452</v>
      </c>
      <c r="M3835" s="36" t="s">
        <v>977</v>
      </c>
    </row>
    <row r="3836" s="1" customFormat="1" ht="13.8" spans="1:13">
      <c r="A3836" s="36" t="s">
        <v>3182</v>
      </c>
      <c r="B3836" s="36">
        <v>42.1359</v>
      </c>
      <c r="C3836" s="36">
        <v>45.6417</v>
      </c>
      <c r="D3836" s="36">
        <v>21.7567</v>
      </c>
      <c r="E3836" s="36">
        <v>36.135</v>
      </c>
      <c r="F3836" s="36">
        <v>39.6221</v>
      </c>
      <c r="G3836" s="36">
        <v>29.6603</v>
      </c>
      <c r="H3836" s="36">
        <v>18.5923</v>
      </c>
      <c r="I3836" s="36">
        <v>14.0099</v>
      </c>
      <c r="J3836" s="36">
        <v>14.3649</v>
      </c>
      <c r="K3836" s="36" t="s">
        <v>3183</v>
      </c>
      <c r="L3836" s="36" t="s">
        <v>3452</v>
      </c>
      <c r="M3836" s="36" t="s">
        <v>977</v>
      </c>
    </row>
    <row r="3837" s="1" customFormat="1" ht="13.8" spans="1:13">
      <c r="A3837" s="36" t="s">
        <v>3747</v>
      </c>
      <c r="B3837" s="36">
        <v>187.536</v>
      </c>
      <c r="C3837" s="36">
        <v>184.72</v>
      </c>
      <c r="D3837" s="36">
        <v>188.431</v>
      </c>
      <c r="E3837" s="36">
        <v>293.645</v>
      </c>
      <c r="F3837" s="36">
        <v>298.919</v>
      </c>
      <c r="G3837" s="36">
        <v>311.327</v>
      </c>
      <c r="H3837" s="36">
        <v>95.349</v>
      </c>
      <c r="I3837" s="36">
        <v>93.3633</v>
      </c>
      <c r="J3837" s="36">
        <v>92.1576</v>
      </c>
      <c r="K3837" s="36" t="s">
        <v>1103</v>
      </c>
      <c r="L3837" s="36" t="s">
        <v>3452</v>
      </c>
      <c r="M3837" s="36" t="s">
        <v>977</v>
      </c>
    </row>
    <row r="3838" s="1" customFormat="1" ht="13.8" spans="1:13">
      <c r="A3838" s="36" t="s">
        <v>3748</v>
      </c>
      <c r="B3838" s="36">
        <v>12.4804</v>
      </c>
      <c r="C3838" s="36">
        <v>13.2802</v>
      </c>
      <c r="D3838" s="36">
        <v>12.8664</v>
      </c>
      <c r="E3838" s="36">
        <v>16.2984</v>
      </c>
      <c r="F3838" s="36">
        <v>16.6664</v>
      </c>
      <c r="G3838" s="36">
        <v>16.3308</v>
      </c>
      <c r="H3838" s="36">
        <v>8.02147</v>
      </c>
      <c r="I3838" s="36">
        <v>7.78808</v>
      </c>
      <c r="J3838" s="36">
        <v>8.51562</v>
      </c>
      <c r="K3838" s="36" t="s">
        <v>3749</v>
      </c>
      <c r="L3838" s="36" t="s">
        <v>3452</v>
      </c>
      <c r="M3838" s="36" t="s">
        <v>977</v>
      </c>
    </row>
    <row r="3839" s="1" customFormat="1" ht="13.8" spans="1:13">
      <c r="A3839" s="36" t="s">
        <v>3750</v>
      </c>
      <c r="B3839" s="36">
        <v>0.661013</v>
      </c>
      <c r="C3839" s="36">
        <v>0.859279</v>
      </c>
      <c r="D3839" s="36">
        <v>1.33177</v>
      </c>
      <c r="E3839" s="36">
        <v>1.07166</v>
      </c>
      <c r="F3839" s="36">
        <v>1.21006</v>
      </c>
      <c r="G3839" s="36">
        <v>0.952912</v>
      </c>
      <c r="H3839" s="36">
        <v>0.309774</v>
      </c>
      <c r="I3839" s="36">
        <v>0.573485</v>
      </c>
      <c r="J3839" s="36">
        <v>0.585943</v>
      </c>
      <c r="K3839" s="36" t="s">
        <v>97</v>
      </c>
      <c r="L3839" s="36" t="s">
        <v>3452</v>
      </c>
      <c r="M3839" s="36" t="s">
        <v>977</v>
      </c>
    </row>
    <row r="3840" s="1" customFormat="1" ht="13.8" spans="1:13">
      <c r="A3840" s="36" t="s">
        <v>500</v>
      </c>
      <c r="B3840" s="36">
        <v>0.79987</v>
      </c>
      <c r="C3840" s="36">
        <v>0.745776</v>
      </c>
      <c r="D3840" s="36">
        <v>0.440151</v>
      </c>
      <c r="E3840" s="36">
        <v>1.76781</v>
      </c>
      <c r="F3840" s="36">
        <v>1.97771</v>
      </c>
      <c r="G3840" s="36">
        <v>1.34638</v>
      </c>
      <c r="H3840" s="36">
        <v>0.291206</v>
      </c>
      <c r="I3840" s="36">
        <v>0.072436</v>
      </c>
      <c r="J3840" s="36">
        <v>0.147581</v>
      </c>
      <c r="K3840" s="36" t="s">
        <v>27</v>
      </c>
      <c r="L3840" s="36" t="s">
        <v>3452</v>
      </c>
      <c r="M3840" s="36" t="s">
        <v>977</v>
      </c>
    </row>
    <row r="3841" s="1" customFormat="1" ht="13.8" spans="1:13">
      <c r="A3841" s="36" t="s">
        <v>664</v>
      </c>
      <c r="B3841" s="36">
        <v>0.623515</v>
      </c>
      <c r="C3841" s="36">
        <v>0.258889</v>
      </c>
      <c r="D3841" s="36">
        <v>0.774712</v>
      </c>
      <c r="E3841" s="36">
        <v>1.52924</v>
      </c>
      <c r="F3841" s="36">
        <v>2.17526</v>
      </c>
      <c r="G3841" s="36">
        <v>1.59637</v>
      </c>
      <c r="H3841" s="36">
        <v>0</v>
      </c>
      <c r="I3841" s="36">
        <v>0</v>
      </c>
      <c r="J3841" s="36">
        <v>0</v>
      </c>
      <c r="K3841" s="36" t="s">
        <v>97</v>
      </c>
      <c r="L3841" s="36" t="s">
        <v>3452</v>
      </c>
      <c r="M3841" s="36" t="s">
        <v>977</v>
      </c>
    </row>
    <row r="3842" s="1" customFormat="1" ht="13.8" spans="1:13">
      <c r="A3842" s="36" t="s">
        <v>3393</v>
      </c>
      <c r="B3842" s="36">
        <v>1.6844</v>
      </c>
      <c r="C3842" s="36">
        <v>1.82042</v>
      </c>
      <c r="D3842" s="36">
        <v>1.91067</v>
      </c>
      <c r="E3842" s="36">
        <v>2.47103</v>
      </c>
      <c r="F3842" s="36">
        <v>2.25815</v>
      </c>
      <c r="G3842" s="36">
        <v>2.29459</v>
      </c>
      <c r="H3842" s="36">
        <v>1.18435</v>
      </c>
      <c r="I3842" s="36">
        <v>0.60991</v>
      </c>
      <c r="J3842" s="36">
        <v>0.751591</v>
      </c>
      <c r="K3842" s="36" t="s">
        <v>97</v>
      </c>
      <c r="L3842" s="36" t="s">
        <v>3452</v>
      </c>
      <c r="M3842" s="36" t="s">
        <v>977</v>
      </c>
    </row>
    <row r="3843" s="1" customFormat="1" ht="13.8" spans="1:13">
      <c r="A3843" s="36" t="s">
        <v>3428</v>
      </c>
      <c r="B3843" s="36">
        <v>4.94088</v>
      </c>
      <c r="C3843" s="36">
        <v>4.28734</v>
      </c>
      <c r="D3843" s="36">
        <v>4.31291</v>
      </c>
      <c r="E3843" s="36">
        <v>4.74695</v>
      </c>
      <c r="F3843" s="36">
        <v>4.66076</v>
      </c>
      <c r="G3843" s="36">
        <v>4.19448</v>
      </c>
      <c r="H3843" s="36">
        <v>1.86541</v>
      </c>
      <c r="I3843" s="36">
        <v>2.52244</v>
      </c>
      <c r="J3843" s="36">
        <v>2.0853</v>
      </c>
      <c r="K3843" s="36" t="s">
        <v>3429</v>
      </c>
      <c r="L3843" s="36" t="s">
        <v>3452</v>
      </c>
      <c r="M3843" s="36" t="s">
        <v>977</v>
      </c>
    </row>
    <row r="3844" s="1" customFormat="1" ht="13.8" spans="1:13">
      <c r="A3844" s="36" t="s">
        <v>3751</v>
      </c>
      <c r="B3844" s="36">
        <v>7.60201</v>
      </c>
      <c r="C3844" s="36">
        <v>8.14301</v>
      </c>
      <c r="D3844" s="36">
        <v>9.7593</v>
      </c>
      <c r="E3844" s="36">
        <v>10.1337</v>
      </c>
      <c r="F3844" s="36">
        <v>10.7979</v>
      </c>
      <c r="G3844" s="36">
        <v>11.0345</v>
      </c>
      <c r="H3844" s="36">
        <v>5.05007</v>
      </c>
      <c r="I3844" s="36">
        <v>5.20454</v>
      </c>
      <c r="J3844" s="36">
        <v>4.32434</v>
      </c>
      <c r="K3844" s="36" t="s">
        <v>419</v>
      </c>
      <c r="L3844" s="36" t="s">
        <v>3452</v>
      </c>
      <c r="M3844" s="36" t="s">
        <v>977</v>
      </c>
    </row>
    <row r="3845" s="1" customFormat="1" ht="13.8" spans="1:13">
      <c r="A3845" s="36" t="s">
        <v>3752</v>
      </c>
      <c r="B3845" s="36">
        <v>0.583054</v>
      </c>
      <c r="C3845" s="36">
        <v>0.147587</v>
      </c>
      <c r="D3845" s="36">
        <v>0.145534</v>
      </c>
      <c r="E3845" s="36">
        <v>0.735402</v>
      </c>
      <c r="F3845" s="36">
        <v>0.441685</v>
      </c>
      <c r="G3845" s="36">
        <v>1.1411</v>
      </c>
      <c r="H3845" s="36">
        <v>0</v>
      </c>
      <c r="I3845" s="36">
        <v>0</v>
      </c>
      <c r="J3845" s="36">
        <v>0</v>
      </c>
      <c r="K3845" s="36" t="s">
        <v>478</v>
      </c>
      <c r="L3845" s="36" t="s">
        <v>3452</v>
      </c>
      <c r="M3845" s="36" t="s">
        <v>977</v>
      </c>
    </row>
    <row r="3846" s="1" customFormat="1" ht="13.8" spans="1:13">
      <c r="A3846" s="36" t="s">
        <v>2733</v>
      </c>
      <c r="B3846" s="36">
        <v>1.27255</v>
      </c>
      <c r="C3846" s="36">
        <v>0.25483</v>
      </c>
      <c r="D3846" s="36">
        <v>0.526316</v>
      </c>
      <c r="E3846" s="36">
        <v>1.06455</v>
      </c>
      <c r="F3846" s="36">
        <v>0.535893</v>
      </c>
      <c r="G3846" s="36">
        <v>0.5085</v>
      </c>
      <c r="H3846" s="36">
        <v>0</v>
      </c>
      <c r="I3846" s="36">
        <v>0</v>
      </c>
      <c r="J3846" s="36">
        <v>0</v>
      </c>
      <c r="K3846" s="36" t="s">
        <v>478</v>
      </c>
      <c r="L3846" s="36" t="s">
        <v>3452</v>
      </c>
      <c r="M3846" s="36" t="s">
        <v>977</v>
      </c>
    </row>
    <row r="3847" s="1" customFormat="1" ht="13.8" spans="1:13">
      <c r="A3847" s="36" t="s">
        <v>3753</v>
      </c>
      <c r="B3847" s="36">
        <v>0.655831</v>
      </c>
      <c r="C3847" s="36">
        <v>0</v>
      </c>
      <c r="D3847" s="36">
        <v>0.660895</v>
      </c>
      <c r="E3847" s="36">
        <v>0.893598</v>
      </c>
      <c r="F3847" s="36">
        <v>0.671699</v>
      </c>
      <c r="G3847" s="36">
        <v>0.641776</v>
      </c>
      <c r="H3847" s="36">
        <v>0</v>
      </c>
      <c r="I3847" s="36">
        <v>0</v>
      </c>
      <c r="J3847" s="36">
        <v>0</v>
      </c>
      <c r="K3847" s="36" t="s">
        <v>478</v>
      </c>
      <c r="L3847" s="36" t="s">
        <v>3452</v>
      </c>
      <c r="M3847" s="36" t="s">
        <v>977</v>
      </c>
    </row>
    <row r="3848" s="1" customFormat="1" ht="13.8" spans="1:13">
      <c r="A3848" s="36" t="s">
        <v>541</v>
      </c>
      <c r="B3848" s="36">
        <v>0.95625</v>
      </c>
      <c r="C3848" s="36">
        <v>1.16076</v>
      </c>
      <c r="D3848" s="36">
        <v>0.779633</v>
      </c>
      <c r="E3848" s="36">
        <v>2.74854</v>
      </c>
      <c r="F3848" s="36">
        <v>1.38399</v>
      </c>
      <c r="G3848" s="36">
        <v>3.78572</v>
      </c>
      <c r="H3848" s="36">
        <v>0</v>
      </c>
      <c r="I3848" s="36">
        <v>0</v>
      </c>
      <c r="J3848" s="36">
        <v>0</v>
      </c>
      <c r="K3848" s="36" t="s">
        <v>478</v>
      </c>
      <c r="L3848" s="36" t="s">
        <v>3452</v>
      </c>
      <c r="M3848" s="36" t="s">
        <v>977</v>
      </c>
    </row>
    <row r="3849" s="1" customFormat="1" ht="13.8" spans="1:13">
      <c r="A3849" s="36" t="s">
        <v>477</v>
      </c>
      <c r="B3849" s="36">
        <v>1.71071</v>
      </c>
      <c r="C3849" s="36">
        <v>0.940945</v>
      </c>
      <c r="D3849" s="36">
        <v>1.32368</v>
      </c>
      <c r="E3849" s="36">
        <v>3.34739</v>
      </c>
      <c r="F3849" s="36">
        <v>3.87786</v>
      </c>
      <c r="G3849" s="36">
        <v>2.85304</v>
      </c>
      <c r="H3849" s="36">
        <v>0.263521</v>
      </c>
      <c r="I3849" s="36">
        <v>0.653763</v>
      </c>
      <c r="J3849" s="36">
        <v>1.46739</v>
      </c>
      <c r="K3849" s="36" t="s">
        <v>478</v>
      </c>
      <c r="L3849" s="36" t="s">
        <v>3452</v>
      </c>
      <c r="M3849" s="36" t="s">
        <v>977</v>
      </c>
    </row>
    <row r="3850" s="1" customFormat="1" ht="13.8" spans="1:13">
      <c r="A3850" s="36" t="s">
        <v>2929</v>
      </c>
      <c r="B3850" s="36">
        <v>78.4243</v>
      </c>
      <c r="C3850" s="36">
        <v>79.4557</v>
      </c>
      <c r="D3850" s="36">
        <v>70.1529</v>
      </c>
      <c r="E3850" s="36">
        <v>73.648</v>
      </c>
      <c r="F3850" s="36">
        <v>76.2519</v>
      </c>
      <c r="G3850" s="36">
        <v>78.772</v>
      </c>
      <c r="H3850" s="36">
        <v>23.5213</v>
      </c>
      <c r="I3850" s="36">
        <v>23.9586</v>
      </c>
      <c r="J3850" s="36">
        <v>27.1692</v>
      </c>
      <c r="K3850" s="36" t="s">
        <v>2930</v>
      </c>
      <c r="L3850" s="36" t="s">
        <v>3452</v>
      </c>
      <c r="M3850" s="36" t="s">
        <v>977</v>
      </c>
    </row>
    <row r="3851" s="1" customFormat="1" ht="13.8" spans="1:13">
      <c r="A3851" s="36" t="s">
        <v>2956</v>
      </c>
      <c r="B3851" s="36">
        <v>45.6846</v>
      </c>
      <c r="C3851" s="36">
        <v>44.6243</v>
      </c>
      <c r="D3851" s="36">
        <v>40.1592</v>
      </c>
      <c r="E3851" s="36">
        <v>57.9498</v>
      </c>
      <c r="F3851" s="36">
        <v>53.3975</v>
      </c>
      <c r="G3851" s="36">
        <v>59.032</v>
      </c>
      <c r="H3851" s="36">
        <v>15.1818</v>
      </c>
      <c r="I3851" s="36">
        <v>16.5191</v>
      </c>
      <c r="J3851" s="36">
        <v>12.4073</v>
      </c>
      <c r="K3851" s="36" t="s">
        <v>606</v>
      </c>
      <c r="L3851" s="36" t="s">
        <v>3452</v>
      </c>
      <c r="M3851" s="36" t="s">
        <v>977</v>
      </c>
    </row>
    <row r="3852" s="1" customFormat="1" ht="13.8" spans="1:13">
      <c r="A3852" s="36" t="s">
        <v>3114</v>
      </c>
      <c r="B3852" s="36">
        <v>2.78865</v>
      </c>
      <c r="C3852" s="36">
        <v>2.64165</v>
      </c>
      <c r="D3852" s="36">
        <v>2.78741</v>
      </c>
      <c r="E3852" s="36">
        <v>3.12987</v>
      </c>
      <c r="F3852" s="36">
        <v>2.86333</v>
      </c>
      <c r="G3852" s="36">
        <v>3.52147</v>
      </c>
      <c r="H3852" s="36">
        <v>1.09179</v>
      </c>
      <c r="I3852" s="36">
        <v>1.4015</v>
      </c>
      <c r="J3852" s="36">
        <v>0.800157</v>
      </c>
      <c r="K3852" s="36" t="s">
        <v>97</v>
      </c>
      <c r="L3852" s="36" t="s">
        <v>3452</v>
      </c>
      <c r="M3852" s="36" t="s">
        <v>977</v>
      </c>
    </row>
    <row r="3853" s="1" customFormat="1" ht="13.8" spans="1:13">
      <c r="A3853" s="36" t="s">
        <v>791</v>
      </c>
      <c r="B3853" s="36">
        <v>126.463</v>
      </c>
      <c r="C3853" s="36">
        <v>128.712</v>
      </c>
      <c r="D3853" s="36">
        <v>113.914</v>
      </c>
      <c r="E3853" s="36">
        <v>456.491</v>
      </c>
      <c r="F3853" s="36">
        <v>470.96</v>
      </c>
      <c r="G3853" s="36">
        <v>467.501</v>
      </c>
      <c r="H3853" s="36">
        <v>33.8696</v>
      </c>
      <c r="I3853" s="36">
        <v>35.4654</v>
      </c>
      <c r="J3853" s="36">
        <v>30.8542</v>
      </c>
      <c r="K3853" s="36" t="s">
        <v>84</v>
      </c>
      <c r="L3853" s="36" t="s">
        <v>3452</v>
      </c>
      <c r="M3853" s="36" t="s">
        <v>977</v>
      </c>
    </row>
    <row r="3854" s="1" customFormat="1" ht="13.8" spans="1:13">
      <c r="A3854" s="36" t="s">
        <v>815</v>
      </c>
      <c r="B3854" s="36">
        <v>182.875</v>
      </c>
      <c r="C3854" s="36">
        <v>164.263</v>
      </c>
      <c r="D3854" s="36">
        <v>154.811</v>
      </c>
      <c r="E3854" s="36">
        <v>669.797</v>
      </c>
      <c r="F3854" s="36">
        <v>652.975</v>
      </c>
      <c r="G3854" s="36">
        <v>682.837</v>
      </c>
      <c r="H3854" s="36">
        <v>4.65616</v>
      </c>
      <c r="I3854" s="36">
        <v>4.2245</v>
      </c>
      <c r="J3854" s="36">
        <v>4.63953</v>
      </c>
      <c r="K3854" s="36" t="s">
        <v>170</v>
      </c>
      <c r="L3854" s="36" t="s">
        <v>3452</v>
      </c>
      <c r="M3854" s="36" t="s">
        <v>977</v>
      </c>
    </row>
    <row r="3855" s="1" customFormat="1" ht="13.8" spans="1:13">
      <c r="A3855" s="36" t="s">
        <v>3423</v>
      </c>
      <c r="B3855" s="36">
        <v>7.993</v>
      </c>
      <c r="C3855" s="36">
        <v>7.94478</v>
      </c>
      <c r="D3855" s="36">
        <v>7.73397</v>
      </c>
      <c r="E3855" s="36">
        <v>7.80504</v>
      </c>
      <c r="F3855" s="36">
        <v>8.72051</v>
      </c>
      <c r="G3855" s="36">
        <v>8.08589</v>
      </c>
      <c r="H3855" s="36">
        <v>2.78171</v>
      </c>
      <c r="I3855" s="36">
        <v>4.28768</v>
      </c>
      <c r="J3855" s="36">
        <v>4.14507</v>
      </c>
      <c r="K3855" s="36" t="s">
        <v>739</v>
      </c>
      <c r="L3855" s="36" t="s">
        <v>3452</v>
      </c>
      <c r="M3855" s="36" t="s">
        <v>977</v>
      </c>
    </row>
    <row r="3856" s="1" customFormat="1" ht="13.8" spans="1:13">
      <c r="A3856" s="36" t="s">
        <v>3754</v>
      </c>
      <c r="B3856" s="36">
        <v>6.57451</v>
      </c>
      <c r="C3856" s="36">
        <v>8.37791</v>
      </c>
      <c r="D3856" s="36">
        <v>7.40805</v>
      </c>
      <c r="E3856" s="36">
        <v>9.62313</v>
      </c>
      <c r="F3856" s="36">
        <v>10.069</v>
      </c>
      <c r="G3856" s="36">
        <v>8.14828</v>
      </c>
      <c r="H3856" s="36">
        <v>3.5917</v>
      </c>
      <c r="I3856" s="36">
        <v>4.99269</v>
      </c>
      <c r="J3856" s="36">
        <v>5.05785</v>
      </c>
      <c r="K3856" s="36" t="s">
        <v>248</v>
      </c>
      <c r="L3856" s="36" t="s">
        <v>3452</v>
      </c>
      <c r="M3856" s="36" t="s">
        <v>977</v>
      </c>
    </row>
    <row r="3857" s="1" customFormat="1" ht="13.8" spans="1:13">
      <c r="A3857" s="36" t="s">
        <v>3190</v>
      </c>
      <c r="B3857" s="36">
        <v>3.98362</v>
      </c>
      <c r="C3857" s="36">
        <v>3.74409</v>
      </c>
      <c r="D3857" s="36">
        <v>4.21423</v>
      </c>
      <c r="E3857" s="36">
        <v>2.8649</v>
      </c>
      <c r="F3857" s="36">
        <v>3.88141</v>
      </c>
      <c r="G3857" s="36">
        <v>3.29538</v>
      </c>
      <c r="H3857" s="36">
        <v>1.78254</v>
      </c>
      <c r="I3857" s="36">
        <v>2.18886</v>
      </c>
      <c r="J3857" s="36">
        <v>1.0408</v>
      </c>
      <c r="K3857" s="36" t="s">
        <v>97</v>
      </c>
      <c r="L3857" s="36" t="s">
        <v>3452</v>
      </c>
      <c r="M3857" s="36" t="s">
        <v>977</v>
      </c>
    </row>
    <row r="3858" s="1" customFormat="1" ht="13.8" spans="1:13">
      <c r="A3858" s="36" t="s">
        <v>2858</v>
      </c>
      <c r="B3858" s="36">
        <v>23.3937</v>
      </c>
      <c r="C3858" s="36">
        <v>37.911</v>
      </c>
      <c r="D3858" s="36">
        <v>28.2818</v>
      </c>
      <c r="E3858" s="36">
        <v>33.3919</v>
      </c>
      <c r="F3858" s="36">
        <v>35.569</v>
      </c>
      <c r="G3858" s="36">
        <v>29.8751</v>
      </c>
      <c r="H3858" s="36">
        <v>11.6647</v>
      </c>
      <c r="I3858" s="36">
        <v>5.97725</v>
      </c>
      <c r="J3858" s="36">
        <v>9.16504</v>
      </c>
      <c r="K3858" s="36" t="s">
        <v>2842</v>
      </c>
      <c r="L3858" s="36" t="s">
        <v>3452</v>
      </c>
      <c r="M3858" s="36" t="s">
        <v>977</v>
      </c>
    </row>
    <row r="3859" s="1" customFormat="1" ht="13.8" spans="1:13">
      <c r="A3859" s="36" t="s">
        <v>3424</v>
      </c>
      <c r="B3859" s="36">
        <v>13.8488</v>
      </c>
      <c r="C3859" s="36">
        <v>9.69688</v>
      </c>
      <c r="D3859" s="36">
        <v>11.3434</v>
      </c>
      <c r="E3859" s="36">
        <v>12.1683</v>
      </c>
      <c r="F3859" s="36">
        <v>10.0209</v>
      </c>
      <c r="G3859" s="36">
        <v>14.6531</v>
      </c>
      <c r="H3859" s="36">
        <v>6.89483</v>
      </c>
      <c r="I3859" s="36">
        <v>5.14465</v>
      </c>
      <c r="J3859" s="36">
        <v>4.42324</v>
      </c>
      <c r="K3859" s="36" t="s">
        <v>23</v>
      </c>
      <c r="L3859" s="36" t="s">
        <v>3452</v>
      </c>
      <c r="M3859" s="36" t="s">
        <v>977</v>
      </c>
    </row>
    <row r="3860" s="1" customFormat="1" ht="13.8" spans="1:13">
      <c r="A3860" s="36" t="s">
        <v>3134</v>
      </c>
      <c r="B3860" s="36">
        <v>6.40008</v>
      </c>
      <c r="C3860" s="36">
        <v>5.41405</v>
      </c>
      <c r="D3860" s="36">
        <v>5.85271</v>
      </c>
      <c r="E3860" s="36">
        <v>4.91288</v>
      </c>
      <c r="F3860" s="36">
        <v>5.85469</v>
      </c>
      <c r="G3860" s="36">
        <v>5.99818</v>
      </c>
      <c r="H3860" s="36">
        <v>2.92025</v>
      </c>
      <c r="I3860" s="36">
        <v>2.17113</v>
      </c>
      <c r="J3860" s="36">
        <v>2.20919</v>
      </c>
      <c r="K3860" s="36" t="s">
        <v>23</v>
      </c>
      <c r="L3860" s="36" t="s">
        <v>3452</v>
      </c>
      <c r="M3860" s="36" t="s">
        <v>977</v>
      </c>
    </row>
    <row r="3861" s="1" customFormat="1" ht="13.8" spans="1:13">
      <c r="A3861" s="36" t="s">
        <v>795</v>
      </c>
      <c r="B3861" s="36">
        <v>2.26207</v>
      </c>
      <c r="C3861" s="36">
        <v>3.65866</v>
      </c>
      <c r="D3861" s="36">
        <v>2.81769</v>
      </c>
      <c r="E3861" s="36">
        <v>11.2878</v>
      </c>
      <c r="F3861" s="36">
        <v>11.5325</v>
      </c>
      <c r="G3861" s="36">
        <v>10.325</v>
      </c>
      <c r="H3861" s="36">
        <v>1.86323</v>
      </c>
      <c r="I3861" s="36">
        <v>1.34331</v>
      </c>
      <c r="J3861" s="36">
        <v>1.61663</v>
      </c>
      <c r="K3861" s="36" t="s">
        <v>796</v>
      </c>
      <c r="L3861" s="36" t="s">
        <v>3452</v>
      </c>
      <c r="M3861" s="36" t="s">
        <v>977</v>
      </c>
    </row>
    <row r="3862" s="1" customFormat="1" ht="13.8" spans="1:13">
      <c r="A3862" s="36" t="s">
        <v>877</v>
      </c>
      <c r="B3862" s="36">
        <v>0.19302</v>
      </c>
      <c r="C3862" s="36">
        <v>0.194764</v>
      </c>
      <c r="D3862" s="36">
        <v>0.772304</v>
      </c>
      <c r="E3862" s="36">
        <v>2.14755</v>
      </c>
      <c r="F3862" s="36">
        <v>1.75823</v>
      </c>
      <c r="G3862" s="36">
        <v>1.87834</v>
      </c>
      <c r="H3862" s="36">
        <v>0.574525</v>
      </c>
      <c r="I3862" s="36">
        <v>0.951374</v>
      </c>
      <c r="J3862" s="36">
        <v>0.389049</v>
      </c>
      <c r="K3862" s="36" t="s">
        <v>78</v>
      </c>
      <c r="L3862" s="36" t="s">
        <v>3452</v>
      </c>
      <c r="M3862" s="36" t="s">
        <v>977</v>
      </c>
    </row>
    <row r="3863" s="1" customFormat="1" ht="13.8" spans="1:13">
      <c r="A3863" s="36" t="s">
        <v>2951</v>
      </c>
      <c r="B3863" s="36">
        <v>0.577726</v>
      </c>
      <c r="C3863" s="36">
        <v>0.843606</v>
      </c>
      <c r="D3863" s="36">
        <v>0.815964</v>
      </c>
      <c r="E3863" s="36">
        <v>0.538179</v>
      </c>
      <c r="F3863" s="36">
        <v>0.575954</v>
      </c>
      <c r="G3863" s="36">
        <v>0.975874</v>
      </c>
      <c r="H3863" s="36">
        <v>0.141227</v>
      </c>
      <c r="I3863" s="36">
        <v>0.288603</v>
      </c>
      <c r="J3863" s="36">
        <v>0.327186</v>
      </c>
      <c r="K3863" s="36" t="s">
        <v>2952</v>
      </c>
      <c r="L3863" s="36" t="s">
        <v>3452</v>
      </c>
      <c r="M3863" s="36" t="s">
        <v>977</v>
      </c>
    </row>
    <row r="3864" s="1" customFormat="1" ht="13.8" spans="1:13">
      <c r="A3864" s="36" t="s">
        <v>2764</v>
      </c>
      <c r="B3864" s="36">
        <v>2.63969</v>
      </c>
      <c r="C3864" s="36">
        <v>2.33762</v>
      </c>
      <c r="D3864" s="36">
        <v>2.49644</v>
      </c>
      <c r="E3864" s="36">
        <v>3.54901</v>
      </c>
      <c r="F3864" s="36">
        <v>1.42227</v>
      </c>
      <c r="G3864" s="36">
        <v>2.74617</v>
      </c>
      <c r="H3864" s="36">
        <v>0.353419</v>
      </c>
      <c r="I3864" s="36">
        <v>0.348872</v>
      </c>
      <c r="J3864" s="36">
        <v>0.536265</v>
      </c>
      <c r="K3864" s="36" t="s">
        <v>23</v>
      </c>
      <c r="L3864" s="36" t="s">
        <v>3452</v>
      </c>
      <c r="M3864" s="36" t="s">
        <v>977</v>
      </c>
    </row>
    <row r="3865" s="1" customFormat="1" ht="13.8" spans="1:13">
      <c r="A3865" s="36" t="s">
        <v>3755</v>
      </c>
      <c r="B3865" s="36">
        <v>22.807</v>
      </c>
      <c r="C3865" s="36">
        <v>19.6288</v>
      </c>
      <c r="D3865" s="36">
        <v>17.1811</v>
      </c>
      <c r="E3865" s="36">
        <v>32.9914</v>
      </c>
      <c r="F3865" s="36">
        <v>34.7383</v>
      </c>
      <c r="G3865" s="36">
        <v>36.7014</v>
      </c>
      <c r="H3865" s="36">
        <v>13.8042</v>
      </c>
      <c r="I3865" s="36">
        <v>14.0124</v>
      </c>
      <c r="J3865" s="36">
        <v>11.9615</v>
      </c>
      <c r="K3865" s="36" t="s">
        <v>3756</v>
      </c>
      <c r="L3865" s="36" t="s">
        <v>3452</v>
      </c>
      <c r="M3865" s="36" t="s">
        <v>977</v>
      </c>
    </row>
    <row r="3866" s="1" customFormat="1" ht="13.8" spans="1:13">
      <c r="A3866" s="36" t="s">
        <v>3757</v>
      </c>
      <c r="B3866" s="36">
        <v>31.0467</v>
      </c>
      <c r="C3866" s="36">
        <v>32.3666</v>
      </c>
      <c r="D3866" s="36">
        <v>29.7824</v>
      </c>
      <c r="E3866" s="36">
        <v>51.4624</v>
      </c>
      <c r="F3866" s="36">
        <v>49.2864</v>
      </c>
      <c r="G3866" s="36">
        <v>53.6887</v>
      </c>
      <c r="H3866" s="36">
        <v>22.7992</v>
      </c>
      <c r="I3866" s="36">
        <v>19.8586</v>
      </c>
      <c r="J3866" s="36">
        <v>19.3435</v>
      </c>
      <c r="K3866" s="36" t="s">
        <v>376</v>
      </c>
      <c r="L3866" s="36" t="s">
        <v>3452</v>
      </c>
      <c r="M3866" s="36" t="s">
        <v>977</v>
      </c>
    </row>
    <row r="3867" s="1" customFormat="1" ht="13.8" spans="1:13">
      <c r="A3867" s="36" t="s">
        <v>3247</v>
      </c>
      <c r="B3867" s="36">
        <v>2.05776</v>
      </c>
      <c r="C3867" s="36">
        <v>2.52515</v>
      </c>
      <c r="D3867" s="36">
        <v>1.97765</v>
      </c>
      <c r="E3867" s="36">
        <v>2.13848</v>
      </c>
      <c r="F3867" s="36">
        <v>1.94127</v>
      </c>
      <c r="G3867" s="36">
        <v>2.24879</v>
      </c>
      <c r="H3867" s="36">
        <v>0.761942</v>
      </c>
      <c r="I3867" s="36">
        <v>0.83467</v>
      </c>
      <c r="J3867" s="36">
        <v>1.27582</v>
      </c>
      <c r="K3867" s="36" t="s">
        <v>3248</v>
      </c>
      <c r="L3867" s="36" t="s">
        <v>3452</v>
      </c>
      <c r="M3867" s="36" t="s">
        <v>977</v>
      </c>
    </row>
    <row r="3868" s="1" customFormat="1" ht="13.8" spans="1:13">
      <c r="A3868" s="36" t="s">
        <v>2894</v>
      </c>
      <c r="B3868" s="36">
        <v>29.6108</v>
      </c>
      <c r="C3868" s="36">
        <v>28.8116</v>
      </c>
      <c r="D3868" s="36">
        <v>25.2573</v>
      </c>
      <c r="E3868" s="36">
        <v>22.429</v>
      </c>
      <c r="F3868" s="36">
        <v>22.5071</v>
      </c>
      <c r="G3868" s="36">
        <v>22.7981</v>
      </c>
      <c r="H3868" s="36">
        <v>9.57495</v>
      </c>
      <c r="I3868" s="36">
        <v>8.91691</v>
      </c>
      <c r="J3868" s="36">
        <v>7.61227</v>
      </c>
      <c r="K3868" s="36" t="s">
        <v>23</v>
      </c>
      <c r="L3868" s="36" t="s">
        <v>3452</v>
      </c>
      <c r="M3868" s="36" t="s">
        <v>977</v>
      </c>
    </row>
    <row r="3869" s="1" customFormat="1" ht="13.8" spans="1:13">
      <c r="A3869" s="36" t="s">
        <v>2828</v>
      </c>
      <c r="B3869" s="36">
        <v>16.7432</v>
      </c>
      <c r="C3869" s="36">
        <v>15.2463</v>
      </c>
      <c r="D3869" s="36">
        <v>16.7776</v>
      </c>
      <c r="E3869" s="36">
        <v>18.2505</v>
      </c>
      <c r="F3869" s="36">
        <v>17.4953</v>
      </c>
      <c r="G3869" s="36">
        <v>18.2274</v>
      </c>
      <c r="H3869" s="36">
        <v>4.5156</v>
      </c>
      <c r="I3869" s="36">
        <v>3.87059</v>
      </c>
      <c r="J3869" s="36">
        <v>4.4676</v>
      </c>
      <c r="K3869" s="36" t="s">
        <v>2829</v>
      </c>
      <c r="L3869" s="36" t="s">
        <v>3452</v>
      </c>
      <c r="M3869" s="36" t="s">
        <v>977</v>
      </c>
    </row>
    <row r="3870" s="1" customFormat="1" ht="13.8" spans="1:13">
      <c r="A3870" s="36" t="s">
        <v>3758</v>
      </c>
      <c r="B3870" s="36">
        <v>10.0028</v>
      </c>
      <c r="C3870" s="36">
        <v>8.6905</v>
      </c>
      <c r="D3870" s="36">
        <v>8.46302</v>
      </c>
      <c r="E3870" s="36">
        <v>17.8126</v>
      </c>
      <c r="F3870" s="36">
        <v>16.4026</v>
      </c>
      <c r="G3870" s="36">
        <v>15.9347</v>
      </c>
      <c r="H3870" s="36">
        <v>8.34113</v>
      </c>
      <c r="I3870" s="36">
        <v>6.39697</v>
      </c>
      <c r="J3870" s="36">
        <v>8.91703</v>
      </c>
      <c r="K3870" s="36" t="s">
        <v>88</v>
      </c>
      <c r="L3870" s="36" t="s">
        <v>3452</v>
      </c>
      <c r="M3870" s="36" t="s">
        <v>977</v>
      </c>
    </row>
    <row r="3871" s="1" customFormat="1" ht="13.8" spans="1:13">
      <c r="A3871" s="36" t="s">
        <v>2807</v>
      </c>
      <c r="B3871" s="36">
        <v>1.35375</v>
      </c>
      <c r="C3871" s="36">
        <v>2.07546</v>
      </c>
      <c r="D3871" s="36">
        <v>2.73653</v>
      </c>
      <c r="E3871" s="36">
        <v>1.1718</v>
      </c>
      <c r="F3871" s="36">
        <v>1.17174</v>
      </c>
      <c r="G3871" s="36">
        <v>1.05954</v>
      </c>
      <c r="H3871" s="36">
        <v>0.547655</v>
      </c>
      <c r="I3871" s="36">
        <v>0.475138</v>
      </c>
      <c r="J3871" s="36">
        <v>0.417092</v>
      </c>
      <c r="K3871" s="36" t="s">
        <v>1164</v>
      </c>
      <c r="L3871" s="36" t="s">
        <v>3452</v>
      </c>
      <c r="M3871" s="36" t="s">
        <v>977</v>
      </c>
    </row>
    <row r="3872" s="1" customFormat="1" ht="13.8" spans="1:13">
      <c r="A3872" s="36" t="s">
        <v>3759</v>
      </c>
      <c r="B3872" s="36">
        <v>0.313374</v>
      </c>
      <c r="C3872" s="36">
        <v>0.730913</v>
      </c>
      <c r="D3872" s="36">
        <v>1.11843</v>
      </c>
      <c r="E3872" s="36">
        <v>1.43015</v>
      </c>
      <c r="F3872" s="36">
        <v>0.397584</v>
      </c>
      <c r="G3872" s="36">
        <v>0.772416</v>
      </c>
      <c r="H3872" s="36">
        <v>0.633411</v>
      </c>
      <c r="I3872" s="36">
        <v>0.473791</v>
      </c>
      <c r="J3872" s="36">
        <v>0.0805365</v>
      </c>
      <c r="K3872" s="36" t="s">
        <v>3760</v>
      </c>
      <c r="L3872" s="36" t="s">
        <v>3452</v>
      </c>
      <c r="M3872" s="36" t="s">
        <v>977</v>
      </c>
    </row>
    <row r="3873" s="1" customFormat="1" ht="13.8" spans="1:13">
      <c r="A3873" s="36" t="s">
        <v>3761</v>
      </c>
      <c r="B3873" s="36">
        <v>1.60165</v>
      </c>
      <c r="C3873" s="36">
        <v>1.54342</v>
      </c>
      <c r="D3873" s="36">
        <v>1.59276</v>
      </c>
      <c r="E3873" s="36">
        <v>2.49154</v>
      </c>
      <c r="F3873" s="36">
        <v>2.69468</v>
      </c>
      <c r="G3873" s="36">
        <v>2.44875</v>
      </c>
      <c r="H3873" s="36">
        <v>1.27653</v>
      </c>
      <c r="I3873" s="36">
        <v>1.13654</v>
      </c>
      <c r="J3873" s="36">
        <v>1.0491</v>
      </c>
      <c r="K3873" s="36" t="s">
        <v>48</v>
      </c>
      <c r="L3873" s="36" t="s">
        <v>3452</v>
      </c>
      <c r="M3873" s="36" t="s">
        <v>977</v>
      </c>
    </row>
    <row r="3874" s="1" customFormat="1" ht="13.8" spans="1:13">
      <c r="A3874" s="36" t="s">
        <v>3762</v>
      </c>
      <c r="B3874" s="36">
        <v>5.32854</v>
      </c>
      <c r="C3874" s="36">
        <v>5.23846</v>
      </c>
      <c r="D3874" s="36">
        <v>4.99256</v>
      </c>
      <c r="E3874" s="36">
        <v>6.1715</v>
      </c>
      <c r="F3874" s="36">
        <v>4.98002</v>
      </c>
      <c r="G3874" s="36">
        <v>5.31724</v>
      </c>
      <c r="H3874" s="36">
        <v>2.65517</v>
      </c>
      <c r="I3874" s="36">
        <v>3.26474</v>
      </c>
      <c r="J3874" s="36">
        <v>2.29581</v>
      </c>
      <c r="K3874" s="36" t="s">
        <v>1865</v>
      </c>
      <c r="L3874" s="36" t="s">
        <v>3452</v>
      </c>
      <c r="M3874" s="36" t="s">
        <v>977</v>
      </c>
    </row>
    <row r="3875" s="1" customFormat="1" ht="13.8" spans="1:13">
      <c r="A3875" s="36" t="s">
        <v>3763</v>
      </c>
      <c r="B3875" s="36">
        <v>70.6674</v>
      </c>
      <c r="C3875" s="36">
        <v>70.9425</v>
      </c>
      <c r="D3875" s="36">
        <v>67.3158</v>
      </c>
      <c r="E3875" s="36">
        <v>85.5577</v>
      </c>
      <c r="F3875" s="36">
        <v>89.5096</v>
      </c>
      <c r="G3875" s="36">
        <v>86.7084</v>
      </c>
      <c r="H3875" s="36">
        <v>34.4764</v>
      </c>
      <c r="I3875" s="36">
        <v>35.3567</v>
      </c>
      <c r="J3875" s="36">
        <v>33.3032</v>
      </c>
      <c r="K3875" s="36" t="s">
        <v>3764</v>
      </c>
      <c r="L3875" s="36" t="s">
        <v>3452</v>
      </c>
      <c r="M3875" s="36" t="s">
        <v>977</v>
      </c>
    </row>
    <row r="3876" s="1" customFormat="1" ht="13.8" spans="1:13">
      <c r="A3876" s="36" t="s">
        <v>845</v>
      </c>
      <c r="B3876" s="36">
        <v>0.206685</v>
      </c>
      <c r="C3876" s="36">
        <v>0.425005</v>
      </c>
      <c r="D3876" s="36">
        <v>0.207288</v>
      </c>
      <c r="E3876" s="36">
        <v>1.03653</v>
      </c>
      <c r="F3876" s="36">
        <v>1.48873</v>
      </c>
      <c r="G3876" s="36">
        <v>1.07383</v>
      </c>
      <c r="H3876" s="36">
        <v>0.138199</v>
      </c>
      <c r="I3876" s="36">
        <v>0.10468</v>
      </c>
      <c r="J3876" s="36">
        <v>0.177619</v>
      </c>
      <c r="K3876" s="36" t="s">
        <v>846</v>
      </c>
      <c r="L3876" s="36" t="s">
        <v>3452</v>
      </c>
      <c r="M3876" s="36" t="s">
        <v>977</v>
      </c>
    </row>
    <row r="3877" s="1" customFormat="1" ht="13.8" spans="1:13">
      <c r="A3877" s="36" t="s">
        <v>3765</v>
      </c>
      <c r="B3877" s="36">
        <v>3.10222</v>
      </c>
      <c r="C3877" s="36">
        <v>3.26386</v>
      </c>
      <c r="D3877" s="36">
        <v>3.51658</v>
      </c>
      <c r="E3877" s="36">
        <v>3.57159</v>
      </c>
      <c r="F3877" s="36">
        <v>3.15445</v>
      </c>
      <c r="G3877" s="36">
        <v>4.21688</v>
      </c>
      <c r="H3877" s="36">
        <v>1.51618</v>
      </c>
      <c r="I3877" s="36">
        <v>1.80721</v>
      </c>
      <c r="J3877" s="36">
        <v>1.55806</v>
      </c>
      <c r="K3877" s="36" t="s">
        <v>296</v>
      </c>
      <c r="L3877" s="36" t="s">
        <v>3452</v>
      </c>
      <c r="M3877" s="36" t="s">
        <v>977</v>
      </c>
    </row>
    <row r="3878" s="1" customFormat="1" ht="13.8" spans="1:13">
      <c r="A3878" s="36" t="s">
        <v>2954</v>
      </c>
      <c r="B3878" s="36">
        <v>4.5425</v>
      </c>
      <c r="C3878" s="36">
        <v>4.26159</v>
      </c>
      <c r="D3878" s="36">
        <v>3.70342</v>
      </c>
      <c r="E3878" s="36">
        <v>4.00147</v>
      </c>
      <c r="F3878" s="36">
        <v>4.19597</v>
      </c>
      <c r="G3878" s="36">
        <v>4.6676</v>
      </c>
      <c r="H3878" s="36">
        <v>1.3171</v>
      </c>
      <c r="I3878" s="36">
        <v>1.66214</v>
      </c>
      <c r="J3878" s="36">
        <v>1.1922</v>
      </c>
      <c r="K3878" s="36" t="s">
        <v>798</v>
      </c>
      <c r="L3878" s="36" t="s">
        <v>3452</v>
      </c>
      <c r="M3878" s="36" t="s">
        <v>977</v>
      </c>
    </row>
    <row r="3879" s="1" customFormat="1" ht="13.8" spans="1:13">
      <c r="A3879" s="36" t="s">
        <v>3766</v>
      </c>
      <c r="B3879" s="36">
        <v>13.1676</v>
      </c>
      <c r="C3879" s="36">
        <v>12.716</v>
      </c>
      <c r="D3879" s="36">
        <v>11.6088</v>
      </c>
      <c r="E3879" s="36">
        <v>18.6836</v>
      </c>
      <c r="F3879" s="36">
        <v>17.3843</v>
      </c>
      <c r="G3879" s="36">
        <v>18.082</v>
      </c>
      <c r="H3879" s="36">
        <v>8.31069</v>
      </c>
      <c r="I3879" s="36">
        <v>8.74222</v>
      </c>
      <c r="J3879" s="36">
        <v>8.90813</v>
      </c>
      <c r="K3879" s="36" t="s">
        <v>1896</v>
      </c>
      <c r="L3879" s="36" t="s">
        <v>3452</v>
      </c>
      <c r="M3879" s="36" t="s">
        <v>977</v>
      </c>
    </row>
    <row r="3880" s="1" customFormat="1" ht="13.8" spans="1:13">
      <c r="A3880" s="36" t="s">
        <v>2841</v>
      </c>
      <c r="B3880" s="36">
        <v>116.054</v>
      </c>
      <c r="C3880" s="36">
        <v>142.309</v>
      </c>
      <c r="D3880" s="36">
        <v>150.559</v>
      </c>
      <c r="E3880" s="36">
        <v>205.017</v>
      </c>
      <c r="F3880" s="36">
        <v>195.528</v>
      </c>
      <c r="G3880" s="36">
        <v>204.505</v>
      </c>
      <c r="H3880" s="36">
        <v>46.1896</v>
      </c>
      <c r="I3880" s="36">
        <v>24.7008</v>
      </c>
      <c r="J3880" s="36">
        <v>40.1294</v>
      </c>
      <c r="K3880" s="36" t="s">
        <v>2842</v>
      </c>
      <c r="L3880" s="36" t="s">
        <v>3452</v>
      </c>
      <c r="M3880" s="36" t="s">
        <v>977</v>
      </c>
    </row>
    <row r="3881" s="1" customFormat="1" ht="13.8" spans="1:13">
      <c r="A3881" s="36" t="s">
        <v>2775</v>
      </c>
      <c r="B3881" s="36">
        <v>0.821377</v>
      </c>
      <c r="C3881" s="36">
        <v>1.2561</v>
      </c>
      <c r="D3881" s="36">
        <v>1.23697</v>
      </c>
      <c r="E3881" s="36">
        <v>1.66377</v>
      </c>
      <c r="F3881" s="36">
        <v>1.52189</v>
      </c>
      <c r="G3881" s="36">
        <v>1.60594</v>
      </c>
      <c r="H3881" s="36">
        <v>0.13607</v>
      </c>
      <c r="I3881" s="36">
        <v>0.272666</v>
      </c>
      <c r="J3881" s="36">
        <v>0.208921</v>
      </c>
      <c r="K3881" s="36" t="s">
        <v>2776</v>
      </c>
      <c r="L3881" s="36" t="s">
        <v>3452</v>
      </c>
      <c r="M3881" s="36" t="s">
        <v>977</v>
      </c>
    </row>
    <row r="3882" s="1" customFormat="1" ht="13.8" spans="1:13">
      <c r="A3882" s="36" t="s">
        <v>3767</v>
      </c>
      <c r="B3882" s="36">
        <v>0.459465</v>
      </c>
      <c r="C3882" s="36">
        <v>0.623349</v>
      </c>
      <c r="D3882" s="36">
        <v>0.570104</v>
      </c>
      <c r="E3882" s="36">
        <v>0.879257</v>
      </c>
      <c r="F3882" s="36">
        <v>0.790495</v>
      </c>
      <c r="G3882" s="36">
        <v>0.675149</v>
      </c>
      <c r="H3882" s="36">
        <v>0.120327</v>
      </c>
      <c r="I3882" s="36">
        <v>0.0620072</v>
      </c>
      <c r="J3882" s="36">
        <v>0.155412</v>
      </c>
      <c r="K3882" s="36" t="s">
        <v>1434</v>
      </c>
      <c r="L3882" s="36" t="s">
        <v>3452</v>
      </c>
      <c r="M3882" s="36" t="s">
        <v>977</v>
      </c>
    </row>
    <row r="3883" s="1" customFormat="1" ht="13.8" spans="1:13">
      <c r="A3883" s="36" t="s">
        <v>3019</v>
      </c>
      <c r="B3883" s="36">
        <v>47.6608</v>
      </c>
      <c r="C3883" s="36">
        <v>46.5327</v>
      </c>
      <c r="D3883" s="36">
        <v>44.7898</v>
      </c>
      <c r="E3883" s="36">
        <v>86.4755</v>
      </c>
      <c r="F3883" s="36">
        <v>85.462</v>
      </c>
      <c r="G3883" s="36">
        <v>85.4377</v>
      </c>
      <c r="H3883" s="36">
        <v>17.3886</v>
      </c>
      <c r="I3883" s="36">
        <v>16.4078</v>
      </c>
      <c r="J3883" s="36">
        <v>17.3669</v>
      </c>
      <c r="K3883" s="36" t="s">
        <v>3020</v>
      </c>
      <c r="L3883" s="36" t="s">
        <v>3452</v>
      </c>
      <c r="M3883" s="36" t="s">
        <v>977</v>
      </c>
    </row>
    <row r="3884" s="1" customFormat="1" ht="13.8" spans="1:13">
      <c r="A3884" s="36" t="s">
        <v>3768</v>
      </c>
      <c r="B3884" s="36">
        <v>49.2051</v>
      </c>
      <c r="C3884" s="36">
        <v>48.0819</v>
      </c>
      <c r="D3884" s="36">
        <v>48.5343</v>
      </c>
      <c r="E3884" s="36">
        <v>69.2275</v>
      </c>
      <c r="F3884" s="36">
        <v>70.2603</v>
      </c>
      <c r="G3884" s="36">
        <v>72.5994</v>
      </c>
      <c r="H3884" s="36">
        <v>25.4688</v>
      </c>
      <c r="I3884" s="36">
        <v>25.4823</v>
      </c>
      <c r="J3884" s="36">
        <v>25.8417</v>
      </c>
      <c r="K3884" s="36" t="s">
        <v>39</v>
      </c>
      <c r="L3884" s="36" t="s">
        <v>3452</v>
      </c>
      <c r="M3884" s="36" t="s">
        <v>977</v>
      </c>
    </row>
    <row r="3885" s="1" customFormat="1" ht="13.8" spans="1:13">
      <c r="A3885" s="36" t="s">
        <v>3769</v>
      </c>
      <c r="B3885" s="36">
        <v>5.47969</v>
      </c>
      <c r="C3885" s="36">
        <v>5.10572</v>
      </c>
      <c r="D3885" s="36">
        <v>4.06532</v>
      </c>
      <c r="E3885" s="36">
        <v>7.31897</v>
      </c>
      <c r="F3885" s="36">
        <v>6.71646</v>
      </c>
      <c r="G3885" s="36">
        <v>7.40374</v>
      </c>
      <c r="H3885" s="36">
        <v>3.87156</v>
      </c>
      <c r="I3885" s="36">
        <v>2.67367</v>
      </c>
      <c r="J3885" s="36">
        <v>3.66233</v>
      </c>
      <c r="K3885" s="36" t="s">
        <v>3770</v>
      </c>
      <c r="L3885" s="36" t="s">
        <v>3452</v>
      </c>
      <c r="M3885" s="36" t="s">
        <v>977</v>
      </c>
    </row>
    <row r="3886" s="1" customFormat="1" ht="13.8" spans="1:13">
      <c r="A3886" s="36" t="s">
        <v>3771</v>
      </c>
      <c r="B3886" s="36">
        <v>39.2667</v>
      </c>
      <c r="C3886" s="36">
        <v>40.8765</v>
      </c>
      <c r="D3886" s="36">
        <v>37.6421</v>
      </c>
      <c r="E3886" s="36">
        <v>53.3239</v>
      </c>
      <c r="F3886" s="36">
        <v>48.4733</v>
      </c>
      <c r="G3886" s="36">
        <v>52.9337</v>
      </c>
      <c r="H3886" s="36">
        <v>24.2969</v>
      </c>
      <c r="I3886" s="36">
        <v>25.9364</v>
      </c>
      <c r="J3886" s="36">
        <v>25.899</v>
      </c>
      <c r="K3886" s="36" t="s">
        <v>3772</v>
      </c>
      <c r="L3886" s="36" t="s">
        <v>3452</v>
      </c>
      <c r="M3886" s="36" t="s">
        <v>977</v>
      </c>
    </row>
    <row r="3887" s="1" customFormat="1" ht="13.8" spans="1:13">
      <c r="A3887" s="36" t="s">
        <v>628</v>
      </c>
      <c r="B3887" s="36">
        <v>1.18758</v>
      </c>
      <c r="C3887" s="36">
        <v>0.805177</v>
      </c>
      <c r="D3887" s="36">
        <v>0.13363</v>
      </c>
      <c r="E3887" s="36">
        <v>2.27644</v>
      </c>
      <c r="F3887" s="36">
        <v>1.99435</v>
      </c>
      <c r="G3887" s="36">
        <v>2.2037</v>
      </c>
      <c r="H3887" s="36">
        <v>0.651986</v>
      </c>
      <c r="I3887" s="36">
        <v>0.128202</v>
      </c>
      <c r="J3887" s="36">
        <v>0.781148</v>
      </c>
      <c r="K3887" s="36" t="s">
        <v>629</v>
      </c>
      <c r="L3887" s="36" t="s">
        <v>3452</v>
      </c>
      <c r="M3887" s="36" t="s">
        <v>977</v>
      </c>
    </row>
    <row r="3888" s="1" customFormat="1" ht="13.8" spans="1:13">
      <c r="A3888" s="36" t="s">
        <v>2860</v>
      </c>
      <c r="B3888" s="36">
        <v>1.65658</v>
      </c>
      <c r="C3888" s="36">
        <v>1.21671</v>
      </c>
      <c r="D3888" s="36">
        <v>1.46085</v>
      </c>
      <c r="E3888" s="36">
        <v>1.1507</v>
      </c>
      <c r="F3888" s="36">
        <v>1.01764</v>
      </c>
      <c r="G3888" s="36">
        <v>0.936242</v>
      </c>
      <c r="H3888" s="36">
        <v>0.500384</v>
      </c>
      <c r="I3888" s="36">
        <v>0.27525</v>
      </c>
      <c r="J3888" s="36">
        <v>0.465778</v>
      </c>
      <c r="K3888" s="36" t="s">
        <v>296</v>
      </c>
      <c r="L3888" s="36" t="s">
        <v>3452</v>
      </c>
      <c r="M3888" s="36" t="s">
        <v>977</v>
      </c>
    </row>
    <row r="3889" s="1" customFormat="1" ht="13.8" spans="1:13">
      <c r="A3889" s="36" t="s">
        <v>3773</v>
      </c>
      <c r="B3889" s="36">
        <v>0.652423</v>
      </c>
      <c r="C3889" s="36">
        <v>0.594374</v>
      </c>
      <c r="D3889" s="36">
        <v>0.537603</v>
      </c>
      <c r="E3889" s="36">
        <v>0.85597</v>
      </c>
      <c r="F3889" s="36">
        <v>0.58168</v>
      </c>
      <c r="G3889" s="36">
        <v>0.773356</v>
      </c>
      <c r="H3889" s="36">
        <v>0.262099</v>
      </c>
      <c r="I3889" s="36">
        <v>0.593122</v>
      </c>
      <c r="J3889" s="36">
        <v>0.212384</v>
      </c>
      <c r="K3889" s="36" t="s">
        <v>97</v>
      </c>
      <c r="L3889" s="36" t="s">
        <v>3452</v>
      </c>
      <c r="M3889" s="36" t="s">
        <v>977</v>
      </c>
    </row>
    <row r="3890" s="1" customFormat="1" ht="13.8" spans="1:13">
      <c r="A3890" s="36" t="s">
        <v>3264</v>
      </c>
      <c r="B3890" s="36">
        <v>2.21646</v>
      </c>
      <c r="C3890" s="36">
        <v>3.4636</v>
      </c>
      <c r="D3890" s="36">
        <v>2.67406</v>
      </c>
      <c r="E3890" s="36">
        <v>2.66054</v>
      </c>
      <c r="F3890" s="36">
        <v>2.66326</v>
      </c>
      <c r="G3890" s="36">
        <v>2.25821</v>
      </c>
      <c r="H3890" s="36">
        <v>0.998639</v>
      </c>
      <c r="I3890" s="36">
        <v>1.68138</v>
      </c>
      <c r="J3890" s="36">
        <v>1.02437</v>
      </c>
      <c r="K3890" s="36" t="s">
        <v>319</v>
      </c>
      <c r="L3890" s="36" t="s">
        <v>3452</v>
      </c>
      <c r="M3890" s="36" t="s">
        <v>977</v>
      </c>
    </row>
    <row r="3891" s="1" customFormat="1" ht="13.8" spans="1:13">
      <c r="A3891" s="36" t="s">
        <v>2941</v>
      </c>
      <c r="B3891" s="36">
        <v>2.62629</v>
      </c>
      <c r="C3891" s="36">
        <v>5.47717</v>
      </c>
      <c r="D3891" s="36">
        <v>5.33706</v>
      </c>
      <c r="E3891" s="36">
        <v>4.45236</v>
      </c>
      <c r="F3891" s="36">
        <v>4.8041</v>
      </c>
      <c r="G3891" s="36">
        <v>4.54064</v>
      </c>
      <c r="H3891" s="36">
        <v>1.35047</v>
      </c>
      <c r="I3891" s="36">
        <v>2.22283</v>
      </c>
      <c r="J3891" s="36">
        <v>1.00834</v>
      </c>
      <c r="K3891" s="36" t="s">
        <v>2942</v>
      </c>
      <c r="L3891" s="36" t="s">
        <v>3452</v>
      </c>
      <c r="M3891" s="36" t="s">
        <v>977</v>
      </c>
    </row>
    <row r="3892" s="1" customFormat="1" ht="13.8" spans="1:13">
      <c r="A3892" s="36" t="s">
        <v>3774</v>
      </c>
      <c r="B3892" s="36">
        <v>0.755241</v>
      </c>
      <c r="C3892" s="36">
        <v>0.380338</v>
      </c>
      <c r="D3892" s="36">
        <v>0.469579</v>
      </c>
      <c r="E3892" s="36">
        <v>0.947081</v>
      </c>
      <c r="F3892" s="36">
        <v>0.663707</v>
      </c>
      <c r="G3892" s="36">
        <v>0.637272</v>
      </c>
      <c r="H3892" s="36">
        <v>0.374576</v>
      </c>
      <c r="I3892" s="36">
        <v>0.282306</v>
      </c>
      <c r="J3892" s="36">
        <v>0.190588</v>
      </c>
      <c r="K3892" s="36" t="s">
        <v>52</v>
      </c>
      <c r="L3892" s="36" t="s">
        <v>3452</v>
      </c>
      <c r="M3892" s="36" t="s">
        <v>977</v>
      </c>
    </row>
    <row r="3893" s="1" customFormat="1" ht="13.8" spans="1:13">
      <c r="A3893" s="36" t="s">
        <v>3184</v>
      </c>
      <c r="B3893" s="36">
        <v>1.42074</v>
      </c>
      <c r="C3893" s="36">
        <v>1.48045</v>
      </c>
      <c r="D3893" s="36">
        <v>1.55857</v>
      </c>
      <c r="E3893" s="36">
        <v>1.23749</v>
      </c>
      <c r="F3893" s="36">
        <v>1.18604</v>
      </c>
      <c r="G3893" s="36">
        <v>1.52739</v>
      </c>
      <c r="H3893" s="36">
        <v>0.562815</v>
      </c>
      <c r="I3893" s="36">
        <v>0.754824</v>
      </c>
      <c r="J3893" s="36">
        <v>0.578195</v>
      </c>
      <c r="K3893" s="36" t="s">
        <v>97</v>
      </c>
      <c r="L3893" s="36" t="s">
        <v>3452</v>
      </c>
      <c r="M3893" s="36" t="s">
        <v>977</v>
      </c>
    </row>
    <row r="3894" s="1" customFormat="1" ht="13.8" spans="1:13">
      <c r="A3894" s="36" t="s">
        <v>3015</v>
      </c>
      <c r="B3894" s="36">
        <v>47.88</v>
      </c>
      <c r="C3894" s="36">
        <v>44.9319</v>
      </c>
      <c r="D3894" s="36">
        <v>45.3242</v>
      </c>
      <c r="E3894" s="36">
        <v>50.221</v>
      </c>
      <c r="F3894" s="36">
        <v>46.2341</v>
      </c>
      <c r="G3894" s="36">
        <v>62.8424</v>
      </c>
      <c r="H3894" s="36">
        <v>22.5245</v>
      </c>
      <c r="I3894" s="36">
        <v>12.9423</v>
      </c>
      <c r="J3894" s="36">
        <v>15.2145</v>
      </c>
      <c r="K3894" s="36" t="s">
        <v>2882</v>
      </c>
      <c r="L3894" s="36" t="s">
        <v>3452</v>
      </c>
      <c r="M3894" s="36" t="s">
        <v>977</v>
      </c>
    </row>
    <row r="3895" s="1" customFormat="1" ht="13.8" spans="1:13">
      <c r="A3895" s="36" t="s">
        <v>3775</v>
      </c>
      <c r="B3895" s="36">
        <v>12.9486</v>
      </c>
      <c r="C3895" s="36">
        <v>13.6473</v>
      </c>
      <c r="D3895" s="36">
        <v>12.4948</v>
      </c>
      <c r="E3895" s="36">
        <v>12.5625</v>
      </c>
      <c r="F3895" s="36">
        <v>14.2014</v>
      </c>
      <c r="G3895" s="36">
        <v>10.9988</v>
      </c>
      <c r="H3895" s="36">
        <v>5.53698</v>
      </c>
      <c r="I3895" s="36">
        <v>6.35745</v>
      </c>
      <c r="J3895" s="36">
        <v>6.92197</v>
      </c>
      <c r="K3895" s="36" t="s">
        <v>23</v>
      </c>
      <c r="L3895" s="36" t="s">
        <v>3452</v>
      </c>
      <c r="M3895" s="36" t="s">
        <v>977</v>
      </c>
    </row>
    <row r="3896" s="1" customFormat="1" ht="13.8" spans="1:13">
      <c r="A3896" s="36" t="s">
        <v>3144</v>
      </c>
      <c r="B3896" s="36">
        <v>17.395</v>
      </c>
      <c r="C3896" s="36">
        <v>13.4021</v>
      </c>
      <c r="D3896" s="36">
        <v>13.9524</v>
      </c>
      <c r="E3896" s="36">
        <v>12.893</v>
      </c>
      <c r="F3896" s="36">
        <v>14.2433</v>
      </c>
      <c r="G3896" s="36">
        <v>11.9211</v>
      </c>
      <c r="H3896" s="36">
        <v>5.67016</v>
      </c>
      <c r="I3896" s="36">
        <v>6.82235</v>
      </c>
      <c r="J3896" s="36">
        <v>6.05049</v>
      </c>
      <c r="K3896" s="36" t="s">
        <v>3145</v>
      </c>
      <c r="L3896" s="36" t="s">
        <v>3452</v>
      </c>
      <c r="M3896" s="36" t="s">
        <v>977</v>
      </c>
    </row>
    <row r="3897" s="1" customFormat="1" ht="13.8" spans="1:13">
      <c r="A3897" s="36" t="s">
        <v>3257</v>
      </c>
      <c r="B3897" s="36">
        <v>46.7112</v>
      </c>
      <c r="C3897" s="36">
        <v>41.7836</v>
      </c>
      <c r="D3897" s="36">
        <v>39.0648</v>
      </c>
      <c r="E3897" s="36">
        <v>46.4232</v>
      </c>
      <c r="F3897" s="36">
        <v>46.6274</v>
      </c>
      <c r="G3897" s="36">
        <v>44.5634</v>
      </c>
      <c r="H3897" s="36">
        <v>18.8344</v>
      </c>
      <c r="I3897" s="36">
        <v>18.6423</v>
      </c>
      <c r="J3897" s="36">
        <v>18.6899</v>
      </c>
      <c r="K3897" s="36" t="s">
        <v>3258</v>
      </c>
      <c r="L3897" s="36" t="s">
        <v>3452</v>
      </c>
      <c r="M3897" s="36" t="s">
        <v>977</v>
      </c>
    </row>
    <row r="3898" s="1" customFormat="1" ht="13.8" spans="1:13">
      <c r="A3898" s="36" t="s">
        <v>3776</v>
      </c>
      <c r="B3898" s="36">
        <v>1.99446</v>
      </c>
      <c r="C3898" s="36">
        <v>2.26631</v>
      </c>
      <c r="D3898" s="36">
        <v>1.94599</v>
      </c>
      <c r="E3898" s="36">
        <v>2.70224</v>
      </c>
      <c r="F3898" s="36">
        <v>2.58668</v>
      </c>
      <c r="G3898" s="36">
        <v>3.13696</v>
      </c>
      <c r="H3898" s="36">
        <v>1.5605</v>
      </c>
      <c r="I3898" s="36">
        <v>1.84339</v>
      </c>
      <c r="J3898" s="36">
        <v>0.801649</v>
      </c>
      <c r="K3898" s="36" t="s">
        <v>3777</v>
      </c>
      <c r="L3898" s="36" t="s">
        <v>3452</v>
      </c>
      <c r="M3898" s="36" t="s">
        <v>977</v>
      </c>
    </row>
    <row r="3899" s="1" customFormat="1" ht="13.8" spans="1:13">
      <c r="A3899" s="36" t="s">
        <v>3778</v>
      </c>
      <c r="B3899" s="36">
        <v>23.3255</v>
      </c>
      <c r="C3899" s="36">
        <v>21.9862</v>
      </c>
      <c r="D3899" s="36">
        <v>21.2335</v>
      </c>
      <c r="E3899" s="36">
        <v>36.2497</v>
      </c>
      <c r="F3899" s="36">
        <v>34.8474</v>
      </c>
      <c r="G3899" s="36">
        <v>32.0515</v>
      </c>
      <c r="H3899" s="36">
        <v>14.8064</v>
      </c>
      <c r="I3899" s="36">
        <v>12.713</v>
      </c>
      <c r="J3899" s="36">
        <v>14.936</v>
      </c>
      <c r="K3899" s="36" t="s">
        <v>3779</v>
      </c>
      <c r="L3899" s="36" t="s">
        <v>3452</v>
      </c>
      <c r="M3899" s="36" t="s">
        <v>977</v>
      </c>
    </row>
    <row r="3900" s="1" customFormat="1" ht="13.8" spans="1:13">
      <c r="A3900" s="36" t="s">
        <v>2737</v>
      </c>
      <c r="B3900" s="36">
        <v>0.971353</v>
      </c>
      <c r="C3900" s="36">
        <v>0.818994</v>
      </c>
      <c r="D3900" s="36">
        <v>0.920619</v>
      </c>
      <c r="E3900" s="36">
        <v>1.38296</v>
      </c>
      <c r="F3900" s="36">
        <v>1.73344</v>
      </c>
      <c r="G3900" s="36">
        <v>1.56519</v>
      </c>
      <c r="H3900" s="36">
        <v>0</v>
      </c>
      <c r="I3900" s="36">
        <v>0</v>
      </c>
      <c r="J3900" s="36">
        <v>0</v>
      </c>
      <c r="K3900" s="36" t="s">
        <v>515</v>
      </c>
      <c r="L3900" s="36" t="s">
        <v>3452</v>
      </c>
      <c r="M3900" s="36" t="s">
        <v>977</v>
      </c>
    </row>
    <row r="3901" s="1" customFormat="1" ht="13.8" spans="1:13">
      <c r="A3901" s="36" t="s">
        <v>619</v>
      </c>
      <c r="B3901" s="36">
        <v>1.64695</v>
      </c>
      <c r="C3901" s="36">
        <v>2.08629</v>
      </c>
      <c r="D3901" s="36">
        <v>1.2738</v>
      </c>
      <c r="E3901" s="36">
        <v>4.40862</v>
      </c>
      <c r="F3901" s="36">
        <v>5.57863</v>
      </c>
      <c r="G3901" s="36">
        <v>5.09816</v>
      </c>
      <c r="H3901" s="36">
        <v>2.66392</v>
      </c>
      <c r="I3901" s="36">
        <v>2.06344</v>
      </c>
      <c r="J3901" s="36">
        <v>2.55248</v>
      </c>
      <c r="K3901" s="36" t="s">
        <v>620</v>
      </c>
      <c r="L3901" s="36" t="s">
        <v>3452</v>
      </c>
      <c r="M3901" s="36" t="s">
        <v>977</v>
      </c>
    </row>
    <row r="3902" s="1" customFormat="1" ht="13.8" spans="1:13">
      <c r="A3902" s="36" t="s">
        <v>3780</v>
      </c>
      <c r="B3902" s="36">
        <v>49.9751</v>
      </c>
      <c r="C3902" s="36">
        <v>47.8911</v>
      </c>
      <c r="D3902" s="36">
        <v>48.866</v>
      </c>
      <c r="E3902" s="36">
        <v>83.519</v>
      </c>
      <c r="F3902" s="36">
        <v>82.3604</v>
      </c>
      <c r="G3902" s="36">
        <v>79.6052</v>
      </c>
      <c r="H3902" s="36">
        <v>36.8598</v>
      </c>
      <c r="I3902" s="36">
        <v>36.4597</v>
      </c>
      <c r="J3902" s="36">
        <v>38.9877</v>
      </c>
      <c r="K3902" s="36" t="s">
        <v>3781</v>
      </c>
      <c r="L3902" s="36" t="s">
        <v>3452</v>
      </c>
      <c r="M3902" s="36" t="s">
        <v>977</v>
      </c>
    </row>
    <row r="3903" s="1" customFormat="1" ht="13.8" spans="1:13">
      <c r="A3903" s="36" t="s">
        <v>3112</v>
      </c>
      <c r="B3903" s="36">
        <v>15.5671</v>
      </c>
      <c r="C3903" s="36">
        <v>15.7931</v>
      </c>
      <c r="D3903" s="36">
        <v>17.0014</v>
      </c>
      <c r="E3903" s="36">
        <v>26.1513</v>
      </c>
      <c r="F3903" s="36">
        <v>25.5977</v>
      </c>
      <c r="G3903" s="36">
        <v>25.8496</v>
      </c>
      <c r="H3903" s="36">
        <v>6.51356</v>
      </c>
      <c r="I3903" s="36">
        <v>6.43907</v>
      </c>
      <c r="J3903" s="36">
        <v>6.22763</v>
      </c>
      <c r="K3903" s="36" t="s">
        <v>1837</v>
      </c>
      <c r="L3903" s="36" t="s">
        <v>3452</v>
      </c>
      <c r="M3903" s="36" t="s">
        <v>977</v>
      </c>
    </row>
    <row r="3904" s="1" customFormat="1" ht="13.8" spans="1:13">
      <c r="A3904" s="36" t="s">
        <v>2739</v>
      </c>
      <c r="B3904" s="36">
        <v>1.2205</v>
      </c>
      <c r="C3904" s="36">
        <v>0.917423</v>
      </c>
      <c r="D3904" s="36">
        <v>0.944131</v>
      </c>
      <c r="E3904" s="36">
        <v>0.955393</v>
      </c>
      <c r="F3904" s="36">
        <v>0.962477</v>
      </c>
      <c r="G3904" s="36">
        <v>1.21686</v>
      </c>
      <c r="H3904" s="36">
        <v>0</v>
      </c>
      <c r="I3904" s="36">
        <v>0</v>
      </c>
      <c r="J3904" s="36">
        <v>0</v>
      </c>
      <c r="K3904" s="36" t="s">
        <v>78</v>
      </c>
      <c r="L3904" s="36" t="s">
        <v>3452</v>
      </c>
      <c r="M3904" s="36" t="s">
        <v>977</v>
      </c>
    </row>
    <row r="3905" s="1" customFormat="1" ht="13.8" spans="1:13">
      <c r="A3905" s="36" t="s">
        <v>3228</v>
      </c>
      <c r="B3905" s="36">
        <v>3.45412</v>
      </c>
      <c r="C3905" s="36">
        <v>3.3273</v>
      </c>
      <c r="D3905" s="36">
        <v>3.1311</v>
      </c>
      <c r="E3905" s="36">
        <v>2.65716</v>
      </c>
      <c r="F3905" s="36">
        <v>3.07723</v>
      </c>
      <c r="G3905" s="36">
        <v>2.92466</v>
      </c>
      <c r="H3905" s="36">
        <v>1.57589</v>
      </c>
      <c r="I3905" s="36">
        <v>1.42457</v>
      </c>
      <c r="J3905" s="36">
        <v>1.32771</v>
      </c>
      <c r="K3905" s="36" t="s">
        <v>97</v>
      </c>
      <c r="L3905" s="36" t="s">
        <v>3452</v>
      </c>
      <c r="M3905" s="36" t="s">
        <v>977</v>
      </c>
    </row>
    <row r="3906" s="1" customFormat="1" ht="13.8" spans="1:13">
      <c r="A3906" s="36" t="s">
        <v>725</v>
      </c>
      <c r="B3906" s="36">
        <v>448.998</v>
      </c>
      <c r="C3906" s="36">
        <v>441.964</v>
      </c>
      <c r="D3906" s="36">
        <v>474.996</v>
      </c>
      <c r="E3906" s="36">
        <v>1643.03</v>
      </c>
      <c r="F3906" s="36">
        <v>1519.78</v>
      </c>
      <c r="G3906" s="36">
        <v>1579.67</v>
      </c>
      <c r="H3906" s="36">
        <v>39.8066</v>
      </c>
      <c r="I3906" s="36">
        <v>39.9787</v>
      </c>
      <c r="J3906" s="36">
        <v>42.1663</v>
      </c>
      <c r="K3906" s="36" t="s">
        <v>84</v>
      </c>
      <c r="L3906" s="36" t="s">
        <v>3452</v>
      </c>
      <c r="M3906" s="36" t="s">
        <v>977</v>
      </c>
    </row>
    <row r="3907" s="1" customFormat="1" ht="13.8" spans="1:13">
      <c r="A3907" s="36" t="s">
        <v>2931</v>
      </c>
      <c r="B3907" s="36">
        <v>2.81617</v>
      </c>
      <c r="C3907" s="36">
        <v>2.45134</v>
      </c>
      <c r="D3907" s="36">
        <v>3.48674</v>
      </c>
      <c r="E3907" s="36">
        <v>3.90777</v>
      </c>
      <c r="F3907" s="36">
        <v>1.39174</v>
      </c>
      <c r="G3907" s="36">
        <v>2.07045</v>
      </c>
      <c r="H3907" s="36">
        <v>0.779478</v>
      </c>
      <c r="I3907" s="36">
        <v>1.11832</v>
      </c>
      <c r="J3907" s="36">
        <v>0.98951</v>
      </c>
      <c r="K3907" s="36" t="s">
        <v>2932</v>
      </c>
      <c r="L3907" s="36" t="s">
        <v>3452</v>
      </c>
      <c r="M3907" s="36" t="s">
        <v>977</v>
      </c>
    </row>
    <row r="3908" s="1" customFormat="1" ht="13.8" spans="1:13">
      <c r="A3908" s="36" t="s">
        <v>14</v>
      </c>
      <c r="B3908" s="36">
        <v>1.3644</v>
      </c>
      <c r="C3908" s="36">
        <v>1.49262</v>
      </c>
      <c r="D3908" s="36">
        <v>1.27177</v>
      </c>
      <c r="E3908" s="36">
        <v>2.70031</v>
      </c>
      <c r="F3908" s="36">
        <v>2.7588</v>
      </c>
      <c r="G3908" s="36">
        <v>2.64702</v>
      </c>
      <c r="H3908" s="36">
        <v>1.41147</v>
      </c>
      <c r="I3908" s="36">
        <v>1.11892</v>
      </c>
      <c r="J3908" s="36">
        <v>1.30894</v>
      </c>
      <c r="K3908" s="36" t="s">
        <v>15</v>
      </c>
      <c r="L3908" s="36" t="s">
        <v>3452</v>
      </c>
      <c r="M3908" s="36" t="s">
        <v>977</v>
      </c>
    </row>
    <row r="3909" s="1" customFormat="1" ht="13.8" spans="1:13">
      <c r="A3909" s="36" t="s">
        <v>2796</v>
      </c>
      <c r="B3909" s="36">
        <v>74.0328</v>
      </c>
      <c r="C3909" s="36">
        <v>78.5129</v>
      </c>
      <c r="D3909" s="36">
        <v>88.4071</v>
      </c>
      <c r="E3909" s="36">
        <v>160.579</v>
      </c>
      <c r="F3909" s="36">
        <v>161.891</v>
      </c>
      <c r="G3909" s="36">
        <v>150.886</v>
      </c>
      <c r="H3909" s="36">
        <v>18.2535</v>
      </c>
      <c r="I3909" s="36">
        <v>20.6368</v>
      </c>
      <c r="J3909" s="36">
        <v>13.814</v>
      </c>
      <c r="K3909" s="36" t="s">
        <v>23</v>
      </c>
      <c r="L3909" s="36" t="s">
        <v>3452</v>
      </c>
      <c r="M3909" s="36" t="s">
        <v>977</v>
      </c>
    </row>
    <row r="3910" s="1" customFormat="1" ht="13.8" spans="1:13">
      <c r="A3910" s="36" t="s">
        <v>3131</v>
      </c>
      <c r="B3910" s="36">
        <v>40.9243</v>
      </c>
      <c r="C3910" s="36">
        <v>38.2307</v>
      </c>
      <c r="D3910" s="36">
        <v>39.9027</v>
      </c>
      <c r="E3910" s="36">
        <v>44.3795</v>
      </c>
      <c r="F3910" s="36">
        <v>44.662</v>
      </c>
      <c r="G3910" s="36">
        <v>36.3053</v>
      </c>
      <c r="H3910" s="36">
        <v>15.1941</v>
      </c>
      <c r="I3910" s="36">
        <v>14.0273</v>
      </c>
      <c r="J3910" s="36">
        <v>18.7611</v>
      </c>
      <c r="K3910" s="36" t="s">
        <v>3132</v>
      </c>
      <c r="L3910" s="36" t="s">
        <v>3452</v>
      </c>
      <c r="M3910" s="36" t="s">
        <v>977</v>
      </c>
    </row>
    <row r="3911" s="1" customFormat="1" ht="13.8" spans="1:13">
      <c r="A3911" s="36" t="s">
        <v>3782</v>
      </c>
      <c r="B3911" s="36">
        <v>44.9946</v>
      </c>
      <c r="C3911" s="36">
        <v>41.6613</v>
      </c>
      <c r="D3911" s="36">
        <v>44.4964</v>
      </c>
      <c r="E3911" s="36">
        <v>57.3411</v>
      </c>
      <c r="F3911" s="36">
        <v>59.4373</v>
      </c>
      <c r="G3911" s="36">
        <v>58.1402</v>
      </c>
      <c r="H3911" s="36">
        <v>27.1457</v>
      </c>
      <c r="I3911" s="36">
        <v>26.2649</v>
      </c>
      <c r="J3911" s="36">
        <v>24.999</v>
      </c>
      <c r="K3911" s="36" t="s">
        <v>3095</v>
      </c>
      <c r="L3911" s="36" t="s">
        <v>3452</v>
      </c>
      <c r="M3911" s="36" t="s">
        <v>977</v>
      </c>
    </row>
    <row r="3912" s="1" customFormat="1" ht="13.8" spans="1:13">
      <c r="A3912" s="36" t="s">
        <v>2748</v>
      </c>
      <c r="B3912" s="36">
        <v>40.0966</v>
      </c>
      <c r="C3912" s="36">
        <v>40.2237</v>
      </c>
      <c r="D3912" s="36">
        <v>38.6386</v>
      </c>
      <c r="E3912" s="36">
        <v>46.3437</v>
      </c>
      <c r="F3912" s="36">
        <v>63.7807</v>
      </c>
      <c r="G3912" s="36">
        <v>64.8159</v>
      </c>
      <c r="H3912" s="36">
        <v>0.750795</v>
      </c>
      <c r="I3912" s="36">
        <v>0.344695</v>
      </c>
      <c r="J3912" s="36">
        <v>0</v>
      </c>
      <c r="K3912" s="36" t="s">
        <v>78</v>
      </c>
      <c r="L3912" s="36" t="s">
        <v>3452</v>
      </c>
      <c r="M3912" s="36" t="s">
        <v>977</v>
      </c>
    </row>
    <row r="3913" s="1" customFormat="1" ht="13.8" spans="1:13">
      <c r="A3913" s="36" t="s">
        <v>2977</v>
      </c>
      <c r="B3913" s="36">
        <v>30.54</v>
      </c>
      <c r="C3913" s="36">
        <v>16.7015</v>
      </c>
      <c r="D3913" s="36">
        <v>11.5838</v>
      </c>
      <c r="E3913" s="36">
        <v>24.3554</v>
      </c>
      <c r="F3913" s="36">
        <v>31.4131</v>
      </c>
      <c r="G3913" s="36">
        <v>29.024</v>
      </c>
      <c r="H3913" s="36">
        <v>5.42034</v>
      </c>
      <c r="I3913" s="36">
        <v>5.98596</v>
      </c>
      <c r="J3913" s="36">
        <v>8.12868</v>
      </c>
      <c r="K3913" s="36" t="s">
        <v>2978</v>
      </c>
      <c r="L3913" s="36" t="s">
        <v>3452</v>
      </c>
      <c r="M3913" s="36" t="s">
        <v>977</v>
      </c>
    </row>
    <row r="3914" s="1" customFormat="1" ht="13.8" spans="1:13">
      <c r="A3914" s="36" t="s">
        <v>3230</v>
      </c>
      <c r="B3914" s="36">
        <v>56.0261</v>
      </c>
      <c r="C3914" s="36">
        <v>52.7137</v>
      </c>
      <c r="D3914" s="36">
        <v>53.3086</v>
      </c>
      <c r="E3914" s="36">
        <v>75.0318</v>
      </c>
      <c r="F3914" s="36">
        <v>76.3785</v>
      </c>
      <c r="G3914" s="36">
        <v>79.4515</v>
      </c>
      <c r="H3914" s="36">
        <v>22.5575</v>
      </c>
      <c r="I3914" s="36">
        <v>23.3294</v>
      </c>
      <c r="J3914" s="36">
        <v>24.9362</v>
      </c>
      <c r="K3914" s="36" t="s">
        <v>3231</v>
      </c>
      <c r="L3914" s="36" t="s">
        <v>3452</v>
      </c>
      <c r="M3914" s="36" t="s">
        <v>977</v>
      </c>
    </row>
    <row r="3915" s="1" customFormat="1" ht="13.8" spans="1:13">
      <c r="A3915" s="36" t="s">
        <v>3783</v>
      </c>
      <c r="B3915" s="36">
        <v>8.41208</v>
      </c>
      <c r="C3915" s="36">
        <v>8.93113</v>
      </c>
      <c r="D3915" s="36">
        <v>5.58143</v>
      </c>
      <c r="E3915" s="36">
        <v>11.0951</v>
      </c>
      <c r="F3915" s="36">
        <v>12.5916</v>
      </c>
      <c r="G3915" s="36">
        <v>13.0743</v>
      </c>
      <c r="H3915" s="36">
        <v>3.97469</v>
      </c>
      <c r="I3915" s="36">
        <v>5.48066</v>
      </c>
      <c r="J3915" s="36">
        <v>6.45873</v>
      </c>
      <c r="K3915" s="36" t="s">
        <v>23</v>
      </c>
      <c r="L3915" s="36" t="s">
        <v>3452</v>
      </c>
      <c r="M3915" s="36" t="s">
        <v>977</v>
      </c>
    </row>
    <row r="3916" s="1" customFormat="1" ht="13.8" spans="1:13">
      <c r="A3916" s="36" t="s">
        <v>3784</v>
      </c>
      <c r="B3916" s="36">
        <v>0.719295</v>
      </c>
      <c r="C3916" s="36">
        <v>0.508915</v>
      </c>
      <c r="D3916" s="36">
        <v>0.561609</v>
      </c>
      <c r="E3916" s="36">
        <v>0.834296</v>
      </c>
      <c r="F3916" s="36">
        <v>0.926109</v>
      </c>
      <c r="G3916" s="36">
        <v>0.760575</v>
      </c>
      <c r="H3916" s="36">
        <v>0.406471</v>
      </c>
      <c r="I3916" s="36">
        <v>0.342927</v>
      </c>
      <c r="J3916" s="36">
        <v>0.365304</v>
      </c>
      <c r="K3916" s="36" t="s">
        <v>2465</v>
      </c>
      <c r="L3916" s="36" t="s">
        <v>3452</v>
      </c>
      <c r="M3916" s="36" t="s">
        <v>977</v>
      </c>
    </row>
    <row r="3917" s="1" customFormat="1" ht="13.8" spans="1:13">
      <c r="A3917" s="36" t="s">
        <v>3785</v>
      </c>
      <c r="B3917" s="36">
        <v>18.5169</v>
      </c>
      <c r="C3917" s="36">
        <v>18.0003</v>
      </c>
      <c r="D3917" s="36">
        <v>17.1785</v>
      </c>
      <c r="E3917" s="36">
        <v>27.2446</v>
      </c>
      <c r="F3917" s="36">
        <v>27.6812</v>
      </c>
      <c r="G3917" s="36">
        <v>28.1617</v>
      </c>
      <c r="H3917" s="36">
        <v>12.3948</v>
      </c>
      <c r="I3917" s="36">
        <v>12.6559</v>
      </c>
      <c r="J3917" s="36">
        <v>13.4877</v>
      </c>
      <c r="K3917" s="36" t="s">
        <v>3786</v>
      </c>
      <c r="L3917" s="36" t="s">
        <v>3452</v>
      </c>
      <c r="M3917" s="36" t="s">
        <v>977</v>
      </c>
    </row>
    <row r="3918" s="1" customFormat="1" ht="13.8" spans="1:13">
      <c r="A3918" s="36" t="s">
        <v>3787</v>
      </c>
      <c r="B3918" s="36">
        <v>1.58308</v>
      </c>
      <c r="C3918" s="36">
        <v>1.20389</v>
      </c>
      <c r="D3918" s="36">
        <v>1.59599</v>
      </c>
      <c r="E3918" s="36">
        <v>2.77788</v>
      </c>
      <c r="F3918" s="36">
        <v>1.65229</v>
      </c>
      <c r="G3918" s="36">
        <v>1.66653</v>
      </c>
      <c r="H3918" s="36">
        <v>0.820791</v>
      </c>
      <c r="I3918" s="36">
        <v>1.15876</v>
      </c>
      <c r="J3918" s="36">
        <v>1.03709</v>
      </c>
      <c r="K3918" s="36" t="s">
        <v>235</v>
      </c>
      <c r="L3918" s="36" t="s">
        <v>3452</v>
      </c>
      <c r="M3918" s="36" t="s">
        <v>977</v>
      </c>
    </row>
    <row r="3919" s="1" customFormat="1" ht="13.8" spans="1:13">
      <c r="A3919" s="36" t="s">
        <v>2964</v>
      </c>
      <c r="B3919" s="36">
        <v>37.2067</v>
      </c>
      <c r="C3919" s="36">
        <v>47.2407</v>
      </c>
      <c r="D3919" s="36">
        <v>42.7345</v>
      </c>
      <c r="E3919" s="36">
        <v>85.0983</v>
      </c>
      <c r="F3919" s="36">
        <v>73.4044</v>
      </c>
      <c r="G3919" s="36">
        <v>72.4055</v>
      </c>
      <c r="H3919" s="36">
        <v>16.5982</v>
      </c>
      <c r="I3919" s="36">
        <v>14.7545</v>
      </c>
      <c r="J3919" s="36">
        <v>13.0553</v>
      </c>
      <c r="K3919" s="36" t="s">
        <v>2965</v>
      </c>
      <c r="L3919" s="36" t="s">
        <v>3452</v>
      </c>
      <c r="M3919" s="36" t="s">
        <v>977</v>
      </c>
    </row>
    <row r="3920" s="1" customFormat="1" ht="13.8" spans="1:13">
      <c r="A3920" s="36" t="s">
        <v>622</v>
      </c>
      <c r="B3920" s="36">
        <v>5.04076</v>
      </c>
      <c r="C3920" s="36">
        <v>4.03303</v>
      </c>
      <c r="D3920" s="36">
        <v>5.01925</v>
      </c>
      <c r="E3920" s="36">
        <v>14.4422</v>
      </c>
      <c r="F3920" s="36">
        <v>16.0336</v>
      </c>
      <c r="G3920" s="36">
        <v>11.9383</v>
      </c>
      <c r="H3920" s="36">
        <v>6.48662</v>
      </c>
      <c r="I3920" s="36">
        <v>6.97959</v>
      </c>
      <c r="J3920" s="36">
        <v>6.66799</v>
      </c>
      <c r="K3920" s="36" t="s">
        <v>623</v>
      </c>
      <c r="L3920" s="36" t="s">
        <v>3452</v>
      </c>
      <c r="M3920" s="36" t="s">
        <v>977</v>
      </c>
    </row>
    <row r="3921" s="1" customFormat="1" ht="13.8" spans="1:13">
      <c r="A3921" s="36" t="s">
        <v>2832</v>
      </c>
      <c r="B3921" s="36">
        <v>13.7705</v>
      </c>
      <c r="C3921" s="36">
        <v>12.8072</v>
      </c>
      <c r="D3921" s="36">
        <v>14.0616</v>
      </c>
      <c r="E3921" s="36">
        <v>9.6966</v>
      </c>
      <c r="F3921" s="36">
        <v>10.8479</v>
      </c>
      <c r="G3921" s="36">
        <v>11.7213</v>
      </c>
      <c r="H3921" s="36">
        <v>3.18689</v>
      </c>
      <c r="I3921" s="36">
        <v>3.30563</v>
      </c>
      <c r="J3921" s="36">
        <v>4.14972</v>
      </c>
      <c r="K3921" s="36" t="s">
        <v>2833</v>
      </c>
      <c r="L3921" s="36" t="s">
        <v>3452</v>
      </c>
      <c r="M3921" s="36" t="s">
        <v>977</v>
      </c>
    </row>
    <row r="3922" s="1" customFormat="1" ht="13.8" spans="1:13">
      <c r="A3922" s="36" t="s">
        <v>2886</v>
      </c>
      <c r="B3922" s="36">
        <v>9.87852</v>
      </c>
      <c r="C3922" s="36">
        <v>9.93183</v>
      </c>
      <c r="D3922" s="36">
        <v>11.9845</v>
      </c>
      <c r="E3922" s="36">
        <v>8.86378</v>
      </c>
      <c r="F3922" s="36">
        <v>9.15221</v>
      </c>
      <c r="G3922" s="36">
        <v>8.85418</v>
      </c>
      <c r="H3922" s="36">
        <v>3.25983</v>
      </c>
      <c r="I3922" s="36">
        <v>3.45732</v>
      </c>
      <c r="J3922" s="36">
        <v>2.71519</v>
      </c>
      <c r="K3922" s="36" t="s">
        <v>2833</v>
      </c>
      <c r="L3922" s="36" t="s">
        <v>3452</v>
      </c>
      <c r="M3922" s="36" t="s">
        <v>977</v>
      </c>
    </row>
    <row r="3923" s="1" customFormat="1" ht="13.8" spans="1:13">
      <c r="A3923" s="36" t="s">
        <v>3788</v>
      </c>
      <c r="B3923" s="36">
        <v>16.9501</v>
      </c>
      <c r="C3923" s="36">
        <v>19.0061</v>
      </c>
      <c r="D3923" s="36">
        <v>16.3641</v>
      </c>
      <c r="E3923" s="36">
        <v>27.9292</v>
      </c>
      <c r="F3923" s="36">
        <v>26.2891</v>
      </c>
      <c r="G3923" s="36">
        <v>25.4776</v>
      </c>
      <c r="H3923" s="36">
        <v>11.0645</v>
      </c>
      <c r="I3923" s="36">
        <v>12.4709</v>
      </c>
      <c r="J3923" s="36">
        <v>11.2286</v>
      </c>
      <c r="K3923" s="36" t="s">
        <v>3789</v>
      </c>
      <c r="L3923" s="36" t="s">
        <v>3452</v>
      </c>
      <c r="M3923" s="36" t="s">
        <v>977</v>
      </c>
    </row>
    <row r="3924" s="1" customFormat="1" ht="13.8" spans="1:13">
      <c r="A3924" s="36" t="s">
        <v>3061</v>
      </c>
      <c r="B3924" s="36">
        <v>0.702791</v>
      </c>
      <c r="C3924" s="36">
        <v>0.549865</v>
      </c>
      <c r="D3924" s="36">
        <v>0.602108</v>
      </c>
      <c r="E3924" s="36">
        <v>0.832267</v>
      </c>
      <c r="F3924" s="36">
        <v>0.572833</v>
      </c>
      <c r="G3924" s="36">
        <v>0.61557</v>
      </c>
      <c r="H3924" s="36">
        <v>0.23583</v>
      </c>
      <c r="I3924" s="36">
        <v>0.169332</v>
      </c>
      <c r="J3924" s="36">
        <v>0.311089</v>
      </c>
      <c r="K3924" s="36" t="s">
        <v>3062</v>
      </c>
      <c r="L3924" s="36" t="s">
        <v>3452</v>
      </c>
      <c r="M3924" s="36" t="s">
        <v>977</v>
      </c>
    </row>
    <row r="3925" s="1" customFormat="1" ht="13.8" spans="1:13">
      <c r="A3925" s="36" t="s">
        <v>2823</v>
      </c>
      <c r="B3925" s="36">
        <v>20.8257</v>
      </c>
      <c r="C3925" s="36">
        <v>20.0385</v>
      </c>
      <c r="D3925" s="36">
        <v>22.6678</v>
      </c>
      <c r="E3925" s="36">
        <v>27.4338</v>
      </c>
      <c r="F3925" s="36">
        <v>25.8983</v>
      </c>
      <c r="G3925" s="36">
        <v>26.509</v>
      </c>
      <c r="H3925" s="36">
        <v>5.58703</v>
      </c>
      <c r="I3925" s="36">
        <v>5.519</v>
      </c>
      <c r="J3925" s="36">
        <v>5.41136</v>
      </c>
      <c r="K3925" s="36" t="s">
        <v>64</v>
      </c>
      <c r="L3925" s="36" t="s">
        <v>3452</v>
      </c>
      <c r="M3925" s="36" t="s">
        <v>977</v>
      </c>
    </row>
    <row r="3926" s="1" customFormat="1" ht="13.8" spans="1:13">
      <c r="A3926" s="36" t="s">
        <v>2797</v>
      </c>
      <c r="B3926" s="36">
        <v>2.02835</v>
      </c>
      <c r="C3926" s="36">
        <v>3.99203</v>
      </c>
      <c r="D3926" s="36">
        <v>2.31284</v>
      </c>
      <c r="E3926" s="36">
        <v>2.31174</v>
      </c>
      <c r="F3926" s="36">
        <v>2.70992</v>
      </c>
      <c r="G3926" s="36">
        <v>1.57818</v>
      </c>
      <c r="H3926" s="36">
        <v>0.944887</v>
      </c>
      <c r="I3926" s="36">
        <v>0.267439</v>
      </c>
      <c r="J3926" s="36">
        <v>0.54838</v>
      </c>
      <c r="K3926" s="36" t="s">
        <v>2798</v>
      </c>
      <c r="L3926" s="36" t="s">
        <v>3452</v>
      </c>
      <c r="M3926" s="36" t="s">
        <v>977</v>
      </c>
    </row>
    <row r="3927" s="1" customFormat="1" ht="13.8" spans="1:13">
      <c r="A3927" s="36" t="s">
        <v>3136</v>
      </c>
      <c r="B3927" s="36">
        <v>36.8439</v>
      </c>
      <c r="C3927" s="36">
        <v>27.128</v>
      </c>
      <c r="D3927" s="36">
        <v>31.2693</v>
      </c>
      <c r="E3927" s="36">
        <v>43.8399</v>
      </c>
      <c r="F3927" s="36">
        <v>39.2967</v>
      </c>
      <c r="G3927" s="36">
        <v>35.6783</v>
      </c>
      <c r="H3927" s="36">
        <v>11.6654</v>
      </c>
      <c r="I3927" s="36">
        <v>14.6306</v>
      </c>
      <c r="J3927" s="36">
        <v>12.5017</v>
      </c>
      <c r="K3927" s="36" t="s">
        <v>2798</v>
      </c>
      <c r="L3927" s="36" t="s">
        <v>3452</v>
      </c>
      <c r="M3927" s="36" t="s">
        <v>977</v>
      </c>
    </row>
    <row r="3928" s="1" customFormat="1" ht="13.8" spans="1:13">
      <c r="A3928" s="36" t="s">
        <v>2806</v>
      </c>
      <c r="B3928" s="36">
        <v>2.86495</v>
      </c>
      <c r="C3928" s="36">
        <v>2.21713</v>
      </c>
      <c r="D3928" s="36">
        <v>2.99455</v>
      </c>
      <c r="E3928" s="36">
        <v>2.5497</v>
      </c>
      <c r="F3928" s="36">
        <v>1.43214</v>
      </c>
      <c r="G3928" s="36">
        <v>1.88221</v>
      </c>
      <c r="H3928" s="36">
        <v>0.828551</v>
      </c>
      <c r="I3928" s="36">
        <v>0.626344</v>
      </c>
      <c r="J3928" s="36">
        <v>0.421932</v>
      </c>
      <c r="K3928" s="36" t="s">
        <v>2798</v>
      </c>
      <c r="L3928" s="36" t="s">
        <v>3452</v>
      </c>
      <c r="M3928" s="36" t="s">
        <v>977</v>
      </c>
    </row>
    <row r="3929" s="1" customFormat="1" ht="13.8" spans="1:13">
      <c r="A3929" s="36" t="s">
        <v>3790</v>
      </c>
      <c r="B3929" s="36">
        <v>16.7811</v>
      </c>
      <c r="C3929" s="36">
        <v>14.3872</v>
      </c>
      <c r="D3929" s="36">
        <v>15.1109</v>
      </c>
      <c r="E3929" s="36">
        <v>19.7696</v>
      </c>
      <c r="F3929" s="36">
        <v>19.5109</v>
      </c>
      <c r="G3929" s="36">
        <v>24.9728</v>
      </c>
      <c r="H3929" s="36">
        <v>7.92023</v>
      </c>
      <c r="I3929" s="36">
        <v>9.51894</v>
      </c>
      <c r="J3929" s="36">
        <v>7.59575</v>
      </c>
      <c r="K3929" s="36" t="s">
        <v>3791</v>
      </c>
      <c r="L3929" s="36" t="s">
        <v>3452</v>
      </c>
      <c r="M3929" s="36" t="s">
        <v>977</v>
      </c>
    </row>
    <row r="3930" s="1" customFormat="1" ht="13.8" spans="1:13">
      <c r="A3930" s="36" t="s">
        <v>552</v>
      </c>
      <c r="B3930" s="36">
        <v>3.02621</v>
      </c>
      <c r="C3930" s="36">
        <v>3.47117</v>
      </c>
      <c r="D3930" s="36">
        <v>3.78663</v>
      </c>
      <c r="E3930" s="36">
        <v>8.98748</v>
      </c>
      <c r="F3930" s="36">
        <v>9.70641</v>
      </c>
      <c r="G3930" s="36">
        <v>9.60965</v>
      </c>
      <c r="H3930" s="36">
        <v>1.91314</v>
      </c>
      <c r="I3930" s="36">
        <v>4.11168</v>
      </c>
      <c r="J3930" s="36">
        <v>3.69781</v>
      </c>
      <c r="K3930" s="36" t="s">
        <v>553</v>
      </c>
      <c r="L3930" s="36" t="s">
        <v>3452</v>
      </c>
      <c r="M3930" s="36" t="s">
        <v>977</v>
      </c>
    </row>
    <row r="3931" s="1" customFormat="1" ht="13.8" spans="1:13">
      <c r="A3931" s="36" t="s">
        <v>2984</v>
      </c>
      <c r="B3931" s="36">
        <v>9.48434</v>
      </c>
      <c r="C3931" s="36">
        <v>9.34328</v>
      </c>
      <c r="D3931" s="36">
        <v>8.40188</v>
      </c>
      <c r="E3931" s="36">
        <v>7.34771</v>
      </c>
      <c r="F3931" s="36">
        <v>13.3471</v>
      </c>
      <c r="G3931" s="36">
        <v>7.03603</v>
      </c>
      <c r="H3931" s="36">
        <v>2.71721</v>
      </c>
      <c r="I3931" s="36">
        <v>3.38128</v>
      </c>
      <c r="J3931" s="36">
        <v>3.52688</v>
      </c>
      <c r="K3931" s="36" t="s">
        <v>705</v>
      </c>
      <c r="L3931" s="36" t="s">
        <v>3452</v>
      </c>
      <c r="M3931" s="36" t="s">
        <v>977</v>
      </c>
    </row>
    <row r="3932" s="1" customFormat="1" ht="13.8" spans="1:13">
      <c r="A3932" s="36" t="s">
        <v>514</v>
      </c>
      <c r="B3932" s="36">
        <v>0.257488</v>
      </c>
      <c r="C3932" s="36">
        <v>0.790862</v>
      </c>
      <c r="D3932" s="36">
        <v>0.707369</v>
      </c>
      <c r="E3932" s="36">
        <v>1.61401</v>
      </c>
      <c r="F3932" s="36">
        <v>1.55034</v>
      </c>
      <c r="G3932" s="36">
        <v>1.44021</v>
      </c>
      <c r="H3932" s="36">
        <v>0</v>
      </c>
      <c r="I3932" s="36">
        <v>0</v>
      </c>
      <c r="J3932" s="36">
        <v>0</v>
      </c>
      <c r="K3932" s="36" t="s">
        <v>515</v>
      </c>
      <c r="L3932" s="36" t="s">
        <v>3452</v>
      </c>
      <c r="M3932" s="36" t="s">
        <v>977</v>
      </c>
    </row>
    <row r="3933" s="1" customFormat="1" ht="13.8" spans="1:13">
      <c r="A3933" s="36" t="s">
        <v>347</v>
      </c>
      <c r="B3933" s="36">
        <v>3.79726</v>
      </c>
      <c r="C3933" s="36">
        <v>3.23408</v>
      </c>
      <c r="D3933" s="36">
        <v>3.65735</v>
      </c>
      <c r="E3933" s="36">
        <v>8.60653</v>
      </c>
      <c r="F3933" s="36">
        <v>8.28698</v>
      </c>
      <c r="G3933" s="36">
        <v>7.56754</v>
      </c>
      <c r="H3933" s="36">
        <v>1.09696</v>
      </c>
      <c r="I3933" s="36">
        <v>1.40105</v>
      </c>
      <c r="J3933" s="36">
        <v>1.83913</v>
      </c>
      <c r="K3933" s="36" t="s">
        <v>78</v>
      </c>
      <c r="L3933" s="36" t="s">
        <v>3452</v>
      </c>
      <c r="M3933" s="36" t="s">
        <v>977</v>
      </c>
    </row>
    <row r="3934" s="1" customFormat="1" ht="13.8" spans="1:13">
      <c r="A3934" s="36" t="s">
        <v>391</v>
      </c>
      <c r="B3934" s="36">
        <v>167.424</v>
      </c>
      <c r="C3934" s="36">
        <v>161.744</v>
      </c>
      <c r="D3934" s="36">
        <v>161.567</v>
      </c>
      <c r="E3934" s="36">
        <v>383.764</v>
      </c>
      <c r="F3934" s="36">
        <v>387.892</v>
      </c>
      <c r="G3934" s="36">
        <v>386.686</v>
      </c>
      <c r="H3934" s="36">
        <v>46.4432</v>
      </c>
      <c r="I3934" s="36">
        <v>43.7207</v>
      </c>
      <c r="J3934" s="36">
        <v>44.8353</v>
      </c>
      <c r="K3934" s="36" t="s">
        <v>210</v>
      </c>
      <c r="L3934" s="36" t="s">
        <v>3452</v>
      </c>
      <c r="M3934" s="36" t="s">
        <v>977</v>
      </c>
    </row>
    <row r="3935" s="1" customFormat="1" ht="13.8" spans="1:13">
      <c r="A3935" s="36" t="s">
        <v>3120</v>
      </c>
      <c r="B3935" s="36">
        <v>0.792894</v>
      </c>
      <c r="C3935" s="36">
        <v>0.580962</v>
      </c>
      <c r="D3935" s="36">
        <v>0.780022</v>
      </c>
      <c r="E3935" s="36">
        <v>0.722801</v>
      </c>
      <c r="F3935" s="36">
        <v>0.728707</v>
      </c>
      <c r="G3935" s="36">
        <v>0.834313</v>
      </c>
      <c r="H3935" s="36">
        <v>0.355789</v>
      </c>
      <c r="I3935" s="36">
        <v>0.215656</v>
      </c>
      <c r="J3935" s="36">
        <v>0.292083</v>
      </c>
      <c r="K3935" s="36" t="s">
        <v>131</v>
      </c>
      <c r="L3935" s="36" t="s">
        <v>3452</v>
      </c>
      <c r="M3935" s="36" t="s">
        <v>977</v>
      </c>
    </row>
    <row r="3936" s="1" customFormat="1" ht="13.8" spans="1:13">
      <c r="A3936" s="36" t="s">
        <v>3033</v>
      </c>
      <c r="B3936" s="36">
        <v>35.7557</v>
      </c>
      <c r="C3936" s="36">
        <v>35.8783</v>
      </c>
      <c r="D3936" s="36">
        <v>34.6576</v>
      </c>
      <c r="E3936" s="36">
        <v>33.1222</v>
      </c>
      <c r="F3936" s="36">
        <v>31.5351</v>
      </c>
      <c r="G3936" s="36">
        <v>32.9898</v>
      </c>
      <c r="H3936" s="36">
        <v>13.6346</v>
      </c>
      <c r="I3936" s="36">
        <v>13.2518</v>
      </c>
      <c r="J3936" s="36">
        <v>12.9156</v>
      </c>
      <c r="K3936" s="36" t="s">
        <v>64</v>
      </c>
      <c r="L3936" s="36" t="s">
        <v>3452</v>
      </c>
      <c r="M3936" s="36" t="s">
        <v>977</v>
      </c>
    </row>
    <row r="3937" s="1" customFormat="1" ht="13.8" spans="1:13">
      <c r="A3937" s="36" t="s">
        <v>3447</v>
      </c>
      <c r="B3937" s="36">
        <v>4.70594</v>
      </c>
      <c r="C3937" s="36">
        <v>4.90187</v>
      </c>
      <c r="D3937" s="36">
        <v>5.40371</v>
      </c>
      <c r="E3937" s="36">
        <v>5.20997</v>
      </c>
      <c r="F3937" s="36">
        <v>5.18534</v>
      </c>
      <c r="G3937" s="36">
        <v>5.16044</v>
      </c>
      <c r="H3937" s="36">
        <v>2.83957</v>
      </c>
      <c r="I3937" s="36">
        <v>2.28571</v>
      </c>
      <c r="J3937" s="36">
        <v>2.01293</v>
      </c>
      <c r="K3937" s="36" t="s">
        <v>140</v>
      </c>
      <c r="L3937" s="36" t="s">
        <v>3452</v>
      </c>
      <c r="M3937" s="36" t="s">
        <v>977</v>
      </c>
    </row>
    <row r="3938" s="1" customFormat="1" ht="13.8" spans="1:13">
      <c r="A3938" s="36" t="s">
        <v>3792</v>
      </c>
      <c r="B3938" s="36">
        <v>0.985274</v>
      </c>
      <c r="C3938" s="36">
        <v>1.09128</v>
      </c>
      <c r="D3938" s="36">
        <v>1.20976</v>
      </c>
      <c r="E3938" s="36">
        <v>1.62125</v>
      </c>
      <c r="F3938" s="36">
        <v>1.36473</v>
      </c>
      <c r="G3938" s="36">
        <v>1.24445</v>
      </c>
      <c r="H3938" s="36">
        <v>0.568754</v>
      </c>
      <c r="I3938" s="36">
        <v>0.617234</v>
      </c>
      <c r="J3938" s="36">
        <v>0.897107</v>
      </c>
      <c r="K3938" s="36" t="s">
        <v>97</v>
      </c>
      <c r="L3938" s="36" t="s">
        <v>3452</v>
      </c>
      <c r="M3938" s="36" t="s">
        <v>977</v>
      </c>
    </row>
    <row r="3939" s="1" customFormat="1" ht="13.8" spans="1:13">
      <c r="A3939" s="36" t="s">
        <v>151</v>
      </c>
      <c r="B3939" s="36">
        <v>15.7599</v>
      </c>
      <c r="C3939" s="36">
        <v>15.9938</v>
      </c>
      <c r="D3939" s="36">
        <v>16.6506</v>
      </c>
      <c r="E3939" s="36">
        <v>34.6039</v>
      </c>
      <c r="F3939" s="36">
        <v>30.6531</v>
      </c>
      <c r="G3939" s="36">
        <v>33.1525</v>
      </c>
      <c r="H3939" s="36">
        <v>11.3522</v>
      </c>
      <c r="I3939" s="36">
        <v>11.3184</v>
      </c>
      <c r="J3939" s="36">
        <v>11.381</v>
      </c>
      <c r="K3939" s="36" t="s">
        <v>152</v>
      </c>
      <c r="L3939" s="36" t="s">
        <v>3452</v>
      </c>
      <c r="M3939" s="36" t="s">
        <v>977</v>
      </c>
    </row>
    <row r="3940" s="1" customFormat="1" ht="13.8" spans="1:13">
      <c r="A3940" s="36" t="s">
        <v>2827</v>
      </c>
      <c r="B3940" s="36">
        <v>2.47629</v>
      </c>
      <c r="C3940" s="36">
        <v>2.05015</v>
      </c>
      <c r="D3940" s="36">
        <v>1.95964</v>
      </c>
      <c r="E3940" s="36">
        <v>1.91929</v>
      </c>
      <c r="F3940" s="36">
        <v>2.21733</v>
      </c>
      <c r="G3940" s="36">
        <v>2.03922</v>
      </c>
      <c r="H3940" s="36">
        <v>0.545442</v>
      </c>
      <c r="I3940" s="36">
        <v>0.462762</v>
      </c>
      <c r="J3940" s="36">
        <v>0.698161</v>
      </c>
      <c r="K3940" s="36" t="s">
        <v>606</v>
      </c>
      <c r="L3940" s="36" t="s">
        <v>3452</v>
      </c>
      <c r="M3940" s="36" t="s">
        <v>977</v>
      </c>
    </row>
    <row r="3941" s="1" customFormat="1" ht="13.8" spans="1:13">
      <c r="A3941" s="36" t="s">
        <v>1471</v>
      </c>
      <c r="B3941" s="36">
        <v>30.3509</v>
      </c>
      <c r="C3941" s="36">
        <v>33.7865</v>
      </c>
      <c r="D3941" s="36">
        <v>30.8648</v>
      </c>
      <c r="E3941" s="36">
        <v>11.2463</v>
      </c>
      <c r="F3941" s="36">
        <v>11.1994</v>
      </c>
      <c r="G3941" s="36">
        <v>12.4766</v>
      </c>
      <c r="H3941" s="36">
        <v>5.3681</v>
      </c>
      <c r="I3941" s="36">
        <v>3.8808</v>
      </c>
      <c r="J3941" s="36">
        <v>4.29609</v>
      </c>
      <c r="K3941" s="36" t="s">
        <v>1472</v>
      </c>
      <c r="L3941" s="36" t="s">
        <v>3452</v>
      </c>
      <c r="M3941" s="36" t="s">
        <v>977</v>
      </c>
    </row>
    <row r="3942" s="1" customFormat="1" ht="13.8" spans="1:13">
      <c r="A3942" s="36" t="s">
        <v>3420</v>
      </c>
      <c r="B3942" s="36">
        <v>2.75974</v>
      </c>
      <c r="C3942" s="36">
        <v>4.12232</v>
      </c>
      <c r="D3942" s="36">
        <v>2.21905</v>
      </c>
      <c r="E3942" s="36">
        <v>3.44708</v>
      </c>
      <c r="F3942" s="36">
        <v>3.01635</v>
      </c>
      <c r="G3942" s="36">
        <v>2.88982</v>
      </c>
      <c r="H3942" s="36">
        <v>1.34781</v>
      </c>
      <c r="I3942" s="36">
        <v>1.63674</v>
      </c>
      <c r="J3942" s="36">
        <v>1.2497</v>
      </c>
      <c r="K3942" s="36" t="s">
        <v>23</v>
      </c>
      <c r="L3942" s="36" t="s">
        <v>3452</v>
      </c>
      <c r="M3942" s="36" t="s">
        <v>977</v>
      </c>
    </row>
    <row r="3943" s="1" customFormat="1" ht="13.8" spans="1:13">
      <c r="A3943" s="36" t="s">
        <v>3793</v>
      </c>
      <c r="B3943" s="36">
        <v>9.05678</v>
      </c>
      <c r="C3943" s="36">
        <v>7.79457</v>
      </c>
      <c r="D3943" s="36">
        <v>8.49781</v>
      </c>
      <c r="E3943" s="36">
        <v>9.71437</v>
      </c>
      <c r="F3943" s="36">
        <v>9.77227</v>
      </c>
      <c r="G3943" s="36">
        <v>10.0817</v>
      </c>
      <c r="H3943" s="36">
        <v>4.02062</v>
      </c>
      <c r="I3943" s="36">
        <v>4.13993</v>
      </c>
      <c r="J3943" s="36">
        <v>4.39602</v>
      </c>
      <c r="K3943" s="36" t="s">
        <v>3794</v>
      </c>
      <c r="L3943" s="36" t="s">
        <v>3452</v>
      </c>
      <c r="M3943" s="36" t="s">
        <v>977</v>
      </c>
    </row>
    <row r="3944" s="1" customFormat="1" ht="13.8" spans="1:13">
      <c r="A3944" s="36" t="s">
        <v>2853</v>
      </c>
      <c r="B3944" s="36">
        <v>167.411</v>
      </c>
      <c r="C3944" s="36">
        <v>176.246</v>
      </c>
      <c r="D3944" s="36">
        <v>169.902</v>
      </c>
      <c r="E3944" s="36">
        <v>110.054</v>
      </c>
      <c r="F3944" s="36">
        <v>119.057</v>
      </c>
      <c r="G3944" s="36">
        <v>118.855</v>
      </c>
      <c r="H3944" s="36">
        <v>46.0506</v>
      </c>
      <c r="I3944" s="36">
        <v>49.959</v>
      </c>
      <c r="J3944" s="36">
        <v>49.923</v>
      </c>
      <c r="K3944" s="36" t="s">
        <v>1224</v>
      </c>
      <c r="L3944" s="36" t="s">
        <v>3452</v>
      </c>
      <c r="M3944" s="36" t="s">
        <v>977</v>
      </c>
    </row>
    <row r="3945" s="1" customFormat="1" ht="13.8" spans="1:13">
      <c r="A3945" s="36" t="s">
        <v>91</v>
      </c>
      <c r="B3945" s="36">
        <v>21.7053</v>
      </c>
      <c r="C3945" s="36">
        <v>22.6322</v>
      </c>
      <c r="D3945" s="36">
        <v>25.2306</v>
      </c>
      <c r="E3945" s="36">
        <v>47.3972</v>
      </c>
      <c r="F3945" s="36">
        <v>45.2979</v>
      </c>
      <c r="G3945" s="36">
        <v>45.621</v>
      </c>
      <c r="H3945" s="36">
        <v>20.6787</v>
      </c>
      <c r="I3945" s="36">
        <v>19.1424</v>
      </c>
      <c r="J3945" s="36">
        <v>21.5487</v>
      </c>
      <c r="K3945" s="36" t="s">
        <v>92</v>
      </c>
      <c r="L3945" s="36" t="s">
        <v>3452</v>
      </c>
      <c r="M3945" s="36" t="s">
        <v>977</v>
      </c>
    </row>
    <row r="3946" s="1" customFormat="1" ht="13.8" spans="1:13">
      <c r="A3946" s="36" t="s">
        <v>3795</v>
      </c>
      <c r="B3946" s="36">
        <v>0</v>
      </c>
      <c r="C3946" s="36">
        <v>0.526658</v>
      </c>
      <c r="D3946" s="36">
        <v>1.63309</v>
      </c>
      <c r="E3946" s="36">
        <v>3.23212</v>
      </c>
      <c r="F3946" s="36">
        <v>2.72489</v>
      </c>
      <c r="G3946" s="36">
        <v>1.56081</v>
      </c>
      <c r="H3946" s="36">
        <v>0</v>
      </c>
      <c r="I3946" s="36">
        <v>1.01101</v>
      </c>
      <c r="J3946" s="36">
        <v>0.545514</v>
      </c>
      <c r="K3946" s="36" t="s">
        <v>78</v>
      </c>
      <c r="L3946" s="36" t="s">
        <v>3452</v>
      </c>
      <c r="M3946" s="36" t="s">
        <v>977</v>
      </c>
    </row>
    <row r="3947" s="1" customFormat="1" ht="13.8" spans="1:13">
      <c r="A3947" s="36" t="s">
        <v>3319</v>
      </c>
      <c r="B3947" s="36">
        <v>5.02518</v>
      </c>
      <c r="C3947" s="36">
        <v>4.79054</v>
      </c>
      <c r="D3947" s="36">
        <v>4.71758</v>
      </c>
      <c r="E3947" s="36">
        <v>5.216</v>
      </c>
      <c r="F3947" s="36">
        <v>5.4275</v>
      </c>
      <c r="G3947" s="36">
        <v>5.27962</v>
      </c>
      <c r="H3947" s="36">
        <v>2.11685</v>
      </c>
      <c r="I3947" s="36">
        <v>1.93523</v>
      </c>
      <c r="J3947" s="36">
        <v>2.54407</v>
      </c>
      <c r="K3947" s="36" t="s">
        <v>2867</v>
      </c>
      <c r="L3947" s="36" t="s">
        <v>3452</v>
      </c>
      <c r="M3947" s="36" t="s">
        <v>977</v>
      </c>
    </row>
    <row r="3948" s="1" customFormat="1" ht="13.8" spans="1:13">
      <c r="A3948" s="36" t="s">
        <v>3796</v>
      </c>
      <c r="B3948" s="36">
        <v>1.76506</v>
      </c>
      <c r="C3948" s="36">
        <v>1.11183</v>
      </c>
      <c r="D3948" s="36">
        <v>1.94984</v>
      </c>
      <c r="E3948" s="36">
        <v>2.8525</v>
      </c>
      <c r="F3948" s="36">
        <v>2.26631</v>
      </c>
      <c r="G3948" s="36">
        <v>2.54349</v>
      </c>
      <c r="H3948" s="36">
        <v>0.717873</v>
      </c>
      <c r="I3948" s="36">
        <v>0.655242</v>
      </c>
      <c r="J3948" s="36">
        <v>1.54373</v>
      </c>
      <c r="K3948" s="36" t="s">
        <v>23</v>
      </c>
      <c r="L3948" s="36" t="s">
        <v>3452</v>
      </c>
      <c r="M3948" s="36" t="s">
        <v>977</v>
      </c>
    </row>
    <row r="3949" s="1" customFormat="1" ht="13.8" spans="1:13">
      <c r="A3949" s="36" t="s">
        <v>3797</v>
      </c>
      <c r="B3949" s="36">
        <v>1.85276</v>
      </c>
      <c r="C3949" s="36">
        <v>2.37615</v>
      </c>
      <c r="D3949" s="36">
        <v>1.99158</v>
      </c>
      <c r="E3949" s="36">
        <v>3.10378</v>
      </c>
      <c r="F3949" s="36">
        <v>3.26051</v>
      </c>
      <c r="G3949" s="36">
        <v>3.01546</v>
      </c>
      <c r="H3949" s="36">
        <v>1.05591</v>
      </c>
      <c r="I3949" s="36">
        <v>1.39118</v>
      </c>
      <c r="J3949" s="36">
        <v>1.48417</v>
      </c>
      <c r="K3949" s="36" t="s">
        <v>3798</v>
      </c>
      <c r="L3949" s="36" t="s">
        <v>3452</v>
      </c>
      <c r="M3949" s="36" t="s">
        <v>977</v>
      </c>
    </row>
    <row r="3950" s="1" customFormat="1" ht="13.8" spans="1:13">
      <c r="A3950" s="36" t="s">
        <v>342</v>
      </c>
      <c r="B3950" s="36">
        <v>3.02675</v>
      </c>
      <c r="C3950" s="36">
        <v>3.43737</v>
      </c>
      <c r="D3950" s="36">
        <v>2.90533</v>
      </c>
      <c r="E3950" s="36">
        <v>6.6575</v>
      </c>
      <c r="F3950" s="36">
        <v>7.03928</v>
      </c>
      <c r="G3950" s="36">
        <v>7.74352</v>
      </c>
      <c r="H3950" s="36">
        <v>1.71563</v>
      </c>
      <c r="I3950" s="36">
        <v>1.56624</v>
      </c>
      <c r="J3950" s="36">
        <v>1.35208</v>
      </c>
      <c r="K3950" s="36" t="s">
        <v>343</v>
      </c>
      <c r="L3950" s="36" t="s">
        <v>3452</v>
      </c>
      <c r="M3950" s="36" t="s">
        <v>977</v>
      </c>
    </row>
    <row r="3951" s="1" customFormat="1" ht="13.8" spans="1:13">
      <c r="A3951" s="36" t="s">
        <v>2966</v>
      </c>
      <c r="B3951" s="36">
        <v>27.5866</v>
      </c>
      <c r="C3951" s="36">
        <v>27.5446</v>
      </c>
      <c r="D3951" s="36">
        <v>27.8068</v>
      </c>
      <c r="E3951" s="36">
        <v>25.7962</v>
      </c>
      <c r="F3951" s="36">
        <v>28.4294</v>
      </c>
      <c r="G3951" s="36">
        <v>28.763</v>
      </c>
      <c r="H3951" s="36">
        <v>11.9341</v>
      </c>
      <c r="I3951" s="36">
        <v>8.52724</v>
      </c>
      <c r="J3951" s="36">
        <v>8.53294</v>
      </c>
      <c r="K3951" s="36" t="s">
        <v>2967</v>
      </c>
      <c r="L3951" s="36" t="s">
        <v>3452</v>
      </c>
      <c r="M3951" s="36" t="s">
        <v>977</v>
      </c>
    </row>
    <row r="3952" s="1" customFormat="1" ht="13.8" spans="1:13">
      <c r="A3952" s="36" t="s">
        <v>3180</v>
      </c>
      <c r="B3952" s="36">
        <v>0.818219</v>
      </c>
      <c r="C3952" s="36">
        <v>0.733612</v>
      </c>
      <c r="D3952" s="36">
        <v>0.535471</v>
      </c>
      <c r="E3952" s="36">
        <v>0.795134</v>
      </c>
      <c r="F3952" s="36">
        <v>0.361111</v>
      </c>
      <c r="G3952" s="36">
        <v>0.892456</v>
      </c>
      <c r="H3952" s="36">
        <v>0.28126</v>
      </c>
      <c r="I3952" s="36">
        <v>0.362543</v>
      </c>
      <c r="J3952" s="36">
        <v>0.236423</v>
      </c>
      <c r="K3952" s="36" t="s">
        <v>296</v>
      </c>
      <c r="L3952" s="36" t="s">
        <v>3452</v>
      </c>
      <c r="M3952" s="36" t="s">
        <v>977</v>
      </c>
    </row>
    <row r="3953" s="1" customFormat="1" ht="13.8" spans="1:13">
      <c r="A3953" s="36" t="s">
        <v>3799</v>
      </c>
      <c r="B3953" s="36">
        <v>6.05273</v>
      </c>
      <c r="C3953" s="36">
        <v>6.12616</v>
      </c>
      <c r="D3953" s="36">
        <v>6.66045</v>
      </c>
      <c r="E3953" s="36">
        <v>8.43058</v>
      </c>
      <c r="F3953" s="36">
        <v>7.76221</v>
      </c>
      <c r="G3953" s="36">
        <v>11.0144</v>
      </c>
      <c r="H3953" s="36">
        <v>3.89699</v>
      </c>
      <c r="I3953" s="36">
        <v>4.35603</v>
      </c>
      <c r="J3953" s="36">
        <v>3.53265</v>
      </c>
      <c r="K3953" s="36" t="s">
        <v>3800</v>
      </c>
      <c r="L3953" s="36" t="s">
        <v>3452</v>
      </c>
      <c r="M3953" s="36" t="s">
        <v>977</v>
      </c>
    </row>
    <row r="3954" s="1" customFormat="1" ht="13.8" spans="1:13">
      <c r="A3954" s="36" t="s">
        <v>155</v>
      </c>
      <c r="B3954" s="36">
        <v>14.8043</v>
      </c>
      <c r="C3954" s="36">
        <v>14.6751</v>
      </c>
      <c r="D3954" s="36">
        <v>14.9741</v>
      </c>
      <c r="E3954" s="36">
        <v>26.8114</v>
      </c>
      <c r="F3954" s="36">
        <v>31.8753</v>
      </c>
      <c r="G3954" s="36">
        <v>32.5827</v>
      </c>
      <c r="H3954" s="36">
        <v>9.63894</v>
      </c>
      <c r="I3954" s="36">
        <v>9.58989</v>
      </c>
      <c r="J3954" s="36">
        <v>8.69264</v>
      </c>
      <c r="K3954" s="36" t="s">
        <v>23</v>
      </c>
      <c r="L3954" s="36" t="s">
        <v>3452</v>
      </c>
      <c r="M3954" s="36" t="s">
        <v>977</v>
      </c>
    </row>
    <row r="3955" s="1" customFormat="1" ht="13.8" spans="1:13">
      <c r="A3955" s="36" t="s">
        <v>1652</v>
      </c>
      <c r="B3955" s="36">
        <v>6.55902</v>
      </c>
      <c r="C3955" s="36">
        <v>5.60406</v>
      </c>
      <c r="D3955" s="36">
        <v>6.38509</v>
      </c>
      <c r="E3955" s="36">
        <v>2.73278</v>
      </c>
      <c r="F3955" s="36">
        <v>2.87424</v>
      </c>
      <c r="G3955" s="36">
        <v>2.49613</v>
      </c>
      <c r="H3955" s="36">
        <v>1.08512</v>
      </c>
      <c r="I3955" s="36">
        <v>1.13711</v>
      </c>
      <c r="J3955" s="36">
        <v>1.3165</v>
      </c>
      <c r="K3955" s="36" t="s">
        <v>23</v>
      </c>
      <c r="L3955" s="36" t="s">
        <v>3452</v>
      </c>
      <c r="M3955" s="36" t="s">
        <v>977</v>
      </c>
    </row>
    <row r="3956" s="1" customFormat="1" ht="13.8" spans="1:13">
      <c r="A3956" s="36" t="s">
        <v>3075</v>
      </c>
      <c r="B3956" s="36">
        <v>3.13697</v>
      </c>
      <c r="C3956" s="36">
        <v>2.19301</v>
      </c>
      <c r="D3956" s="36">
        <v>2.38322</v>
      </c>
      <c r="E3956" s="36">
        <v>2.04124</v>
      </c>
      <c r="F3956" s="36">
        <v>2.85817</v>
      </c>
      <c r="G3956" s="36">
        <v>2.27996</v>
      </c>
      <c r="H3956" s="36">
        <v>0.796079</v>
      </c>
      <c r="I3956" s="36">
        <v>1.06006</v>
      </c>
      <c r="J3956" s="36">
        <v>1.26183</v>
      </c>
      <c r="K3956" s="36" t="s">
        <v>1591</v>
      </c>
      <c r="L3956" s="36" t="s">
        <v>3452</v>
      </c>
      <c r="M3956" s="36" t="s">
        <v>977</v>
      </c>
    </row>
    <row r="3957" s="1" customFormat="1" ht="13.8" spans="1:13">
      <c r="A3957" s="36" t="s">
        <v>2839</v>
      </c>
      <c r="B3957" s="36">
        <v>13.902</v>
      </c>
      <c r="C3957" s="36">
        <v>15.4417</v>
      </c>
      <c r="D3957" s="36">
        <v>12.2113</v>
      </c>
      <c r="E3957" s="36">
        <v>12.8725</v>
      </c>
      <c r="F3957" s="36">
        <v>8.37429</v>
      </c>
      <c r="G3957" s="36">
        <v>4.92626</v>
      </c>
      <c r="H3957" s="36">
        <v>3.24237</v>
      </c>
      <c r="I3957" s="36">
        <v>4.7937</v>
      </c>
      <c r="J3957" s="36">
        <v>3.24924</v>
      </c>
      <c r="K3957" s="36" t="s">
        <v>1042</v>
      </c>
      <c r="L3957" s="36" t="s">
        <v>3452</v>
      </c>
      <c r="M3957" s="36" t="s">
        <v>977</v>
      </c>
    </row>
    <row r="3958" s="1" customFormat="1" ht="13.8" spans="1:13">
      <c r="A3958" s="36" t="s">
        <v>3801</v>
      </c>
      <c r="B3958" s="36">
        <v>59.1852</v>
      </c>
      <c r="C3958" s="36">
        <v>46.924</v>
      </c>
      <c r="D3958" s="36">
        <v>38.6212</v>
      </c>
      <c r="E3958" s="36">
        <v>65.4753</v>
      </c>
      <c r="F3958" s="36">
        <v>77.1095</v>
      </c>
      <c r="G3958" s="36">
        <v>52.4485</v>
      </c>
      <c r="H3958" s="36">
        <v>25.201</v>
      </c>
      <c r="I3958" s="36">
        <v>24.6964</v>
      </c>
      <c r="J3958" s="36">
        <v>25.5067</v>
      </c>
      <c r="K3958" s="36" t="s">
        <v>3802</v>
      </c>
      <c r="L3958" s="36" t="s">
        <v>3452</v>
      </c>
      <c r="M3958" s="36" t="s">
        <v>977</v>
      </c>
    </row>
    <row r="3959" s="1" customFormat="1" ht="13.8" spans="1:13">
      <c r="A3959" s="36" t="s">
        <v>870</v>
      </c>
      <c r="B3959" s="36">
        <v>8.33365</v>
      </c>
      <c r="C3959" s="36">
        <v>9.56422</v>
      </c>
      <c r="D3959" s="36">
        <v>7.18933</v>
      </c>
      <c r="E3959" s="36">
        <v>43.5002</v>
      </c>
      <c r="F3959" s="36">
        <v>37.1457</v>
      </c>
      <c r="G3959" s="36">
        <v>39.353</v>
      </c>
      <c r="H3959" s="36">
        <v>14.3645</v>
      </c>
      <c r="I3959" s="36">
        <v>13.1141</v>
      </c>
      <c r="J3959" s="36">
        <v>11.923</v>
      </c>
      <c r="K3959" s="36" t="s">
        <v>871</v>
      </c>
      <c r="L3959" s="36" t="s">
        <v>3452</v>
      </c>
      <c r="M3959" s="36" t="s">
        <v>977</v>
      </c>
    </row>
    <row r="3960" s="1" customFormat="1" ht="13.8" spans="1:13">
      <c r="A3960" s="36" t="s">
        <v>3803</v>
      </c>
      <c r="B3960" s="36">
        <v>47.1891</v>
      </c>
      <c r="C3960" s="36">
        <v>48.9238</v>
      </c>
      <c r="D3960" s="36">
        <v>46.7657</v>
      </c>
      <c r="E3960" s="36">
        <v>70.289</v>
      </c>
      <c r="F3960" s="36">
        <v>62.1783</v>
      </c>
      <c r="G3960" s="36">
        <v>67.0465</v>
      </c>
      <c r="H3960" s="36">
        <v>35.1516</v>
      </c>
      <c r="I3960" s="36">
        <v>29.7241</v>
      </c>
      <c r="J3960" s="36">
        <v>30.2693</v>
      </c>
      <c r="K3960" s="36" t="s">
        <v>3804</v>
      </c>
      <c r="L3960" s="36" t="s">
        <v>3452</v>
      </c>
      <c r="M3960" s="36" t="s">
        <v>977</v>
      </c>
    </row>
    <row r="3961" s="1" customFormat="1" ht="13.8" spans="1:13">
      <c r="A3961" s="36" t="s">
        <v>313</v>
      </c>
      <c r="B3961" s="36">
        <v>335.432</v>
      </c>
      <c r="C3961" s="36">
        <v>335.629</v>
      </c>
      <c r="D3961" s="36">
        <v>328.699</v>
      </c>
      <c r="E3961" s="36">
        <v>751.2</v>
      </c>
      <c r="F3961" s="36">
        <v>755</v>
      </c>
      <c r="G3961" s="36">
        <v>744.841</v>
      </c>
      <c r="H3961" s="36">
        <v>132.965</v>
      </c>
      <c r="I3961" s="36">
        <v>138.662</v>
      </c>
      <c r="J3961" s="36">
        <v>135.038</v>
      </c>
      <c r="K3961" s="36" t="s">
        <v>314</v>
      </c>
      <c r="L3961" s="36" t="s">
        <v>3452</v>
      </c>
      <c r="M3961" s="36" t="s">
        <v>977</v>
      </c>
    </row>
    <row r="3962" s="1" customFormat="1" ht="13.8" spans="1:13">
      <c r="A3962" s="36" t="s">
        <v>3805</v>
      </c>
      <c r="B3962" s="36">
        <v>90.8309</v>
      </c>
      <c r="C3962" s="36">
        <v>78.9263</v>
      </c>
      <c r="D3962" s="36">
        <v>70.8644</v>
      </c>
      <c r="E3962" s="36">
        <v>87.014</v>
      </c>
      <c r="F3962" s="36">
        <v>85.1431</v>
      </c>
      <c r="G3962" s="36">
        <v>87.8788</v>
      </c>
      <c r="H3962" s="36">
        <v>39.3944</v>
      </c>
      <c r="I3962" s="36">
        <v>32.262</v>
      </c>
      <c r="J3962" s="36">
        <v>46.2532</v>
      </c>
      <c r="K3962" s="36" t="s">
        <v>23</v>
      </c>
      <c r="L3962" s="36" t="s">
        <v>3452</v>
      </c>
      <c r="M3962" s="36" t="s">
        <v>977</v>
      </c>
    </row>
    <row r="3963" s="1" customFormat="1" ht="13.8" spans="1:13">
      <c r="A3963" s="36" t="s">
        <v>276</v>
      </c>
      <c r="B3963" s="36">
        <v>57.4856</v>
      </c>
      <c r="C3963" s="36">
        <v>53.5323</v>
      </c>
      <c r="D3963" s="36">
        <v>62.2971</v>
      </c>
      <c r="E3963" s="36">
        <v>117.248</v>
      </c>
      <c r="F3963" s="36">
        <v>132.107</v>
      </c>
      <c r="G3963" s="36">
        <v>134.988</v>
      </c>
      <c r="H3963" s="36">
        <v>12.2059</v>
      </c>
      <c r="I3963" s="36">
        <v>13.4894</v>
      </c>
      <c r="J3963" s="36">
        <v>8.18947</v>
      </c>
      <c r="K3963" s="36" t="s">
        <v>84</v>
      </c>
      <c r="L3963" s="36" t="s">
        <v>3452</v>
      </c>
      <c r="M3963" s="36" t="s">
        <v>977</v>
      </c>
    </row>
    <row r="3964" s="1" customFormat="1" ht="13.8" spans="1:13">
      <c r="A3964" s="36" t="s">
        <v>3806</v>
      </c>
      <c r="B3964" s="36">
        <v>465.862</v>
      </c>
      <c r="C3964" s="36">
        <v>409.478</v>
      </c>
      <c r="D3964" s="36">
        <v>418.557</v>
      </c>
      <c r="E3964" s="36">
        <v>487.152</v>
      </c>
      <c r="F3964" s="36">
        <v>482.841</v>
      </c>
      <c r="G3964" s="36">
        <v>545.475</v>
      </c>
      <c r="H3964" s="36">
        <v>244.266</v>
      </c>
      <c r="I3964" s="36">
        <v>255.291</v>
      </c>
      <c r="J3964" s="36">
        <v>228.937</v>
      </c>
      <c r="K3964" s="36" t="s">
        <v>3807</v>
      </c>
      <c r="L3964" s="36" t="s">
        <v>3452</v>
      </c>
      <c r="M3964" s="36" t="s">
        <v>977</v>
      </c>
    </row>
    <row r="3965" s="1" customFormat="1" ht="13.8" spans="1:13">
      <c r="A3965" s="36" t="s">
        <v>3222</v>
      </c>
      <c r="B3965" s="36">
        <v>13.7993</v>
      </c>
      <c r="C3965" s="36">
        <v>13.9942</v>
      </c>
      <c r="D3965" s="36">
        <v>12.7949</v>
      </c>
      <c r="E3965" s="36">
        <v>13.3975</v>
      </c>
      <c r="F3965" s="36">
        <v>13.297</v>
      </c>
      <c r="G3965" s="36">
        <v>13.8926</v>
      </c>
      <c r="H3965" s="36">
        <v>5.91824</v>
      </c>
      <c r="I3965" s="36">
        <v>6.574</v>
      </c>
      <c r="J3965" s="36">
        <v>5.11266</v>
      </c>
      <c r="K3965" s="36" t="s">
        <v>3223</v>
      </c>
      <c r="L3965" s="36" t="s">
        <v>3452</v>
      </c>
      <c r="M3965" s="36" t="s">
        <v>977</v>
      </c>
    </row>
    <row r="3966" s="1" customFormat="1" ht="13.8" spans="1:13">
      <c r="A3966" s="36" t="s">
        <v>83</v>
      </c>
      <c r="B3966" s="36">
        <v>80.7928</v>
      </c>
      <c r="C3966" s="36">
        <v>81.102</v>
      </c>
      <c r="D3966" s="36">
        <v>78.2603</v>
      </c>
      <c r="E3966" s="36">
        <v>157.939</v>
      </c>
      <c r="F3966" s="36">
        <v>157.569</v>
      </c>
      <c r="G3966" s="36">
        <v>160.174</v>
      </c>
      <c r="H3966" s="36">
        <v>54.2163</v>
      </c>
      <c r="I3966" s="36">
        <v>49.1785</v>
      </c>
      <c r="J3966" s="36">
        <v>52.3281</v>
      </c>
      <c r="K3966" s="36" t="s">
        <v>84</v>
      </c>
      <c r="L3966" s="36" t="s">
        <v>3452</v>
      </c>
      <c r="M3966" s="36" t="s">
        <v>977</v>
      </c>
    </row>
    <row r="3967" s="1" customFormat="1" ht="13.8" spans="1:13">
      <c r="A3967" s="36" t="s">
        <v>3442</v>
      </c>
      <c r="B3967" s="36">
        <v>9.83936</v>
      </c>
      <c r="C3967" s="36">
        <v>5.64344</v>
      </c>
      <c r="D3967" s="36">
        <v>7.23901</v>
      </c>
      <c r="E3967" s="36">
        <v>6.89444</v>
      </c>
      <c r="F3967" s="36">
        <v>8.78884</v>
      </c>
      <c r="G3967" s="36">
        <v>8.95019</v>
      </c>
      <c r="H3967" s="36">
        <v>3.32255</v>
      </c>
      <c r="I3967" s="36">
        <v>4.23923</v>
      </c>
      <c r="J3967" s="36">
        <v>3.12074</v>
      </c>
      <c r="K3967" s="36" t="s">
        <v>1014</v>
      </c>
      <c r="L3967" s="36" t="s">
        <v>3452</v>
      </c>
      <c r="M3967" s="36" t="s">
        <v>977</v>
      </c>
    </row>
    <row r="3968" s="1" customFormat="1" ht="13.8" spans="1:13">
      <c r="A3968" s="36" t="s">
        <v>3808</v>
      </c>
      <c r="B3968" s="36">
        <v>106.382</v>
      </c>
      <c r="C3968" s="36">
        <v>109.203</v>
      </c>
      <c r="D3968" s="36">
        <v>105.244</v>
      </c>
      <c r="E3968" s="36">
        <v>178.944</v>
      </c>
      <c r="F3968" s="36">
        <v>181.525</v>
      </c>
      <c r="G3968" s="36">
        <v>179.738</v>
      </c>
      <c r="H3968" s="36">
        <v>73.6735</v>
      </c>
      <c r="I3968" s="36">
        <v>77.5666</v>
      </c>
      <c r="J3968" s="36">
        <v>69.9726</v>
      </c>
      <c r="K3968" s="36" t="s">
        <v>3809</v>
      </c>
      <c r="L3968" s="36" t="s">
        <v>3452</v>
      </c>
      <c r="M3968" s="36" t="s">
        <v>977</v>
      </c>
    </row>
    <row r="3969" s="1" customFormat="1" ht="13.8" spans="1:13">
      <c r="A3969" s="36" t="s">
        <v>3810</v>
      </c>
      <c r="B3969" s="36">
        <v>160.489</v>
      </c>
      <c r="C3969" s="36">
        <v>160.855</v>
      </c>
      <c r="D3969" s="36">
        <v>159.917</v>
      </c>
      <c r="E3969" s="36">
        <v>256.152</v>
      </c>
      <c r="F3969" s="36">
        <v>256.724</v>
      </c>
      <c r="G3969" s="36">
        <v>252.697</v>
      </c>
      <c r="H3969" s="36">
        <v>114.596</v>
      </c>
      <c r="I3969" s="36">
        <v>118.218</v>
      </c>
      <c r="J3969" s="36">
        <v>117.716</v>
      </c>
      <c r="K3969" s="36" t="s">
        <v>23</v>
      </c>
      <c r="L3969" s="36" t="s">
        <v>3452</v>
      </c>
      <c r="M3969" s="36" t="s">
        <v>977</v>
      </c>
    </row>
    <row r="3970" s="1" customFormat="1" ht="13.8" spans="1:13">
      <c r="A3970" s="36" t="s">
        <v>188</v>
      </c>
      <c r="B3970" s="36">
        <v>2.56768</v>
      </c>
      <c r="C3970" s="36">
        <v>1.55407</v>
      </c>
      <c r="D3970" s="36">
        <v>2.49095</v>
      </c>
      <c r="E3970" s="36">
        <v>5.13755</v>
      </c>
      <c r="F3970" s="36">
        <v>4.02263</v>
      </c>
      <c r="G3970" s="36">
        <v>4.51161</v>
      </c>
      <c r="H3970" s="36">
        <v>0.669193</v>
      </c>
      <c r="I3970" s="36">
        <v>0.632819</v>
      </c>
      <c r="J3970" s="36">
        <v>1.76785</v>
      </c>
      <c r="K3970" s="36" t="s">
        <v>189</v>
      </c>
      <c r="L3970" s="36" t="s">
        <v>3452</v>
      </c>
      <c r="M3970" s="36" t="s">
        <v>977</v>
      </c>
    </row>
    <row r="3971" s="1" customFormat="1" ht="13.8" spans="1:13">
      <c r="A3971" s="36" t="s">
        <v>356</v>
      </c>
      <c r="B3971" s="36">
        <v>647.997</v>
      </c>
      <c r="C3971" s="36">
        <v>664.213</v>
      </c>
      <c r="D3971" s="36">
        <v>659.286</v>
      </c>
      <c r="E3971" s="36">
        <v>1520.31</v>
      </c>
      <c r="F3971" s="36">
        <v>1533.45</v>
      </c>
      <c r="G3971" s="36">
        <v>1495.31</v>
      </c>
      <c r="H3971" s="36">
        <v>316.699</v>
      </c>
      <c r="I3971" s="36">
        <v>315.804</v>
      </c>
      <c r="J3971" s="36">
        <v>337.952</v>
      </c>
      <c r="K3971" s="36" t="s">
        <v>357</v>
      </c>
      <c r="L3971" s="36" t="s">
        <v>3452</v>
      </c>
      <c r="M3971" s="36" t="s">
        <v>977</v>
      </c>
    </row>
    <row r="3972" s="1" customFormat="1" ht="13.8" spans="1:13">
      <c r="A3972" s="36" t="s">
        <v>3346</v>
      </c>
      <c r="B3972" s="36">
        <v>3.12123</v>
      </c>
      <c r="C3972" s="36">
        <v>3.67774</v>
      </c>
      <c r="D3972" s="36">
        <v>4.19444</v>
      </c>
      <c r="E3972" s="36">
        <v>4.08979</v>
      </c>
      <c r="F3972" s="36">
        <v>5.04006</v>
      </c>
      <c r="G3972" s="36">
        <v>3.80207</v>
      </c>
      <c r="H3972" s="36">
        <v>2.17806</v>
      </c>
      <c r="I3972" s="36">
        <v>1.30891</v>
      </c>
      <c r="J3972" s="36">
        <v>1.51335</v>
      </c>
      <c r="K3972" s="36" t="s">
        <v>3347</v>
      </c>
      <c r="L3972" s="36" t="s">
        <v>3452</v>
      </c>
      <c r="M3972" s="36" t="s">
        <v>977</v>
      </c>
    </row>
    <row r="3973" s="1" customFormat="1" ht="13.8" spans="1:13">
      <c r="A3973" s="36" t="s">
        <v>3202</v>
      </c>
      <c r="B3973" s="36">
        <v>1.64384</v>
      </c>
      <c r="C3973" s="36">
        <v>2.16993</v>
      </c>
      <c r="D3973" s="36">
        <v>1.36618</v>
      </c>
      <c r="E3973" s="36">
        <v>1.43939</v>
      </c>
      <c r="F3973" s="36">
        <v>1.55589</v>
      </c>
      <c r="G3973" s="36">
        <v>2.05442</v>
      </c>
      <c r="H3973" s="36">
        <v>0.680891</v>
      </c>
      <c r="I3973" s="36">
        <v>0.831561</v>
      </c>
      <c r="J3973" s="36">
        <v>0.698663</v>
      </c>
      <c r="K3973" s="36" t="s">
        <v>3203</v>
      </c>
      <c r="L3973" s="36" t="s">
        <v>3452</v>
      </c>
      <c r="M3973" s="36" t="s">
        <v>977</v>
      </c>
    </row>
    <row r="3974" s="1" customFormat="1" ht="13.8" spans="1:13">
      <c r="A3974" s="36" t="s">
        <v>3811</v>
      </c>
      <c r="B3974" s="36">
        <v>0</v>
      </c>
      <c r="C3974" s="36">
        <v>1.44108</v>
      </c>
      <c r="D3974" s="36">
        <v>0</v>
      </c>
      <c r="E3974" s="36">
        <v>0.513406</v>
      </c>
      <c r="F3974" s="36">
        <v>0.520601</v>
      </c>
      <c r="G3974" s="36">
        <v>1.46633</v>
      </c>
      <c r="H3974" s="36">
        <v>0</v>
      </c>
      <c r="I3974" s="36">
        <v>0</v>
      </c>
      <c r="J3974" s="36">
        <v>0</v>
      </c>
      <c r="K3974" s="36" t="s">
        <v>78</v>
      </c>
      <c r="L3974" s="36" t="s">
        <v>3452</v>
      </c>
      <c r="M3974" s="36" t="s">
        <v>977</v>
      </c>
    </row>
    <row r="3975" s="1" customFormat="1" ht="13.8" spans="1:13">
      <c r="A3975" s="36" t="s">
        <v>3812</v>
      </c>
      <c r="B3975" s="36">
        <v>184.8</v>
      </c>
      <c r="C3975" s="36">
        <v>179.54</v>
      </c>
      <c r="D3975" s="36">
        <v>200.352</v>
      </c>
      <c r="E3975" s="36">
        <v>230.85</v>
      </c>
      <c r="F3975" s="36">
        <v>224.79</v>
      </c>
      <c r="G3975" s="36">
        <v>206.613</v>
      </c>
      <c r="H3975" s="36">
        <v>105.416</v>
      </c>
      <c r="I3975" s="36">
        <v>91.4186</v>
      </c>
      <c r="J3975" s="36">
        <v>90.6644</v>
      </c>
      <c r="K3975" s="36" t="s">
        <v>3813</v>
      </c>
      <c r="L3975" s="36" t="s">
        <v>3452</v>
      </c>
      <c r="M3975" s="36" t="s">
        <v>977</v>
      </c>
    </row>
    <row r="3976" s="1" customFormat="1" ht="13.8" spans="1:13">
      <c r="A3976" s="36" t="s">
        <v>3814</v>
      </c>
      <c r="B3976" s="36">
        <v>17.0066</v>
      </c>
      <c r="C3976" s="36">
        <v>17.6732</v>
      </c>
      <c r="D3976" s="36">
        <v>17.2815</v>
      </c>
      <c r="E3976" s="36">
        <v>34.8121</v>
      </c>
      <c r="F3976" s="36">
        <v>30.4448</v>
      </c>
      <c r="G3976" s="36">
        <v>30.5931</v>
      </c>
      <c r="H3976" s="36">
        <v>15.0255</v>
      </c>
      <c r="I3976" s="36">
        <v>15.88</v>
      </c>
      <c r="J3976" s="36">
        <v>13.8092</v>
      </c>
      <c r="K3976" s="36" t="s">
        <v>76</v>
      </c>
      <c r="L3976" s="36" t="s">
        <v>3452</v>
      </c>
      <c r="M3976" s="36" t="s">
        <v>977</v>
      </c>
    </row>
    <row r="3977" s="1" customFormat="1" ht="13.8" spans="1:13">
      <c r="A3977" s="36" t="s">
        <v>3440</v>
      </c>
      <c r="B3977" s="36">
        <v>9.10208</v>
      </c>
      <c r="C3977" s="36">
        <v>9.65039</v>
      </c>
      <c r="D3977" s="36">
        <v>6.99586</v>
      </c>
      <c r="E3977" s="36">
        <v>7.36132</v>
      </c>
      <c r="F3977" s="36">
        <v>10.3728</v>
      </c>
      <c r="G3977" s="36">
        <v>7.47241</v>
      </c>
      <c r="H3977" s="36">
        <v>3.79191</v>
      </c>
      <c r="I3977" s="36">
        <v>4.10948</v>
      </c>
      <c r="J3977" s="36">
        <v>4.4578</v>
      </c>
      <c r="K3977" s="36" t="s">
        <v>27</v>
      </c>
      <c r="L3977" s="36" t="s">
        <v>3452</v>
      </c>
      <c r="M3977" s="36" t="s">
        <v>977</v>
      </c>
    </row>
    <row r="3978" s="1" customFormat="1" ht="13.8" spans="1:13">
      <c r="A3978" s="36" t="s">
        <v>787</v>
      </c>
      <c r="B3978" s="36">
        <v>1.50262</v>
      </c>
      <c r="C3978" s="36">
        <v>1.79902</v>
      </c>
      <c r="D3978" s="36">
        <v>1.25771</v>
      </c>
      <c r="E3978" s="36">
        <v>5.27156</v>
      </c>
      <c r="F3978" s="36">
        <v>5.86721</v>
      </c>
      <c r="G3978" s="36">
        <v>6.08362</v>
      </c>
      <c r="H3978" s="36">
        <v>0.510987</v>
      </c>
      <c r="I3978" s="36">
        <v>0.376362</v>
      </c>
      <c r="J3978" s="36">
        <v>0.261999</v>
      </c>
      <c r="K3978" s="36" t="s">
        <v>788</v>
      </c>
      <c r="L3978" s="36" t="s">
        <v>3452</v>
      </c>
      <c r="M3978" s="36" t="s">
        <v>977</v>
      </c>
    </row>
    <row r="3979" s="1" customFormat="1" ht="13.8" spans="1:13">
      <c r="A3979" s="36" t="s">
        <v>3214</v>
      </c>
      <c r="B3979" s="36">
        <v>0.774012</v>
      </c>
      <c r="C3979" s="36">
        <v>0.765172</v>
      </c>
      <c r="D3979" s="36">
        <v>0.700651</v>
      </c>
      <c r="E3979" s="36">
        <v>0.611447</v>
      </c>
      <c r="F3979" s="36">
        <v>0.816208</v>
      </c>
      <c r="G3979" s="36">
        <v>0.644676</v>
      </c>
      <c r="H3979" s="36">
        <v>0.291333</v>
      </c>
      <c r="I3979" s="36">
        <v>0.338468</v>
      </c>
      <c r="J3979" s="36">
        <v>0.341572</v>
      </c>
      <c r="K3979" s="36" t="s">
        <v>3215</v>
      </c>
      <c r="L3979" s="36" t="s">
        <v>3452</v>
      </c>
      <c r="M3979" s="36" t="s">
        <v>977</v>
      </c>
    </row>
    <row r="3980" s="1" customFormat="1" ht="13.8" spans="1:13">
      <c r="A3980" s="36" t="s">
        <v>3815</v>
      </c>
      <c r="B3980" s="36">
        <v>11.6354</v>
      </c>
      <c r="C3980" s="36">
        <v>10.6317</v>
      </c>
      <c r="D3980" s="36">
        <v>11.2763</v>
      </c>
      <c r="E3980" s="36">
        <v>21.3686</v>
      </c>
      <c r="F3980" s="36">
        <v>19.1486</v>
      </c>
      <c r="G3980" s="36">
        <v>23.7232</v>
      </c>
      <c r="H3980" s="36">
        <v>9.78764</v>
      </c>
      <c r="I3980" s="36">
        <v>6.03527</v>
      </c>
      <c r="J3980" s="36">
        <v>5.85329</v>
      </c>
      <c r="K3980" s="36" t="s">
        <v>2067</v>
      </c>
      <c r="L3980" s="36" t="s">
        <v>3452</v>
      </c>
      <c r="M3980" s="36" t="s">
        <v>977</v>
      </c>
    </row>
    <row r="3981" s="1" customFormat="1" ht="13.8" spans="1:13">
      <c r="A3981" s="36" t="s">
        <v>3816</v>
      </c>
      <c r="B3981" s="36">
        <v>14.1135</v>
      </c>
      <c r="C3981" s="36">
        <v>20.1976</v>
      </c>
      <c r="D3981" s="36">
        <v>12.5815</v>
      </c>
      <c r="E3981" s="36">
        <v>15.0662</v>
      </c>
      <c r="F3981" s="36">
        <v>13.6017</v>
      </c>
      <c r="G3981" s="36">
        <v>18.8987</v>
      </c>
      <c r="H3981" s="36">
        <v>6.36554</v>
      </c>
      <c r="I3981" s="36">
        <v>8.71442</v>
      </c>
      <c r="J3981" s="36">
        <v>7.99952</v>
      </c>
      <c r="K3981" s="36" t="s">
        <v>78</v>
      </c>
      <c r="L3981" s="36" t="s">
        <v>3452</v>
      </c>
      <c r="M3981" s="36" t="s">
        <v>977</v>
      </c>
    </row>
    <row r="3982" s="1" customFormat="1" ht="13.8" spans="1:13">
      <c r="A3982" s="36" t="s">
        <v>3817</v>
      </c>
      <c r="B3982" s="36">
        <v>18.0068</v>
      </c>
      <c r="C3982" s="36">
        <v>18.8394</v>
      </c>
      <c r="D3982" s="36">
        <v>17.63</v>
      </c>
      <c r="E3982" s="36">
        <v>26.5313</v>
      </c>
      <c r="F3982" s="36">
        <v>26.2908</v>
      </c>
      <c r="G3982" s="36">
        <v>25.4497</v>
      </c>
      <c r="H3982" s="36">
        <v>10.6636</v>
      </c>
      <c r="I3982" s="36">
        <v>11.2463</v>
      </c>
      <c r="J3982" s="36">
        <v>11.5628</v>
      </c>
      <c r="K3982" s="36" t="s">
        <v>3818</v>
      </c>
      <c r="L3982" s="36" t="s">
        <v>3452</v>
      </c>
      <c r="M3982" s="36" t="s">
        <v>977</v>
      </c>
    </row>
    <row r="3983" s="1" customFormat="1" ht="13.8" spans="1:13">
      <c r="A3983" s="36" t="s">
        <v>3331</v>
      </c>
      <c r="B3983" s="36">
        <v>16.8768</v>
      </c>
      <c r="C3983" s="36">
        <v>18.5218</v>
      </c>
      <c r="D3983" s="36">
        <v>18.2521</v>
      </c>
      <c r="E3983" s="36">
        <v>16.2605</v>
      </c>
      <c r="F3983" s="36">
        <v>20.4206</v>
      </c>
      <c r="G3983" s="36">
        <v>19.7264</v>
      </c>
      <c r="H3983" s="36">
        <v>8.82669</v>
      </c>
      <c r="I3983" s="36">
        <v>8.42705</v>
      </c>
      <c r="J3983" s="36">
        <v>7.1088</v>
      </c>
      <c r="K3983" s="36" t="s">
        <v>3332</v>
      </c>
      <c r="L3983" s="36" t="s">
        <v>3452</v>
      </c>
      <c r="M3983" s="36" t="s">
        <v>977</v>
      </c>
    </row>
    <row r="3984" s="1" customFormat="1" ht="13.8" spans="1:13">
      <c r="A3984" s="36" t="s">
        <v>3819</v>
      </c>
      <c r="B3984" s="36">
        <v>2.04809</v>
      </c>
      <c r="C3984" s="36">
        <v>1.92187</v>
      </c>
      <c r="D3984" s="36">
        <v>1.05697</v>
      </c>
      <c r="E3984" s="36">
        <v>3.15092</v>
      </c>
      <c r="F3984" s="36">
        <v>2.51499</v>
      </c>
      <c r="G3984" s="36">
        <v>2.84847</v>
      </c>
      <c r="H3984" s="36">
        <v>0.841813</v>
      </c>
      <c r="I3984" s="36">
        <v>0.831512</v>
      </c>
      <c r="J3984" s="36">
        <v>1.9247</v>
      </c>
      <c r="K3984" s="36" t="s">
        <v>2286</v>
      </c>
      <c r="L3984" s="36" t="s">
        <v>3452</v>
      </c>
      <c r="M3984" s="36" t="s">
        <v>977</v>
      </c>
    </row>
    <row r="3985" s="1" customFormat="1" ht="13.8" spans="1:13">
      <c r="A3985" s="36" t="s">
        <v>3224</v>
      </c>
      <c r="B3985" s="36">
        <v>0.881856</v>
      </c>
      <c r="C3985" s="36">
        <v>1.48203</v>
      </c>
      <c r="D3985" s="36">
        <v>1.14944</v>
      </c>
      <c r="E3985" s="36">
        <v>1.27665</v>
      </c>
      <c r="F3985" s="36">
        <v>1.1916</v>
      </c>
      <c r="G3985" s="36">
        <v>0.888302</v>
      </c>
      <c r="H3985" s="36">
        <v>0.397442</v>
      </c>
      <c r="I3985" s="36">
        <v>0.668622</v>
      </c>
      <c r="J3985" s="36">
        <v>0.475</v>
      </c>
      <c r="K3985" s="36" t="s">
        <v>97</v>
      </c>
      <c r="L3985" s="36" t="s">
        <v>3452</v>
      </c>
      <c r="M3985" s="36" t="s">
        <v>977</v>
      </c>
    </row>
    <row r="3986" s="1" customFormat="1" ht="13.8" spans="1:13">
      <c r="A3986" s="36" t="s">
        <v>3013</v>
      </c>
      <c r="B3986" s="36">
        <v>10.8531</v>
      </c>
      <c r="C3986" s="36">
        <v>10.9016</v>
      </c>
      <c r="D3986" s="36">
        <v>10.7509</v>
      </c>
      <c r="E3986" s="36">
        <v>11.0293</v>
      </c>
      <c r="F3986" s="36">
        <v>11.7498</v>
      </c>
      <c r="G3986" s="36">
        <v>12.1513</v>
      </c>
      <c r="H3986" s="36">
        <v>4.06844</v>
      </c>
      <c r="I3986" s="36">
        <v>3.66245</v>
      </c>
      <c r="J3986" s="36">
        <v>4.22169</v>
      </c>
      <c r="K3986" s="36" t="s">
        <v>3014</v>
      </c>
      <c r="L3986" s="36" t="s">
        <v>3452</v>
      </c>
      <c r="M3986" s="36" t="s">
        <v>977</v>
      </c>
    </row>
    <row r="3987" s="1" customFormat="1" ht="13.8" spans="1:13">
      <c r="A3987" s="36" t="s">
        <v>3820</v>
      </c>
      <c r="B3987" s="36">
        <v>98.4557</v>
      </c>
      <c r="C3987" s="36">
        <v>98.7783</v>
      </c>
      <c r="D3987" s="36">
        <v>90.6115</v>
      </c>
      <c r="E3987" s="36">
        <v>173.636</v>
      </c>
      <c r="F3987" s="36">
        <v>172.817</v>
      </c>
      <c r="G3987" s="36">
        <v>168.648</v>
      </c>
      <c r="H3987" s="36">
        <v>67.2779</v>
      </c>
      <c r="I3987" s="36">
        <v>69.011</v>
      </c>
      <c r="J3987" s="36">
        <v>66.5828</v>
      </c>
      <c r="K3987" s="36" t="s">
        <v>3821</v>
      </c>
      <c r="L3987" s="36" t="s">
        <v>3452</v>
      </c>
      <c r="M3987" s="36" t="s">
        <v>977</v>
      </c>
    </row>
    <row r="3988" s="1" customFormat="1" ht="13.8" spans="1:13">
      <c r="A3988" s="36" t="s">
        <v>2762</v>
      </c>
      <c r="B3988" s="36">
        <v>5.0567</v>
      </c>
      <c r="C3988" s="36">
        <v>4.84253</v>
      </c>
      <c r="D3988" s="36">
        <v>4.87798</v>
      </c>
      <c r="E3988" s="36">
        <v>6.83931</v>
      </c>
      <c r="F3988" s="36">
        <v>9.13521</v>
      </c>
      <c r="G3988" s="36">
        <v>7.26671</v>
      </c>
      <c r="H3988" s="36">
        <v>0.667118</v>
      </c>
      <c r="I3988" s="36">
        <v>0.891582</v>
      </c>
      <c r="J3988" s="36">
        <v>0.810873</v>
      </c>
      <c r="K3988" s="36" t="s">
        <v>97</v>
      </c>
      <c r="L3988" s="36" t="s">
        <v>3452</v>
      </c>
      <c r="M3988" s="36" t="s">
        <v>977</v>
      </c>
    </row>
    <row r="3989" s="1" customFormat="1" ht="13.8" spans="1:13">
      <c r="A3989" s="36" t="s">
        <v>800</v>
      </c>
      <c r="B3989" s="36">
        <v>1.2142</v>
      </c>
      <c r="C3989" s="36">
        <v>1.41086</v>
      </c>
      <c r="D3989" s="36">
        <v>0.786726</v>
      </c>
      <c r="E3989" s="36">
        <v>4.11772</v>
      </c>
      <c r="F3989" s="36">
        <v>4.82802</v>
      </c>
      <c r="G3989" s="36">
        <v>4.1466</v>
      </c>
      <c r="H3989" s="36">
        <v>1.78307</v>
      </c>
      <c r="I3989" s="36">
        <v>1.55036</v>
      </c>
      <c r="J3989" s="36">
        <v>2.17889</v>
      </c>
      <c r="K3989" s="36" t="s">
        <v>750</v>
      </c>
      <c r="L3989" s="36" t="s">
        <v>3452</v>
      </c>
      <c r="M3989" s="36" t="s">
        <v>977</v>
      </c>
    </row>
    <row r="3990" s="1" customFormat="1" ht="13.8" spans="1:13">
      <c r="A3990" s="36" t="s">
        <v>3822</v>
      </c>
      <c r="B3990" s="36">
        <v>51.7523</v>
      </c>
      <c r="C3990" s="36">
        <v>47.2548</v>
      </c>
      <c r="D3990" s="36">
        <v>51.6368</v>
      </c>
      <c r="E3990" s="36">
        <v>71.1499</v>
      </c>
      <c r="F3990" s="36">
        <v>73.4673</v>
      </c>
      <c r="G3990" s="36">
        <v>71.8157</v>
      </c>
      <c r="H3990" s="36">
        <v>29.7587</v>
      </c>
      <c r="I3990" s="36">
        <v>27.6572</v>
      </c>
      <c r="J3990" s="36">
        <v>29.763</v>
      </c>
      <c r="K3990" s="36" t="s">
        <v>3823</v>
      </c>
      <c r="L3990" s="36" t="s">
        <v>3452</v>
      </c>
      <c r="M3990" s="36" t="s">
        <v>977</v>
      </c>
    </row>
    <row r="3991" s="1" customFormat="1" ht="13.8" spans="1:13">
      <c r="A3991" s="36" t="s">
        <v>3824</v>
      </c>
      <c r="B3991" s="36">
        <v>1.69486</v>
      </c>
      <c r="C3991" s="36">
        <v>1.73244</v>
      </c>
      <c r="D3991" s="36">
        <v>2.18564</v>
      </c>
      <c r="E3991" s="36">
        <v>2.96252</v>
      </c>
      <c r="F3991" s="36">
        <v>3.05449</v>
      </c>
      <c r="G3991" s="36">
        <v>2.84924</v>
      </c>
      <c r="H3991" s="36">
        <v>1.32609</v>
      </c>
      <c r="I3991" s="36">
        <v>1.58941</v>
      </c>
      <c r="J3991" s="36">
        <v>1.0519</v>
      </c>
      <c r="K3991" s="36" t="s">
        <v>78</v>
      </c>
      <c r="L3991" s="36" t="s">
        <v>3452</v>
      </c>
      <c r="M3991" s="36" t="s">
        <v>977</v>
      </c>
    </row>
    <row r="3992" s="1" customFormat="1" ht="13.8" spans="1:13">
      <c r="A3992" s="36" t="s">
        <v>2997</v>
      </c>
      <c r="B3992" s="36">
        <v>186.015</v>
      </c>
      <c r="C3992" s="36">
        <v>212.72</v>
      </c>
      <c r="D3992" s="36">
        <v>198.276</v>
      </c>
      <c r="E3992" s="36">
        <v>201.553</v>
      </c>
      <c r="F3992" s="36">
        <v>197.919</v>
      </c>
      <c r="G3992" s="36">
        <v>191.988</v>
      </c>
      <c r="H3992" s="36">
        <v>51.881</v>
      </c>
      <c r="I3992" s="36">
        <v>78.8781</v>
      </c>
      <c r="J3992" s="36">
        <v>87.343</v>
      </c>
      <c r="K3992" s="36" t="s">
        <v>78</v>
      </c>
      <c r="L3992" s="36" t="s">
        <v>3452</v>
      </c>
      <c r="M3992" s="36" t="s">
        <v>977</v>
      </c>
    </row>
    <row r="3993" s="1" customFormat="1" ht="13.8" spans="1:13">
      <c r="A3993" s="36" t="s">
        <v>3028</v>
      </c>
      <c r="B3993" s="36">
        <v>23.93</v>
      </c>
      <c r="C3993" s="36">
        <v>23.6651</v>
      </c>
      <c r="D3993" s="36">
        <v>24.154</v>
      </c>
      <c r="E3993" s="36">
        <v>28.7362</v>
      </c>
      <c r="F3993" s="36">
        <v>29.1271</v>
      </c>
      <c r="G3993" s="36">
        <v>28.8028</v>
      </c>
      <c r="H3993" s="36">
        <v>8.38943</v>
      </c>
      <c r="I3993" s="36">
        <v>9.65927</v>
      </c>
      <c r="J3993" s="36">
        <v>8.8727</v>
      </c>
      <c r="K3993" s="36" t="s">
        <v>210</v>
      </c>
      <c r="L3993" s="36" t="s">
        <v>3452</v>
      </c>
      <c r="M3993" s="36" t="s">
        <v>977</v>
      </c>
    </row>
    <row r="3994" s="1" customFormat="1" ht="13.8" spans="1:13">
      <c r="A3994" s="36" t="s">
        <v>156</v>
      </c>
      <c r="B3994" s="36">
        <v>11.7323</v>
      </c>
      <c r="C3994" s="36">
        <v>10.3674</v>
      </c>
      <c r="D3994" s="36">
        <v>10.1129</v>
      </c>
      <c r="E3994" s="36">
        <v>20.6775</v>
      </c>
      <c r="F3994" s="36">
        <v>21.9155</v>
      </c>
      <c r="G3994" s="36">
        <v>23.5974</v>
      </c>
      <c r="H3994" s="36">
        <v>3.74252</v>
      </c>
      <c r="I3994" s="36">
        <v>5.29919</v>
      </c>
      <c r="J3994" s="36">
        <v>3.7237</v>
      </c>
      <c r="K3994" s="36" t="s">
        <v>157</v>
      </c>
      <c r="L3994" s="36" t="s">
        <v>3452</v>
      </c>
      <c r="M3994" s="36" t="s">
        <v>977</v>
      </c>
    </row>
    <row r="3995" s="1" customFormat="1" ht="13.8" spans="1:13">
      <c r="A3995" s="36" t="s">
        <v>3825</v>
      </c>
      <c r="B3995" s="36">
        <v>8.56309</v>
      </c>
      <c r="C3995" s="36">
        <v>8.23502</v>
      </c>
      <c r="D3995" s="36">
        <v>8.88711</v>
      </c>
      <c r="E3995" s="36">
        <v>13.1928</v>
      </c>
      <c r="F3995" s="36">
        <v>12.3512</v>
      </c>
      <c r="G3995" s="36">
        <v>13.9067</v>
      </c>
      <c r="H3995" s="36">
        <v>4.1722</v>
      </c>
      <c r="I3995" s="36">
        <v>4.52721</v>
      </c>
      <c r="J3995" s="36">
        <v>4.3003</v>
      </c>
      <c r="K3995" s="36" t="s">
        <v>3826</v>
      </c>
      <c r="L3995" s="36" t="s">
        <v>3452</v>
      </c>
      <c r="M3995" s="36" t="s">
        <v>977</v>
      </c>
    </row>
    <row r="3996" s="1" customFormat="1" ht="13.8" spans="1:13">
      <c r="A3996" s="36" t="s">
        <v>3827</v>
      </c>
      <c r="B3996" s="36">
        <v>1.97286</v>
      </c>
      <c r="C3996" s="36">
        <v>2.98218</v>
      </c>
      <c r="D3996" s="36">
        <v>1.35013</v>
      </c>
      <c r="E3996" s="36">
        <v>4.76749</v>
      </c>
      <c r="F3996" s="36">
        <v>2.7376</v>
      </c>
      <c r="G3996" s="36">
        <v>2.93284</v>
      </c>
      <c r="H3996" s="36">
        <v>1.01559</v>
      </c>
      <c r="I3996" s="36">
        <v>1.30394</v>
      </c>
      <c r="J3996" s="36">
        <v>1.02196</v>
      </c>
      <c r="K3996" s="36" t="s">
        <v>78</v>
      </c>
      <c r="L3996" s="36" t="s">
        <v>3452</v>
      </c>
      <c r="M3996" s="36" t="s">
        <v>977</v>
      </c>
    </row>
    <row r="3997" s="1" customFormat="1" ht="13.8" spans="1:13">
      <c r="A3997" s="36" t="s">
        <v>888</v>
      </c>
      <c r="B3997" s="36">
        <v>15.8889</v>
      </c>
      <c r="C3997" s="36">
        <v>16.7027</v>
      </c>
      <c r="D3997" s="36">
        <v>15.5</v>
      </c>
      <c r="E3997" s="36">
        <v>77.4953</v>
      </c>
      <c r="F3997" s="36">
        <v>82.5386</v>
      </c>
      <c r="G3997" s="36">
        <v>84.0797</v>
      </c>
      <c r="H3997" s="36">
        <v>29.9715</v>
      </c>
      <c r="I3997" s="36">
        <v>26.1489</v>
      </c>
      <c r="J3997" s="36">
        <v>30.0024</v>
      </c>
      <c r="K3997" s="36" t="s">
        <v>889</v>
      </c>
      <c r="L3997" s="36" t="s">
        <v>3452</v>
      </c>
      <c r="M3997" s="36" t="s">
        <v>977</v>
      </c>
    </row>
    <row r="3998" s="1" customFormat="1" ht="13.8" spans="1:13">
      <c r="A3998" s="36" t="s">
        <v>2813</v>
      </c>
      <c r="B3998" s="36">
        <v>4.82005</v>
      </c>
      <c r="C3998" s="36">
        <v>4.66511</v>
      </c>
      <c r="D3998" s="36">
        <v>5.30334</v>
      </c>
      <c r="E3998" s="36">
        <v>2.9546</v>
      </c>
      <c r="F3998" s="36">
        <v>2.10829</v>
      </c>
      <c r="G3998" s="36">
        <v>2.46155</v>
      </c>
      <c r="H3998" s="36">
        <v>0.73661</v>
      </c>
      <c r="I3998" s="36">
        <v>1.21126</v>
      </c>
      <c r="J3998" s="36">
        <v>1.56267</v>
      </c>
      <c r="K3998" s="36" t="s">
        <v>1664</v>
      </c>
      <c r="L3998" s="36" t="s">
        <v>3452</v>
      </c>
      <c r="M3998" s="36" t="s">
        <v>977</v>
      </c>
    </row>
    <row r="3999" s="1" customFormat="1" ht="13.8" spans="1:13">
      <c r="A3999" s="36" t="s">
        <v>338</v>
      </c>
      <c r="B3999" s="36">
        <v>29.6874</v>
      </c>
      <c r="C3999" s="36">
        <v>25.6658</v>
      </c>
      <c r="D3999" s="36">
        <v>24.5287</v>
      </c>
      <c r="E3999" s="36">
        <v>62.1452</v>
      </c>
      <c r="F3999" s="36">
        <v>63.1248</v>
      </c>
      <c r="G3999" s="36">
        <v>59.8452</v>
      </c>
      <c r="H3999" s="36">
        <v>26.523</v>
      </c>
      <c r="I3999" s="36">
        <v>23.7061</v>
      </c>
      <c r="J3999" s="36">
        <v>24.2587</v>
      </c>
      <c r="K3999" s="36" t="s">
        <v>339</v>
      </c>
      <c r="L3999" s="36" t="s">
        <v>3452</v>
      </c>
      <c r="M3999" s="36" t="s">
        <v>977</v>
      </c>
    </row>
    <row r="4000" s="1" customFormat="1" ht="13.8" spans="1:13">
      <c r="A4000" s="36" t="s">
        <v>2919</v>
      </c>
      <c r="B4000" s="36">
        <v>1.5137</v>
      </c>
      <c r="C4000" s="36">
        <v>1.24289</v>
      </c>
      <c r="D4000" s="36">
        <v>1.28169</v>
      </c>
      <c r="E4000" s="36">
        <v>0.842429</v>
      </c>
      <c r="F4000" s="36">
        <v>1.11656</v>
      </c>
      <c r="G4000" s="36">
        <v>0.652494</v>
      </c>
      <c r="H4000" s="36">
        <v>0.473529</v>
      </c>
      <c r="I4000" s="36">
        <v>0.408628</v>
      </c>
      <c r="J4000" s="36">
        <v>0.414595</v>
      </c>
      <c r="K4000" s="36" t="s">
        <v>97</v>
      </c>
      <c r="L4000" s="36" t="s">
        <v>3452</v>
      </c>
      <c r="M4000" s="36" t="s">
        <v>977</v>
      </c>
    </row>
    <row r="4001" s="1" customFormat="1" ht="13.8" spans="1:13">
      <c r="A4001" s="36" t="s">
        <v>940</v>
      </c>
      <c r="B4001" s="36">
        <v>0.0736948</v>
      </c>
      <c r="C4001" s="36">
        <v>0.150843</v>
      </c>
      <c r="D4001" s="36">
        <v>0.224893</v>
      </c>
      <c r="E4001" s="36">
        <v>1.29292</v>
      </c>
      <c r="F4001" s="36">
        <v>1.28107</v>
      </c>
      <c r="G4001" s="36">
        <v>0.655002</v>
      </c>
      <c r="H4001" s="36">
        <v>0.364198</v>
      </c>
      <c r="I4001" s="36">
        <v>0.214797</v>
      </c>
      <c r="J4001" s="36">
        <v>0.291301</v>
      </c>
      <c r="K4001" s="36" t="s">
        <v>941</v>
      </c>
      <c r="L4001" s="36" t="s">
        <v>3452</v>
      </c>
      <c r="M4001" s="36" t="s">
        <v>977</v>
      </c>
    </row>
    <row r="4002" s="1" customFormat="1" ht="13.8" spans="1:13">
      <c r="A4002" s="36" t="s">
        <v>3828</v>
      </c>
      <c r="B4002" s="36">
        <v>6.12769</v>
      </c>
      <c r="C4002" s="36">
        <v>5.53544</v>
      </c>
      <c r="D4002" s="36">
        <v>6.1314</v>
      </c>
      <c r="E4002" s="36">
        <v>5.5556</v>
      </c>
      <c r="F4002" s="36">
        <v>5.43379</v>
      </c>
      <c r="G4002" s="36">
        <v>7.48778</v>
      </c>
      <c r="H4002" s="36">
        <v>2.39301</v>
      </c>
      <c r="I4002" s="36">
        <v>3.30995</v>
      </c>
      <c r="J4002" s="36">
        <v>2.84562</v>
      </c>
      <c r="K4002" s="36" t="s">
        <v>97</v>
      </c>
      <c r="L4002" s="36" t="s">
        <v>3452</v>
      </c>
      <c r="M4002" s="36" t="s">
        <v>977</v>
      </c>
    </row>
    <row r="4003" s="1" customFormat="1" ht="13.8" spans="1:13">
      <c r="A4003" s="36" t="s">
        <v>3829</v>
      </c>
      <c r="B4003" s="36">
        <v>4.79833</v>
      </c>
      <c r="C4003" s="36">
        <v>5.51162</v>
      </c>
      <c r="D4003" s="36">
        <v>3.32122</v>
      </c>
      <c r="E4003" s="36">
        <v>8.64959</v>
      </c>
      <c r="F4003" s="36">
        <v>3.67676</v>
      </c>
      <c r="G4003" s="36">
        <v>5.08303</v>
      </c>
      <c r="H4003" s="36">
        <v>1.99625</v>
      </c>
      <c r="I4003" s="36">
        <v>1.88558</v>
      </c>
      <c r="J4003" s="36">
        <v>2.31362</v>
      </c>
      <c r="K4003" s="36" t="s">
        <v>78</v>
      </c>
      <c r="L4003" s="36" t="s">
        <v>3452</v>
      </c>
      <c r="M4003" s="36" t="s">
        <v>977</v>
      </c>
    </row>
    <row r="4004" s="1" customFormat="1" ht="13.8" spans="1:13">
      <c r="A4004" s="36" t="s">
        <v>3200</v>
      </c>
      <c r="B4004" s="36">
        <v>28.1823</v>
      </c>
      <c r="C4004" s="36">
        <v>30.3247</v>
      </c>
      <c r="D4004" s="36">
        <v>28.8727</v>
      </c>
      <c r="E4004" s="36">
        <v>35.941</v>
      </c>
      <c r="F4004" s="36">
        <v>32.8552</v>
      </c>
      <c r="G4004" s="36">
        <v>32.2866</v>
      </c>
      <c r="H4004" s="36">
        <v>11.8305</v>
      </c>
      <c r="I4004" s="36">
        <v>12.4701</v>
      </c>
      <c r="J4004" s="36">
        <v>13.1087</v>
      </c>
      <c r="K4004" s="36" t="s">
        <v>3201</v>
      </c>
      <c r="L4004" s="36" t="s">
        <v>3452</v>
      </c>
      <c r="M4004" s="36" t="s">
        <v>977</v>
      </c>
    </row>
    <row r="4005" s="1" customFormat="1" ht="13.8" spans="1:13">
      <c r="A4005" s="36" t="s">
        <v>3364</v>
      </c>
      <c r="B4005" s="36">
        <v>39.4458</v>
      </c>
      <c r="C4005" s="36">
        <v>35.0871</v>
      </c>
      <c r="D4005" s="36">
        <v>33.2158</v>
      </c>
      <c r="E4005" s="36">
        <v>33.2893</v>
      </c>
      <c r="F4005" s="36">
        <v>35.4722</v>
      </c>
      <c r="G4005" s="36">
        <v>34.5157</v>
      </c>
      <c r="H4005" s="36">
        <v>16.6605</v>
      </c>
      <c r="I4005" s="36">
        <v>16.3824</v>
      </c>
      <c r="J4005" s="36">
        <v>16.6652</v>
      </c>
      <c r="K4005" s="36" t="s">
        <v>3365</v>
      </c>
      <c r="L4005" s="36" t="s">
        <v>3452</v>
      </c>
      <c r="M4005" s="36" t="s">
        <v>977</v>
      </c>
    </row>
    <row r="4006" s="1" customFormat="1" ht="13.8" spans="1:13">
      <c r="A4006" s="36" t="s">
        <v>3830</v>
      </c>
      <c r="B4006" s="36">
        <v>5.33543</v>
      </c>
      <c r="C4006" s="36">
        <v>4.70063</v>
      </c>
      <c r="D4006" s="36">
        <v>4.83966</v>
      </c>
      <c r="E4006" s="36">
        <v>5.65108</v>
      </c>
      <c r="F4006" s="36">
        <v>6.50505</v>
      </c>
      <c r="G4006" s="36">
        <v>5.36756</v>
      </c>
      <c r="H4006" s="36">
        <v>2.54391</v>
      </c>
      <c r="I4006" s="36">
        <v>2.70955</v>
      </c>
      <c r="J4006" s="36">
        <v>2.38492</v>
      </c>
      <c r="K4006" s="36" t="s">
        <v>3831</v>
      </c>
      <c r="L4006" s="36" t="s">
        <v>3452</v>
      </c>
      <c r="M4006" s="36" t="s">
        <v>977</v>
      </c>
    </row>
    <row r="4007" s="1" customFormat="1" ht="13.8" spans="1:13">
      <c r="A4007" s="36" t="s">
        <v>832</v>
      </c>
      <c r="B4007" s="36">
        <v>37.3569</v>
      </c>
      <c r="C4007" s="36">
        <v>31.5936</v>
      </c>
      <c r="D4007" s="36">
        <v>26.9251</v>
      </c>
      <c r="E4007" s="36">
        <v>125.659</v>
      </c>
      <c r="F4007" s="36">
        <v>134.43</v>
      </c>
      <c r="G4007" s="36">
        <v>137.811</v>
      </c>
      <c r="H4007" s="36">
        <v>55.6668</v>
      </c>
      <c r="I4007" s="36">
        <v>59.5617</v>
      </c>
      <c r="J4007" s="36">
        <v>52.3173</v>
      </c>
      <c r="K4007" s="36" t="s">
        <v>833</v>
      </c>
      <c r="L4007" s="36" t="s">
        <v>3452</v>
      </c>
      <c r="M4007" s="36" t="s">
        <v>977</v>
      </c>
    </row>
    <row r="4008" s="1" customFormat="1" ht="13.8" spans="1:13">
      <c r="A4008" s="36" t="s">
        <v>423</v>
      </c>
      <c r="B4008" s="36">
        <v>105.643</v>
      </c>
      <c r="C4008" s="36">
        <v>115.263</v>
      </c>
      <c r="D4008" s="36">
        <v>112.12</v>
      </c>
      <c r="E4008" s="36">
        <v>274.209</v>
      </c>
      <c r="F4008" s="36">
        <v>264.14</v>
      </c>
      <c r="G4008" s="36">
        <v>264.452</v>
      </c>
      <c r="H4008" s="36">
        <v>141.206</v>
      </c>
      <c r="I4008" s="36">
        <v>130.736</v>
      </c>
      <c r="J4008" s="36">
        <v>129.217</v>
      </c>
      <c r="K4008" s="36" t="s">
        <v>424</v>
      </c>
      <c r="L4008" s="36" t="s">
        <v>3452</v>
      </c>
      <c r="M4008" s="36" t="s">
        <v>977</v>
      </c>
    </row>
    <row r="4009" s="1" customFormat="1" ht="13.8" spans="1:13">
      <c r="A4009" s="36" t="s">
        <v>3832</v>
      </c>
      <c r="B4009" s="36">
        <v>65.7911</v>
      </c>
      <c r="C4009" s="36">
        <v>69.42</v>
      </c>
      <c r="D4009" s="36">
        <v>63.1366</v>
      </c>
      <c r="E4009" s="36">
        <v>79.6886</v>
      </c>
      <c r="F4009" s="36">
        <v>73.2604</v>
      </c>
      <c r="G4009" s="36">
        <v>83.1937</v>
      </c>
      <c r="H4009" s="36">
        <v>36.2371</v>
      </c>
      <c r="I4009" s="36">
        <v>36.1845</v>
      </c>
      <c r="J4009" s="36">
        <v>38.2753</v>
      </c>
      <c r="K4009" s="36" t="s">
        <v>3833</v>
      </c>
      <c r="L4009" s="36" t="s">
        <v>3452</v>
      </c>
      <c r="M4009" s="36" t="s">
        <v>977</v>
      </c>
    </row>
    <row r="4010" s="1" customFormat="1" ht="13.8" spans="1:13">
      <c r="A4010" s="36" t="s">
        <v>3834</v>
      </c>
      <c r="B4010" s="36">
        <v>164.164</v>
      </c>
      <c r="C4010" s="36">
        <v>175.432</v>
      </c>
      <c r="D4010" s="36">
        <v>165.275</v>
      </c>
      <c r="E4010" s="36">
        <v>243.896</v>
      </c>
      <c r="F4010" s="36">
        <v>254.356</v>
      </c>
      <c r="G4010" s="36">
        <v>261.154</v>
      </c>
      <c r="H4010" s="36">
        <v>102.071</v>
      </c>
      <c r="I4010" s="36">
        <v>103.437</v>
      </c>
      <c r="J4010" s="36">
        <v>106.203</v>
      </c>
      <c r="K4010" s="36" t="s">
        <v>3835</v>
      </c>
      <c r="L4010" s="36" t="s">
        <v>3452</v>
      </c>
      <c r="M4010" s="36" t="s">
        <v>977</v>
      </c>
    </row>
    <row r="4011" s="1" customFormat="1" ht="13.8" spans="1:13">
      <c r="A4011" s="36" t="s">
        <v>2937</v>
      </c>
      <c r="B4011" s="36">
        <v>64.1259</v>
      </c>
      <c r="C4011" s="36">
        <v>58.8268</v>
      </c>
      <c r="D4011" s="36">
        <v>62.1494</v>
      </c>
      <c r="E4011" s="36">
        <v>76.0849</v>
      </c>
      <c r="F4011" s="36">
        <v>79.5875</v>
      </c>
      <c r="G4011" s="36">
        <v>77.3278</v>
      </c>
      <c r="H4011" s="36">
        <v>20.7744</v>
      </c>
      <c r="I4011" s="36">
        <v>20.6275</v>
      </c>
      <c r="J4011" s="36">
        <v>19.4589</v>
      </c>
      <c r="K4011" s="36" t="s">
        <v>97</v>
      </c>
      <c r="L4011" s="36" t="s">
        <v>3452</v>
      </c>
      <c r="M4011" s="36" t="s">
        <v>977</v>
      </c>
    </row>
    <row r="4012" s="1" customFormat="1" ht="13.8" spans="1:13">
      <c r="A4012" s="36" t="s">
        <v>3836</v>
      </c>
      <c r="B4012" s="36">
        <v>1.20074</v>
      </c>
      <c r="C4012" s="36">
        <v>1.28762</v>
      </c>
      <c r="D4012" s="36">
        <v>1.25208</v>
      </c>
      <c r="E4012" s="36">
        <v>1.47315</v>
      </c>
      <c r="F4012" s="36">
        <v>1.42981</v>
      </c>
      <c r="G4012" s="36">
        <v>1.52396</v>
      </c>
      <c r="H4012" s="36">
        <v>0.565416</v>
      </c>
      <c r="I4012" s="36">
        <v>0.84492</v>
      </c>
      <c r="J4012" s="36">
        <v>0.529627</v>
      </c>
      <c r="K4012" s="36" t="s">
        <v>296</v>
      </c>
      <c r="L4012" s="36" t="s">
        <v>3452</v>
      </c>
      <c r="M4012" s="36" t="s">
        <v>977</v>
      </c>
    </row>
    <row r="4013" s="1" customFormat="1" ht="13.8" spans="1:13">
      <c r="A4013" s="36" t="s">
        <v>2750</v>
      </c>
      <c r="B4013" s="36">
        <v>34.0565</v>
      </c>
      <c r="C4013" s="36">
        <v>26.4355</v>
      </c>
      <c r="D4013" s="36">
        <v>31.8517</v>
      </c>
      <c r="E4013" s="36">
        <v>39.5878</v>
      </c>
      <c r="F4013" s="36">
        <v>48.3461</v>
      </c>
      <c r="G4013" s="36">
        <v>46.1816</v>
      </c>
      <c r="H4013" s="36">
        <v>1.16466</v>
      </c>
      <c r="I4013" s="36">
        <v>1.93276</v>
      </c>
      <c r="J4013" s="36">
        <v>3.48462</v>
      </c>
      <c r="K4013" s="36" t="s">
        <v>1919</v>
      </c>
      <c r="L4013" s="36" t="s">
        <v>3452</v>
      </c>
      <c r="M4013" s="36" t="s">
        <v>977</v>
      </c>
    </row>
    <row r="4014" s="1" customFormat="1" ht="13.8" spans="1:13">
      <c r="A4014" s="36" t="s">
        <v>2811</v>
      </c>
      <c r="B4014" s="36">
        <v>6.13176</v>
      </c>
      <c r="C4014" s="36">
        <v>6.20926</v>
      </c>
      <c r="D4014" s="36">
        <v>4.72136</v>
      </c>
      <c r="E4014" s="36">
        <v>3.65961</v>
      </c>
      <c r="F4014" s="36">
        <v>2.37413</v>
      </c>
      <c r="G4014" s="36">
        <v>4.34833</v>
      </c>
      <c r="H4014" s="36">
        <v>1.27074</v>
      </c>
      <c r="I4014" s="36">
        <v>0.830981</v>
      </c>
      <c r="J4014" s="36">
        <v>1.92608</v>
      </c>
      <c r="K4014" s="36" t="s">
        <v>2812</v>
      </c>
      <c r="L4014" s="36" t="s">
        <v>3452</v>
      </c>
      <c r="M4014" s="36" t="s">
        <v>977</v>
      </c>
    </row>
    <row r="4015" s="1" customFormat="1" ht="13.8" spans="1:13">
      <c r="A4015" s="36" t="s">
        <v>3837</v>
      </c>
      <c r="B4015" s="36">
        <v>38.6492</v>
      </c>
      <c r="C4015" s="36">
        <v>36.5959</v>
      </c>
      <c r="D4015" s="36">
        <v>35.5063</v>
      </c>
      <c r="E4015" s="36">
        <v>65.548</v>
      </c>
      <c r="F4015" s="36">
        <v>65.6538</v>
      </c>
      <c r="G4015" s="36">
        <v>66.0375</v>
      </c>
      <c r="H4015" s="36">
        <v>17.8534</v>
      </c>
      <c r="I4015" s="36">
        <v>19.9618</v>
      </c>
      <c r="J4015" s="36">
        <v>19.4895</v>
      </c>
      <c r="K4015" s="36" t="s">
        <v>3838</v>
      </c>
      <c r="L4015" s="36" t="s">
        <v>3452</v>
      </c>
      <c r="M4015" s="36" t="s">
        <v>977</v>
      </c>
    </row>
    <row r="4016" s="1" customFormat="1" ht="13.8" spans="1:13">
      <c r="A4016" s="36" t="s">
        <v>3012</v>
      </c>
      <c r="B4016" s="36">
        <v>0.734084</v>
      </c>
      <c r="C4016" s="36">
        <v>0.798023</v>
      </c>
      <c r="D4016" s="36">
        <v>1.13141</v>
      </c>
      <c r="E4016" s="36">
        <v>1.27392</v>
      </c>
      <c r="F4016" s="36">
        <v>0.518954</v>
      </c>
      <c r="G4016" s="36">
        <v>0.951787</v>
      </c>
      <c r="H4016" s="36">
        <v>0.497392</v>
      </c>
      <c r="I4016" s="36">
        <v>0.273029</v>
      </c>
      <c r="J4016" s="36">
        <v>0.168821</v>
      </c>
      <c r="K4016" s="36" t="s">
        <v>97</v>
      </c>
      <c r="L4016" s="36" t="s">
        <v>3452</v>
      </c>
      <c r="M4016" s="36" t="s">
        <v>977</v>
      </c>
    </row>
    <row r="4017" s="1" customFormat="1" ht="13.8" spans="1:13">
      <c r="A4017" s="36" t="s">
        <v>3839</v>
      </c>
      <c r="B4017" s="36">
        <v>1.01635</v>
      </c>
      <c r="C4017" s="36">
        <v>0.508361</v>
      </c>
      <c r="D4017" s="36">
        <v>0</v>
      </c>
      <c r="E4017" s="36">
        <v>1.0933</v>
      </c>
      <c r="F4017" s="36">
        <v>0.554447</v>
      </c>
      <c r="G4017" s="36">
        <v>1.03744</v>
      </c>
      <c r="H4017" s="36">
        <v>0</v>
      </c>
      <c r="I4017" s="36">
        <v>0</v>
      </c>
      <c r="J4017" s="36">
        <v>0</v>
      </c>
      <c r="K4017" s="36" t="s">
        <v>78</v>
      </c>
      <c r="L4017" s="36" t="s">
        <v>3452</v>
      </c>
      <c r="M4017" s="36" t="s">
        <v>977</v>
      </c>
    </row>
    <row r="4018" s="1" customFormat="1" ht="13.8" spans="1:13">
      <c r="A4018" s="36" t="s">
        <v>3840</v>
      </c>
      <c r="B4018" s="36">
        <v>0.679324</v>
      </c>
      <c r="C4018" s="36">
        <v>0.529515</v>
      </c>
      <c r="D4018" s="36">
        <v>0.461397</v>
      </c>
      <c r="E4018" s="36">
        <v>0.492876</v>
      </c>
      <c r="F4018" s="36">
        <v>0.632883</v>
      </c>
      <c r="G4018" s="36">
        <v>0.714522</v>
      </c>
      <c r="H4018" s="36">
        <v>0.298502</v>
      </c>
      <c r="I4018" s="36">
        <v>0.301661</v>
      </c>
      <c r="J4018" s="36">
        <v>0.306152</v>
      </c>
      <c r="K4018" s="36" t="s">
        <v>97</v>
      </c>
      <c r="L4018" s="36" t="s">
        <v>3452</v>
      </c>
      <c r="M4018" s="36" t="s">
        <v>977</v>
      </c>
    </row>
    <row r="4019" s="1" customFormat="1" ht="13.8" spans="1:13">
      <c r="A4019" s="36" t="s">
        <v>446</v>
      </c>
      <c r="B4019" s="36">
        <v>1.5782</v>
      </c>
      <c r="C4019" s="36">
        <v>0.740434</v>
      </c>
      <c r="D4019" s="36">
        <v>0.801234</v>
      </c>
      <c r="E4019" s="36">
        <v>2.38862</v>
      </c>
      <c r="F4019" s="36">
        <v>2.7717</v>
      </c>
      <c r="G4019" s="36">
        <v>2.45977</v>
      </c>
      <c r="H4019" s="36">
        <v>1.02659</v>
      </c>
      <c r="I4019" s="36">
        <v>0.73347</v>
      </c>
      <c r="J4019" s="36">
        <v>0.901075</v>
      </c>
      <c r="K4019" s="36" t="s">
        <v>447</v>
      </c>
      <c r="L4019" s="36" t="s">
        <v>3452</v>
      </c>
      <c r="M4019" s="36" t="s">
        <v>977</v>
      </c>
    </row>
    <row r="4020" s="1" customFormat="1" ht="13.8" spans="1:13">
      <c r="A4020" s="36" t="s">
        <v>3841</v>
      </c>
      <c r="B4020" s="36">
        <v>2.56145</v>
      </c>
      <c r="C4020" s="36">
        <v>2.53721</v>
      </c>
      <c r="D4020" s="36">
        <v>2.36336</v>
      </c>
      <c r="E4020" s="36">
        <v>4.56103</v>
      </c>
      <c r="F4020" s="36">
        <v>4.51092</v>
      </c>
      <c r="G4020" s="36">
        <v>3.50875</v>
      </c>
      <c r="H4020" s="36">
        <v>1.37019</v>
      </c>
      <c r="I4020" s="36">
        <v>1.67784</v>
      </c>
      <c r="J4020" s="36">
        <v>2.26914</v>
      </c>
      <c r="K4020" s="36" t="s">
        <v>3842</v>
      </c>
      <c r="L4020" s="36" t="s">
        <v>3452</v>
      </c>
      <c r="M4020" s="36" t="s">
        <v>977</v>
      </c>
    </row>
    <row r="4021" s="1" customFormat="1" ht="13.8" spans="1:13">
      <c r="A4021" s="36" t="s">
        <v>699</v>
      </c>
      <c r="B4021" s="36">
        <v>273.775</v>
      </c>
      <c r="C4021" s="36">
        <v>267.276</v>
      </c>
      <c r="D4021" s="36">
        <v>265.231</v>
      </c>
      <c r="E4021" s="36">
        <v>917.028</v>
      </c>
      <c r="F4021" s="36">
        <v>884.35</v>
      </c>
      <c r="G4021" s="36">
        <v>871.302</v>
      </c>
      <c r="H4021" s="36">
        <v>67.263</v>
      </c>
      <c r="I4021" s="36">
        <v>67.5045</v>
      </c>
      <c r="J4021" s="36">
        <v>68.7441</v>
      </c>
      <c r="K4021" s="36" t="s">
        <v>54</v>
      </c>
      <c r="L4021" s="36" t="s">
        <v>3452</v>
      </c>
      <c r="M4021" s="36" t="s">
        <v>977</v>
      </c>
    </row>
    <row r="4022" s="1" customFormat="1" ht="13.8" spans="1:13">
      <c r="A4022" s="36" t="s">
        <v>3843</v>
      </c>
      <c r="B4022" s="36">
        <v>0.434138</v>
      </c>
      <c r="C4022" s="36">
        <v>0.313294</v>
      </c>
      <c r="D4022" s="36">
        <v>0.351965</v>
      </c>
      <c r="E4022" s="36">
        <v>0.746962</v>
      </c>
      <c r="F4022" s="36">
        <v>0.660941</v>
      </c>
      <c r="G4022" s="36">
        <v>0.680271</v>
      </c>
      <c r="H4022" s="36">
        <v>0.263683</v>
      </c>
      <c r="I4022" s="36">
        <v>0.220117</v>
      </c>
      <c r="J4022" s="36">
        <v>0.0449392</v>
      </c>
      <c r="K4022" s="36" t="s">
        <v>323</v>
      </c>
      <c r="L4022" s="36" t="s">
        <v>3452</v>
      </c>
      <c r="M4022" s="36" t="s">
        <v>977</v>
      </c>
    </row>
    <row r="4023" s="1" customFormat="1" ht="13.8" spans="1:13">
      <c r="A4023" s="36" t="s">
        <v>3844</v>
      </c>
      <c r="B4023" s="36">
        <v>10.6384</v>
      </c>
      <c r="C4023" s="36">
        <v>7.54565</v>
      </c>
      <c r="D4023" s="36">
        <v>9.79455</v>
      </c>
      <c r="E4023" s="36">
        <v>15.0725</v>
      </c>
      <c r="F4023" s="36">
        <v>12.091</v>
      </c>
      <c r="G4023" s="36">
        <v>13.695</v>
      </c>
      <c r="H4023" s="36">
        <v>6.95567</v>
      </c>
      <c r="I4023" s="36">
        <v>6.39573</v>
      </c>
      <c r="J4023" s="36">
        <v>6.98775</v>
      </c>
      <c r="K4023" s="36" t="s">
        <v>1374</v>
      </c>
      <c r="L4023" s="36" t="s">
        <v>3452</v>
      </c>
      <c r="M4023" s="36" t="s">
        <v>977</v>
      </c>
    </row>
    <row r="4024" s="1" customFormat="1" ht="13.8" spans="1:13">
      <c r="A4024" s="36" t="s">
        <v>1444</v>
      </c>
      <c r="B4024" s="36">
        <v>1.98746</v>
      </c>
      <c r="C4024" s="36">
        <v>2.53956</v>
      </c>
      <c r="D4024" s="36">
        <v>1.78545</v>
      </c>
      <c r="E4024" s="36">
        <v>0.824065</v>
      </c>
      <c r="F4024" s="36">
        <v>0.778729</v>
      </c>
      <c r="G4024" s="36">
        <v>0.672243</v>
      </c>
      <c r="H4024" s="36">
        <v>0.125546</v>
      </c>
      <c r="I4024" s="36">
        <v>0.422715</v>
      </c>
      <c r="J4024" s="36">
        <v>0.341938</v>
      </c>
      <c r="K4024" s="36" t="s">
        <v>429</v>
      </c>
      <c r="L4024" s="36" t="s">
        <v>3452</v>
      </c>
      <c r="M4024" s="36" t="s">
        <v>977</v>
      </c>
    </row>
    <row r="4025" s="1" customFormat="1" ht="13.8" spans="1:13">
      <c r="A4025" s="36" t="s">
        <v>2786</v>
      </c>
      <c r="B4025" s="36">
        <v>5.81935</v>
      </c>
      <c r="C4025" s="36">
        <v>5.98874</v>
      </c>
      <c r="D4025" s="36">
        <v>6.28784</v>
      </c>
      <c r="E4025" s="36">
        <v>2.49948</v>
      </c>
      <c r="F4025" s="36">
        <v>2.83803</v>
      </c>
      <c r="G4025" s="36">
        <v>3.65411</v>
      </c>
      <c r="H4025" s="36">
        <v>1.31133</v>
      </c>
      <c r="I4025" s="36">
        <v>0.933061</v>
      </c>
      <c r="J4025" s="36">
        <v>1.44671</v>
      </c>
      <c r="K4025" s="36" t="s">
        <v>2787</v>
      </c>
      <c r="L4025" s="36" t="s">
        <v>3452</v>
      </c>
      <c r="M4025" s="36" t="s">
        <v>977</v>
      </c>
    </row>
    <row r="4026" s="1" customFormat="1" ht="13.8" spans="1:13">
      <c r="A4026" s="36" t="s">
        <v>3845</v>
      </c>
      <c r="B4026" s="36">
        <v>11.8627</v>
      </c>
      <c r="C4026" s="36">
        <v>10.4657</v>
      </c>
      <c r="D4026" s="36">
        <v>11.8436</v>
      </c>
      <c r="E4026" s="36">
        <v>17.0486</v>
      </c>
      <c r="F4026" s="36">
        <v>17.8299</v>
      </c>
      <c r="G4026" s="36">
        <v>18.886</v>
      </c>
      <c r="H4026" s="36">
        <v>5.56762</v>
      </c>
      <c r="I4026" s="36">
        <v>6.37188</v>
      </c>
      <c r="J4026" s="36">
        <v>6.12015</v>
      </c>
      <c r="K4026" s="36" t="s">
        <v>3846</v>
      </c>
      <c r="L4026" s="36" t="s">
        <v>3452</v>
      </c>
      <c r="M4026" s="36" t="s">
        <v>977</v>
      </c>
    </row>
    <row r="4027" s="1" customFormat="1" ht="13.8" spans="1:13">
      <c r="A4027" s="36" t="s">
        <v>3320</v>
      </c>
      <c r="B4027" s="36">
        <v>47.1591</v>
      </c>
      <c r="C4027" s="36">
        <v>41.0562</v>
      </c>
      <c r="D4027" s="36">
        <v>44.2951</v>
      </c>
      <c r="E4027" s="36">
        <v>45.172</v>
      </c>
      <c r="F4027" s="36">
        <v>42.198</v>
      </c>
      <c r="G4027" s="36">
        <v>43.3195</v>
      </c>
      <c r="H4027" s="36">
        <v>21.0533</v>
      </c>
      <c r="I4027" s="36">
        <v>19.6134</v>
      </c>
      <c r="J4027" s="36">
        <v>20.5051</v>
      </c>
      <c r="K4027" s="36" t="s">
        <v>3321</v>
      </c>
      <c r="L4027" s="36" t="s">
        <v>3452</v>
      </c>
      <c r="M4027" s="36" t="s">
        <v>977</v>
      </c>
    </row>
    <row r="4028" s="1" customFormat="1" ht="13.8" spans="1:13">
      <c r="A4028" s="36" t="s">
        <v>3847</v>
      </c>
      <c r="B4028" s="36">
        <v>26.4149</v>
      </c>
      <c r="C4028" s="36">
        <v>29.0739</v>
      </c>
      <c r="D4028" s="36">
        <v>28.1118</v>
      </c>
      <c r="E4028" s="36">
        <v>32.1243</v>
      </c>
      <c r="F4028" s="36">
        <v>30.8985</v>
      </c>
      <c r="G4028" s="36">
        <v>29.4616</v>
      </c>
      <c r="H4028" s="36">
        <v>14.51</v>
      </c>
      <c r="I4028" s="36">
        <v>19.0038</v>
      </c>
      <c r="J4028" s="36">
        <v>11.2097</v>
      </c>
      <c r="K4028" s="36" t="s">
        <v>3848</v>
      </c>
      <c r="L4028" s="36" t="s">
        <v>3452</v>
      </c>
      <c r="M4028" s="36" t="s">
        <v>977</v>
      </c>
    </row>
    <row r="4029" s="1" customFormat="1" ht="13.8" spans="1:13">
      <c r="A4029" s="36" t="s">
        <v>2821</v>
      </c>
      <c r="B4029" s="36">
        <v>1.97366</v>
      </c>
      <c r="C4029" s="36">
        <v>2.03272</v>
      </c>
      <c r="D4029" s="36">
        <v>2.40025</v>
      </c>
      <c r="E4029" s="36">
        <v>2.06414</v>
      </c>
      <c r="F4029" s="36">
        <v>1.97271</v>
      </c>
      <c r="G4029" s="36">
        <v>2.19607</v>
      </c>
      <c r="H4029" s="36">
        <v>0.531232</v>
      </c>
      <c r="I4029" s="36">
        <v>0.535447</v>
      </c>
      <c r="J4029" s="36">
        <v>0.570095</v>
      </c>
      <c r="K4029" s="36" t="s">
        <v>97</v>
      </c>
      <c r="L4029" s="36" t="s">
        <v>3452</v>
      </c>
      <c r="M4029" s="36" t="s">
        <v>977</v>
      </c>
    </row>
    <row r="4030" s="1" customFormat="1" ht="13.8" spans="1:13">
      <c r="A4030" s="36" t="s">
        <v>497</v>
      </c>
      <c r="B4030" s="36">
        <v>216.569</v>
      </c>
      <c r="C4030" s="36">
        <v>213.985</v>
      </c>
      <c r="D4030" s="36">
        <v>218.603</v>
      </c>
      <c r="E4030" s="36">
        <v>571.849</v>
      </c>
      <c r="F4030" s="36">
        <v>559.894</v>
      </c>
      <c r="G4030" s="36">
        <v>539.366</v>
      </c>
      <c r="H4030" s="36">
        <v>45.9845</v>
      </c>
      <c r="I4030" s="36">
        <v>42.0451</v>
      </c>
      <c r="J4030" s="36">
        <v>39.0635</v>
      </c>
      <c r="K4030" s="36" t="s">
        <v>84</v>
      </c>
      <c r="L4030" s="36" t="s">
        <v>3452</v>
      </c>
      <c r="M4030" s="36" t="s">
        <v>977</v>
      </c>
    </row>
    <row r="4031" s="1" customFormat="1" ht="13.8" spans="1:13">
      <c r="A4031" s="36" t="s">
        <v>2852</v>
      </c>
      <c r="B4031" s="36">
        <v>1.4501</v>
      </c>
      <c r="C4031" s="36">
        <v>1.52845</v>
      </c>
      <c r="D4031" s="36">
        <v>1.98823</v>
      </c>
      <c r="E4031" s="36">
        <v>2.07994</v>
      </c>
      <c r="F4031" s="36">
        <v>1.7686</v>
      </c>
      <c r="G4031" s="36">
        <v>1.80827</v>
      </c>
      <c r="H4031" s="36">
        <v>0.46362</v>
      </c>
      <c r="I4031" s="36">
        <v>0.433945</v>
      </c>
      <c r="J4031" s="36">
        <v>0.504445</v>
      </c>
      <c r="K4031" s="36" t="s">
        <v>97</v>
      </c>
      <c r="L4031" s="36" t="s">
        <v>3452</v>
      </c>
      <c r="M4031" s="36" t="s">
        <v>977</v>
      </c>
    </row>
    <row r="4032" s="1" customFormat="1" ht="13.8" spans="1:13">
      <c r="A4032" s="36" t="s">
        <v>3849</v>
      </c>
      <c r="B4032" s="36">
        <v>17.7666</v>
      </c>
      <c r="C4032" s="36">
        <v>13.3938</v>
      </c>
      <c r="D4032" s="36">
        <v>16.3405</v>
      </c>
      <c r="E4032" s="36">
        <v>23.1504</v>
      </c>
      <c r="F4032" s="36">
        <v>26.1422</v>
      </c>
      <c r="G4032" s="36">
        <v>22.4446</v>
      </c>
      <c r="H4032" s="36">
        <v>12.5127</v>
      </c>
      <c r="I4032" s="36">
        <v>10.376</v>
      </c>
      <c r="J4032" s="36">
        <v>11.2343</v>
      </c>
      <c r="K4032" s="36" t="s">
        <v>3850</v>
      </c>
      <c r="L4032" s="36" t="s">
        <v>3452</v>
      </c>
      <c r="M4032" s="36" t="s">
        <v>977</v>
      </c>
    </row>
    <row r="4033" s="1" customFormat="1" ht="13.8" spans="1:13">
      <c r="A4033" s="36" t="s">
        <v>3851</v>
      </c>
      <c r="B4033" s="36">
        <v>41.9834</v>
      </c>
      <c r="C4033" s="36">
        <v>41.2727</v>
      </c>
      <c r="D4033" s="36">
        <v>43.787</v>
      </c>
      <c r="E4033" s="36">
        <v>59.4955</v>
      </c>
      <c r="F4033" s="36">
        <v>62.9515</v>
      </c>
      <c r="G4033" s="36">
        <v>64.2662</v>
      </c>
      <c r="H4033" s="36">
        <v>22.8059</v>
      </c>
      <c r="I4033" s="36">
        <v>25.1614</v>
      </c>
      <c r="J4033" s="36">
        <v>22.2766</v>
      </c>
      <c r="K4033" s="36" t="s">
        <v>23</v>
      </c>
      <c r="L4033" s="36" t="s">
        <v>3452</v>
      </c>
      <c r="M4033" s="36" t="s">
        <v>977</v>
      </c>
    </row>
    <row r="4034" s="1" customFormat="1" ht="13.8" spans="1:13">
      <c r="A4034" s="36" t="s">
        <v>3852</v>
      </c>
      <c r="B4034" s="36">
        <v>5.0286</v>
      </c>
      <c r="C4034" s="36">
        <v>3.9028</v>
      </c>
      <c r="D4034" s="36">
        <v>3.24479</v>
      </c>
      <c r="E4034" s="36">
        <v>5.28085</v>
      </c>
      <c r="F4034" s="36">
        <v>5.63375</v>
      </c>
      <c r="G4034" s="36">
        <v>5.81116</v>
      </c>
      <c r="H4034" s="36">
        <v>2.13392</v>
      </c>
      <c r="I4034" s="36">
        <v>2.13733</v>
      </c>
      <c r="J4034" s="36">
        <v>1.87755</v>
      </c>
      <c r="K4034" s="36" t="s">
        <v>23</v>
      </c>
      <c r="L4034" s="36" t="s">
        <v>3452</v>
      </c>
      <c r="M4034" s="36" t="s">
        <v>977</v>
      </c>
    </row>
    <row r="4035" s="1" customFormat="1" ht="13.8" spans="1:13">
      <c r="A4035" s="36" t="s">
        <v>3356</v>
      </c>
      <c r="B4035" s="36">
        <v>1.53323</v>
      </c>
      <c r="C4035" s="36">
        <v>1.75435</v>
      </c>
      <c r="D4035" s="36">
        <v>1.79183</v>
      </c>
      <c r="E4035" s="36">
        <v>2.35027</v>
      </c>
      <c r="F4035" s="36">
        <v>1.76808</v>
      </c>
      <c r="G4035" s="36">
        <v>2.01204</v>
      </c>
      <c r="H4035" s="36">
        <v>0.829573</v>
      </c>
      <c r="I4035" s="36">
        <v>0.665392</v>
      </c>
      <c r="J4035" s="36">
        <v>0.851207</v>
      </c>
      <c r="K4035" s="36" t="s">
        <v>296</v>
      </c>
      <c r="L4035" s="36" t="s">
        <v>3452</v>
      </c>
      <c r="M4035" s="36" t="s">
        <v>977</v>
      </c>
    </row>
    <row r="4036" s="1" customFormat="1" ht="13.8" spans="1:13">
      <c r="A4036" s="36" t="s">
        <v>3374</v>
      </c>
      <c r="B4036" s="36">
        <v>0.97946</v>
      </c>
      <c r="C4036" s="36">
        <v>1.08384</v>
      </c>
      <c r="D4036" s="36">
        <v>1.00917</v>
      </c>
      <c r="E4036" s="36">
        <v>1.06819</v>
      </c>
      <c r="F4036" s="36">
        <v>1.2926</v>
      </c>
      <c r="G4036" s="36">
        <v>1.07489</v>
      </c>
      <c r="H4036" s="36">
        <v>0.481637</v>
      </c>
      <c r="I4036" s="36">
        <v>0.311122</v>
      </c>
      <c r="J4036" s="36">
        <v>0.627562</v>
      </c>
      <c r="K4036" s="36" t="s">
        <v>296</v>
      </c>
      <c r="L4036" s="36" t="s">
        <v>3452</v>
      </c>
      <c r="M4036" s="36" t="s">
        <v>977</v>
      </c>
    </row>
    <row r="4037" s="1" customFormat="1" ht="13.8" spans="1:13">
      <c r="A4037" s="36" t="s">
        <v>3853</v>
      </c>
      <c r="B4037" s="36">
        <v>12.6238</v>
      </c>
      <c r="C4037" s="36">
        <v>15.1842</v>
      </c>
      <c r="D4037" s="36">
        <v>12.4802</v>
      </c>
      <c r="E4037" s="36">
        <v>21.5582</v>
      </c>
      <c r="F4037" s="36">
        <v>21.3483</v>
      </c>
      <c r="G4037" s="36">
        <v>20.2811</v>
      </c>
      <c r="H4037" s="36">
        <v>10.4517</v>
      </c>
      <c r="I4037" s="36">
        <v>8.3104</v>
      </c>
      <c r="J4037" s="36">
        <v>10.271</v>
      </c>
      <c r="K4037" s="36" t="s">
        <v>3854</v>
      </c>
      <c r="L4037" s="36" t="s">
        <v>3452</v>
      </c>
      <c r="M4037" s="36" t="s">
        <v>977</v>
      </c>
    </row>
    <row r="4038" s="1" customFormat="1" ht="13.8" spans="1:13">
      <c r="A4038" s="36" t="s">
        <v>370</v>
      </c>
      <c r="B4038" s="36">
        <v>14.3056</v>
      </c>
      <c r="C4038" s="36">
        <v>16.452</v>
      </c>
      <c r="D4038" s="36">
        <v>14.1491</v>
      </c>
      <c r="E4038" s="36">
        <v>34.9127</v>
      </c>
      <c r="F4038" s="36">
        <v>36.1504</v>
      </c>
      <c r="G4038" s="36">
        <v>32.0198</v>
      </c>
      <c r="H4038" s="36">
        <v>13.6531</v>
      </c>
      <c r="I4038" s="36">
        <v>13.2709</v>
      </c>
      <c r="J4038" s="36">
        <v>12.3158</v>
      </c>
      <c r="K4038" s="36" t="s">
        <v>102</v>
      </c>
      <c r="L4038" s="36" t="s">
        <v>3452</v>
      </c>
      <c r="M4038" s="36" t="s">
        <v>977</v>
      </c>
    </row>
    <row r="4039" s="1" customFormat="1" ht="13.8" spans="1:13">
      <c r="A4039" s="36" t="s">
        <v>3855</v>
      </c>
      <c r="B4039" s="36">
        <v>4.80798</v>
      </c>
      <c r="C4039" s="36">
        <v>4.98792</v>
      </c>
      <c r="D4039" s="36">
        <v>4.73395</v>
      </c>
      <c r="E4039" s="36">
        <v>7.13418</v>
      </c>
      <c r="F4039" s="36">
        <v>7.06348</v>
      </c>
      <c r="G4039" s="36">
        <v>6.74503</v>
      </c>
      <c r="H4039" s="36">
        <v>2.71001</v>
      </c>
      <c r="I4039" s="36">
        <v>2.16872</v>
      </c>
      <c r="J4039" s="36">
        <v>2.11423</v>
      </c>
      <c r="K4039" s="36" t="s">
        <v>3856</v>
      </c>
      <c r="L4039" s="36" t="s">
        <v>3452</v>
      </c>
      <c r="M4039" s="36" t="s">
        <v>977</v>
      </c>
    </row>
    <row r="4040" s="1" customFormat="1" ht="13.8" spans="1:13">
      <c r="A4040" s="36" t="s">
        <v>271</v>
      </c>
      <c r="B4040" s="36">
        <v>0.574554</v>
      </c>
      <c r="C4040" s="36">
        <v>0.461733</v>
      </c>
      <c r="D4040" s="36">
        <v>0.328789</v>
      </c>
      <c r="E4040" s="36">
        <v>1.10651</v>
      </c>
      <c r="F4040" s="36">
        <v>0.905413</v>
      </c>
      <c r="G4040" s="36">
        <v>0.958696</v>
      </c>
      <c r="H4040" s="36">
        <v>0.180363</v>
      </c>
      <c r="I4040" s="36">
        <v>0.246219</v>
      </c>
      <c r="J4040" s="36">
        <v>0.279158</v>
      </c>
      <c r="K4040" s="36" t="s">
        <v>23</v>
      </c>
      <c r="L4040" s="36" t="s">
        <v>3452</v>
      </c>
      <c r="M4040" s="36" t="s">
        <v>977</v>
      </c>
    </row>
    <row r="4041" s="1" customFormat="1" ht="13.8" spans="1:13">
      <c r="A4041" s="36" t="s">
        <v>2877</v>
      </c>
      <c r="B4041" s="36">
        <v>66.1131</v>
      </c>
      <c r="C4041" s="36">
        <v>66.0726</v>
      </c>
      <c r="D4041" s="36">
        <v>70.7806</v>
      </c>
      <c r="E4041" s="36">
        <v>91.9001</v>
      </c>
      <c r="F4041" s="36">
        <v>98.8187</v>
      </c>
      <c r="G4041" s="36">
        <v>93.2109</v>
      </c>
      <c r="H4041" s="36">
        <v>22.0914</v>
      </c>
      <c r="I4041" s="36">
        <v>18.9886</v>
      </c>
      <c r="J4041" s="36">
        <v>20.7961</v>
      </c>
      <c r="K4041" s="36" t="s">
        <v>2878</v>
      </c>
      <c r="L4041" s="36" t="s">
        <v>3452</v>
      </c>
      <c r="M4041" s="36" t="s">
        <v>977</v>
      </c>
    </row>
    <row r="4042" s="1" customFormat="1" ht="13.8" spans="1:13">
      <c r="A4042" s="36" t="s">
        <v>2934</v>
      </c>
      <c r="B4042" s="36">
        <v>55.0017</v>
      </c>
      <c r="C4042" s="36">
        <v>64.6893</v>
      </c>
      <c r="D4042" s="36">
        <v>60.5962</v>
      </c>
      <c r="E4042" s="36">
        <v>82.9756</v>
      </c>
      <c r="F4042" s="36">
        <v>90.7531</v>
      </c>
      <c r="G4042" s="36">
        <v>83.1831</v>
      </c>
      <c r="H4042" s="36">
        <v>20.0292</v>
      </c>
      <c r="I4042" s="36">
        <v>19.7967</v>
      </c>
      <c r="J4042" s="36">
        <v>19.0115</v>
      </c>
      <c r="K4042" s="36" t="s">
        <v>2878</v>
      </c>
      <c r="L4042" s="36" t="s">
        <v>3452</v>
      </c>
      <c r="M4042" s="36" t="s">
        <v>977</v>
      </c>
    </row>
    <row r="4043" s="1" customFormat="1" ht="13.8" spans="1:13">
      <c r="A4043" s="36" t="s">
        <v>3367</v>
      </c>
      <c r="B4043" s="36">
        <v>7.55542</v>
      </c>
      <c r="C4043" s="36">
        <v>6.97456</v>
      </c>
      <c r="D4043" s="36">
        <v>7.06727</v>
      </c>
      <c r="E4043" s="36">
        <v>7.42005</v>
      </c>
      <c r="F4043" s="36">
        <v>7.6878</v>
      </c>
      <c r="G4043" s="36">
        <v>7.67125</v>
      </c>
      <c r="H4043" s="36">
        <v>3.77039</v>
      </c>
      <c r="I4043" s="36">
        <v>3.3146</v>
      </c>
      <c r="J4043" s="36">
        <v>2.85321</v>
      </c>
      <c r="K4043" s="36" t="s">
        <v>3368</v>
      </c>
      <c r="L4043" s="36" t="s">
        <v>3452</v>
      </c>
      <c r="M4043" s="36" t="s">
        <v>977</v>
      </c>
    </row>
    <row r="4044" s="1" customFormat="1" ht="13.8" spans="1:13">
      <c r="A4044" s="36" t="s">
        <v>3857</v>
      </c>
      <c r="B4044" s="36">
        <v>6.00762</v>
      </c>
      <c r="C4044" s="36">
        <v>7.08297</v>
      </c>
      <c r="D4044" s="36">
        <v>6.84428</v>
      </c>
      <c r="E4044" s="36">
        <v>7.68977</v>
      </c>
      <c r="F4044" s="36">
        <v>9.64277</v>
      </c>
      <c r="G4044" s="36">
        <v>7.21266</v>
      </c>
      <c r="H4044" s="36">
        <v>4.01724</v>
      </c>
      <c r="I4044" s="36">
        <v>4.53104</v>
      </c>
      <c r="J4044" s="36">
        <v>3.60812</v>
      </c>
      <c r="K4044" s="36" t="s">
        <v>23</v>
      </c>
      <c r="L4044" s="36" t="s">
        <v>3452</v>
      </c>
      <c r="M4044" s="36" t="s">
        <v>977</v>
      </c>
    </row>
    <row r="4045" s="1" customFormat="1" ht="13.8" spans="1:13">
      <c r="A4045" s="36" t="s">
        <v>3858</v>
      </c>
      <c r="B4045" s="36">
        <v>0.731279</v>
      </c>
      <c r="C4045" s="36">
        <v>0.251524</v>
      </c>
      <c r="D4045" s="36">
        <v>0</v>
      </c>
      <c r="E4045" s="36">
        <v>0.985742</v>
      </c>
      <c r="F4045" s="36">
        <v>0.619699</v>
      </c>
      <c r="G4045" s="36">
        <v>0.719142</v>
      </c>
      <c r="H4045" s="36">
        <v>0.245649</v>
      </c>
      <c r="I4045" s="36">
        <v>0.248079</v>
      </c>
      <c r="J4045" s="36">
        <v>0.254046</v>
      </c>
      <c r="K4045" s="36" t="s">
        <v>296</v>
      </c>
      <c r="L4045" s="36" t="s">
        <v>3452</v>
      </c>
      <c r="M4045" s="36" t="s">
        <v>977</v>
      </c>
    </row>
    <row r="4046" s="1" customFormat="1" ht="13.8" spans="1:13">
      <c r="A4046" s="36" t="s">
        <v>3859</v>
      </c>
      <c r="B4046" s="36">
        <v>1.50161</v>
      </c>
      <c r="C4046" s="36">
        <v>1.4914</v>
      </c>
      <c r="D4046" s="36">
        <v>1.58323</v>
      </c>
      <c r="E4046" s="36">
        <v>1.72765</v>
      </c>
      <c r="F4046" s="36">
        <v>1.45341</v>
      </c>
      <c r="G4046" s="36">
        <v>1.76247</v>
      </c>
      <c r="H4046" s="36">
        <v>0.702286</v>
      </c>
      <c r="I4046" s="36">
        <v>1.00125</v>
      </c>
      <c r="J4046" s="36">
        <v>0.529421</v>
      </c>
      <c r="K4046" s="36" t="s">
        <v>97</v>
      </c>
      <c r="L4046" s="36" t="s">
        <v>3452</v>
      </c>
      <c r="M4046" s="36" t="s">
        <v>977</v>
      </c>
    </row>
    <row r="4047" s="1" customFormat="1" ht="13.8" spans="1:13">
      <c r="A4047" s="36" t="s">
        <v>2987</v>
      </c>
      <c r="B4047" s="36">
        <v>7.26576</v>
      </c>
      <c r="C4047" s="36">
        <v>5.67526</v>
      </c>
      <c r="D4047" s="36">
        <v>7.79182</v>
      </c>
      <c r="E4047" s="36">
        <v>5.78306</v>
      </c>
      <c r="F4047" s="36">
        <v>6.81222</v>
      </c>
      <c r="G4047" s="36">
        <v>6.73212</v>
      </c>
      <c r="H4047" s="36">
        <v>2.40878</v>
      </c>
      <c r="I4047" s="36">
        <v>2.91402</v>
      </c>
      <c r="J4047" s="36">
        <v>2.19756</v>
      </c>
      <c r="K4047" s="36" t="s">
        <v>2988</v>
      </c>
      <c r="L4047" s="36" t="s">
        <v>3452</v>
      </c>
      <c r="M4047" s="36" t="s">
        <v>977</v>
      </c>
    </row>
    <row r="4048" s="1" customFormat="1" ht="13.8" spans="1:13">
      <c r="A4048" s="36" t="s">
        <v>3274</v>
      </c>
      <c r="B4048" s="36">
        <v>10.2079</v>
      </c>
      <c r="C4048" s="36">
        <v>9.35956</v>
      </c>
      <c r="D4048" s="36">
        <v>10.2359</v>
      </c>
      <c r="E4048" s="36">
        <v>9.20368</v>
      </c>
      <c r="F4048" s="36">
        <v>10.2697</v>
      </c>
      <c r="G4048" s="36">
        <v>7.87247</v>
      </c>
      <c r="H4048" s="36">
        <v>4.03667</v>
      </c>
      <c r="I4048" s="36">
        <v>4.73832</v>
      </c>
      <c r="J4048" s="36">
        <v>4.59874</v>
      </c>
      <c r="K4048" s="36" t="s">
        <v>2988</v>
      </c>
      <c r="L4048" s="36" t="s">
        <v>3452</v>
      </c>
      <c r="M4048" s="36" t="s">
        <v>977</v>
      </c>
    </row>
    <row r="4049" s="1" customFormat="1" ht="13.8" spans="1:13">
      <c r="A4049" s="36" t="s">
        <v>3378</v>
      </c>
      <c r="B4049" s="36">
        <v>2.12139</v>
      </c>
      <c r="C4049" s="36">
        <v>1.42652</v>
      </c>
      <c r="D4049" s="36">
        <v>1.29456</v>
      </c>
      <c r="E4049" s="36">
        <v>1.65031</v>
      </c>
      <c r="F4049" s="36">
        <v>1.26766</v>
      </c>
      <c r="G4049" s="36">
        <v>1.70897</v>
      </c>
      <c r="H4049" s="36">
        <v>0.51809</v>
      </c>
      <c r="I4049" s="36">
        <v>1.02029</v>
      </c>
      <c r="J4049" s="36">
        <v>0.784803</v>
      </c>
      <c r="K4049" s="36" t="s">
        <v>1948</v>
      </c>
      <c r="L4049" s="36" t="s">
        <v>3452</v>
      </c>
      <c r="M4049" s="36" t="s">
        <v>977</v>
      </c>
    </row>
    <row r="4050" s="1" customFormat="1" ht="13.8" spans="1:13">
      <c r="A4050" s="36" t="s">
        <v>3860</v>
      </c>
      <c r="B4050" s="36">
        <v>11.9333</v>
      </c>
      <c r="C4050" s="36">
        <v>11.4641</v>
      </c>
      <c r="D4050" s="36">
        <v>12.2603</v>
      </c>
      <c r="E4050" s="36">
        <v>16.7739</v>
      </c>
      <c r="F4050" s="36">
        <v>19.4286</v>
      </c>
      <c r="G4050" s="36">
        <v>18.9327</v>
      </c>
      <c r="H4050" s="36">
        <v>8.26538</v>
      </c>
      <c r="I4050" s="36">
        <v>6.3552</v>
      </c>
      <c r="J4050" s="36">
        <v>7.52691</v>
      </c>
      <c r="K4050" s="36" t="s">
        <v>3861</v>
      </c>
      <c r="L4050" s="36" t="s">
        <v>3452</v>
      </c>
      <c r="M4050" s="36" t="s">
        <v>977</v>
      </c>
    </row>
    <row r="4051" s="1" customFormat="1" ht="13.8" spans="1:13">
      <c r="A4051" s="36" t="s">
        <v>585</v>
      </c>
      <c r="B4051" s="36">
        <v>246.427</v>
      </c>
      <c r="C4051" s="36">
        <v>248.011</v>
      </c>
      <c r="D4051" s="36">
        <v>250.834</v>
      </c>
      <c r="E4051" s="36">
        <v>708.105</v>
      </c>
      <c r="F4051" s="36">
        <v>705.855</v>
      </c>
      <c r="G4051" s="36">
        <v>700.635</v>
      </c>
      <c r="H4051" s="36">
        <v>118.195</v>
      </c>
      <c r="I4051" s="36">
        <v>116.966</v>
      </c>
      <c r="J4051" s="36">
        <v>112.724</v>
      </c>
      <c r="K4051" s="36" t="s">
        <v>586</v>
      </c>
      <c r="L4051" s="36" t="s">
        <v>3452</v>
      </c>
      <c r="M4051" s="36" t="s">
        <v>977</v>
      </c>
    </row>
    <row r="4052" s="1" customFormat="1" ht="13.8" spans="1:13">
      <c r="A4052" s="36" t="s">
        <v>3862</v>
      </c>
      <c r="B4052" s="36">
        <v>75.9458</v>
      </c>
      <c r="C4052" s="36">
        <v>74.5522</v>
      </c>
      <c r="D4052" s="36">
        <v>76.3002</v>
      </c>
      <c r="E4052" s="36">
        <v>125.784</v>
      </c>
      <c r="F4052" s="36">
        <v>122.691</v>
      </c>
      <c r="G4052" s="36">
        <v>114.183</v>
      </c>
      <c r="H4052" s="36">
        <v>34.1973</v>
      </c>
      <c r="I4052" s="36">
        <v>42.7141</v>
      </c>
      <c r="J4052" s="36">
        <v>44.1352</v>
      </c>
      <c r="K4052" s="36" t="s">
        <v>3863</v>
      </c>
      <c r="L4052" s="36" t="s">
        <v>3452</v>
      </c>
      <c r="M4052" s="36" t="s">
        <v>977</v>
      </c>
    </row>
    <row r="4053" s="1" customFormat="1" ht="13.8" spans="1:13">
      <c r="A4053" s="36" t="s">
        <v>3864</v>
      </c>
      <c r="B4053" s="36">
        <v>3.37545</v>
      </c>
      <c r="C4053" s="36">
        <v>2.83719</v>
      </c>
      <c r="D4053" s="36">
        <v>3.27738</v>
      </c>
      <c r="E4053" s="36">
        <v>3.33421</v>
      </c>
      <c r="F4053" s="36">
        <v>3.87448</v>
      </c>
      <c r="G4053" s="36">
        <v>4.05819</v>
      </c>
      <c r="H4053" s="36">
        <v>1.1956</v>
      </c>
      <c r="I4053" s="36">
        <v>1.68683</v>
      </c>
      <c r="J4053" s="36">
        <v>1.70877</v>
      </c>
      <c r="K4053" s="36" t="s">
        <v>3865</v>
      </c>
      <c r="L4053" s="36" t="s">
        <v>3452</v>
      </c>
      <c r="M4053" s="36" t="s">
        <v>977</v>
      </c>
    </row>
    <row r="4054" s="1" customFormat="1" ht="13.8" spans="1:13">
      <c r="A4054" s="36" t="s">
        <v>3252</v>
      </c>
      <c r="B4054" s="36">
        <v>3.76581</v>
      </c>
      <c r="C4054" s="36">
        <v>3.57561</v>
      </c>
      <c r="D4054" s="36">
        <v>3.90001</v>
      </c>
      <c r="E4054" s="36">
        <v>3.21553</v>
      </c>
      <c r="F4054" s="36">
        <v>3.28117</v>
      </c>
      <c r="G4054" s="36">
        <v>3.98688</v>
      </c>
      <c r="H4054" s="36">
        <v>1.56133</v>
      </c>
      <c r="I4054" s="36">
        <v>1.35657</v>
      </c>
      <c r="J4054" s="36">
        <v>2.02429</v>
      </c>
      <c r="K4054" s="36" t="s">
        <v>97</v>
      </c>
      <c r="L4054" s="36" t="s">
        <v>3452</v>
      </c>
      <c r="M4054" s="36" t="s">
        <v>977</v>
      </c>
    </row>
    <row r="4055" s="1" customFormat="1" ht="13.8" spans="1:13">
      <c r="A4055" s="36" t="s">
        <v>3866</v>
      </c>
      <c r="B4055" s="36">
        <v>11.149</v>
      </c>
      <c r="C4055" s="36">
        <v>10.6252</v>
      </c>
      <c r="D4055" s="36">
        <v>10.648</v>
      </c>
      <c r="E4055" s="36">
        <v>12.0916</v>
      </c>
      <c r="F4055" s="36">
        <v>12.9589</v>
      </c>
      <c r="G4055" s="36">
        <v>11.9539</v>
      </c>
      <c r="H4055" s="36">
        <v>5.46275</v>
      </c>
      <c r="I4055" s="36">
        <v>5.55304</v>
      </c>
      <c r="J4055" s="36">
        <v>4.88977</v>
      </c>
      <c r="K4055" s="36" t="s">
        <v>3867</v>
      </c>
      <c r="L4055" s="36" t="s">
        <v>3452</v>
      </c>
      <c r="M4055" s="36" t="s">
        <v>977</v>
      </c>
    </row>
    <row r="4056" s="1" customFormat="1" ht="13.8" spans="1:13">
      <c r="A4056" s="36" t="s">
        <v>3868</v>
      </c>
      <c r="B4056" s="36">
        <v>9.90162</v>
      </c>
      <c r="C4056" s="36">
        <v>8.82187</v>
      </c>
      <c r="D4056" s="36">
        <v>7.93244</v>
      </c>
      <c r="E4056" s="36">
        <v>10.8377</v>
      </c>
      <c r="F4056" s="36">
        <v>10.7597</v>
      </c>
      <c r="G4056" s="36">
        <v>11.9538</v>
      </c>
      <c r="H4056" s="36">
        <v>5.73729</v>
      </c>
      <c r="I4056" s="36">
        <v>5.46294</v>
      </c>
      <c r="J4056" s="36">
        <v>4.73121</v>
      </c>
      <c r="K4056" s="36" t="s">
        <v>3869</v>
      </c>
      <c r="L4056" s="36" t="s">
        <v>3452</v>
      </c>
      <c r="M4056" s="36" t="s">
        <v>977</v>
      </c>
    </row>
    <row r="4057" s="1" customFormat="1" ht="13.8" spans="1:13">
      <c r="A4057" s="36" t="s">
        <v>3298</v>
      </c>
      <c r="B4057" s="36">
        <v>43.9932</v>
      </c>
      <c r="C4057" s="36">
        <v>32.07</v>
      </c>
      <c r="D4057" s="36">
        <v>47.9599</v>
      </c>
      <c r="E4057" s="36">
        <v>35.9984</v>
      </c>
      <c r="F4057" s="36">
        <v>43.5136</v>
      </c>
      <c r="G4057" s="36">
        <v>51.2259</v>
      </c>
      <c r="H4057" s="36">
        <v>19.1993</v>
      </c>
      <c r="I4057" s="36">
        <v>18.4933</v>
      </c>
      <c r="J4057" s="36">
        <v>17.2173</v>
      </c>
      <c r="K4057" s="36" t="s">
        <v>23</v>
      </c>
      <c r="L4057" s="36" t="s">
        <v>3452</v>
      </c>
      <c r="M4057" s="36" t="s">
        <v>977</v>
      </c>
    </row>
    <row r="4058" s="1" customFormat="1" ht="13.8" spans="1:13">
      <c r="A4058" s="36" t="s">
        <v>3049</v>
      </c>
      <c r="B4058" s="36">
        <v>2.97946</v>
      </c>
      <c r="C4058" s="36">
        <v>3.59161</v>
      </c>
      <c r="D4058" s="36">
        <v>2.82202</v>
      </c>
      <c r="E4058" s="36">
        <v>2.4634</v>
      </c>
      <c r="F4058" s="36">
        <v>3.63796</v>
      </c>
      <c r="G4058" s="36">
        <v>2.85506</v>
      </c>
      <c r="H4058" s="36">
        <v>1.08112</v>
      </c>
      <c r="I4058" s="36">
        <v>1.16604</v>
      </c>
      <c r="J4058" s="36">
        <v>1.34863</v>
      </c>
      <c r="K4058" s="36" t="s">
        <v>97</v>
      </c>
      <c r="L4058" s="36" t="s">
        <v>3452</v>
      </c>
      <c r="M4058" s="36" t="s">
        <v>977</v>
      </c>
    </row>
    <row r="4059" s="1" customFormat="1" ht="13.8" spans="1:13">
      <c r="A4059" s="36" t="s">
        <v>3870</v>
      </c>
      <c r="B4059" s="36">
        <v>9.37958</v>
      </c>
      <c r="C4059" s="36">
        <v>9.23264</v>
      </c>
      <c r="D4059" s="36">
        <v>8.71275</v>
      </c>
      <c r="E4059" s="36">
        <v>14.3701</v>
      </c>
      <c r="F4059" s="36">
        <v>14.9949</v>
      </c>
      <c r="G4059" s="36">
        <v>14.8771</v>
      </c>
      <c r="H4059" s="36">
        <v>5.49324</v>
      </c>
      <c r="I4059" s="36">
        <v>5.83316</v>
      </c>
      <c r="J4059" s="36">
        <v>5.37813</v>
      </c>
      <c r="K4059" s="36" t="s">
        <v>3871</v>
      </c>
      <c r="L4059" s="36" t="s">
        <v>3452</v>
      </c>
      <c r="M4059" s="36" t="s">
        <v>977</v>
      </c>
    </row>
    <row r="4060" s="1" customFormat="1" ht="13.8" spans="1:13">
      <c r="A4060" s="36" t="s">
        <v>3872</v>
      </c>
      <c r="B4060" s="36">
        <v>0.767775</v>
      </c>
      <c r="C4060" s="36">
        <v>0.88583</v>
      </c>
      <c r="D4060" s="36">
        <v>0.89435</v>
      </c>
      <c r="E4060" s="36">
        <v>1.43844</v>
      </c>
      <c r="F4060" s="36">
        <v>0.97548</v>
      </c>
      <c r="G4060" s="36">
        <v>1.06658</v>
      </c>
      <c r="H4060" s="36">
        <v>0.366172</v>
      </c>
      <c r="I4060" s="36">
        <v>0.640143</v>
      </c>
      <c r="J4060" s="36">
        <v>0.341667</v>
      </c>
      <c r="K4060" s="36" t="s">
        <v>97</v>
      </c>
      <c r="L4060" s="36" t="s">
        <v>3452</v>
      </c>
      <c r="M4060" s="36" t="s">
        <v>977</v>
      </c>
    </row>
    <row r="4061" s="1" customFormat="1" ht="13.8" spans="1:13">
      <c r="A4061" s="36" t="s">
        <v>3873</v>
      </c>
      <c r="B4061" s="36">
        <v>1.59416</v>
      </c>
      <c r="C4061" s="36">
        <v>1.28703</v>
      </c>
      <c r="D4061" s="36">
        <v>1.7517</v>
      </c>
      <c r="E4061" s="36">
        <v>2.04914</v>
      </c>
      <c r="F4061" s="36">
        <v>1.36853</v>
      </c>
      <c r="G4061" s="36">
        <v>1.98326</v>
      </c>
      <c r="H4061" s="36">
        <v>0.726766</v>
      </c>
      <c r="I4061" s="36">
        <v>0.679544</v>
      </c>
      <c r="J4061" s="36">
        <v>0.887717</v>
      </c>
      <c r="K4061" s="36" t="s">
        <v>97</v>
      </c>
      <c r="L4061" s="36" t="s">
        <v>3452</v>
      </c>
      <c r="M4061" s="36" t="s">
        <v>977</v>
      </c>
    </row>
    <row r="4062" s="1" customFormat="1" ht="13.8" spans="1:13">
      <c r="A4062" s="36" t="s">
        <v>2815</v>
      </c>
      <c r="B4062" s="36">
        <v>47.1354</v>
      </c>
      <c r="C4062" s="36">
        <v>42.5944</v>
      </c>
      <c r="D4062" s="36">
        <v>39.0248</v>
      </c>
      <c r="E4062" s="36">
        <v>41.0483</v>
      </c>
      <c r="F4062" s="36">
        <v>45.5876</v>
      </c>
      <c r="G4062" s="36">
        <v>45.1777</v>
      </c>
      <c r="H4062" s="36">
        <v>10.9381</v>
      </c>
      <c r="I4062" s="36">
        <v>11.0082</v>
      </c>
      <c r="J4062" s="36">
        <v>9.36848</v>
      </c>
      <c r="K4062" s="36" t="s">
        <v>2816</v>
      </c>
      <c r="L4062" s="36" t="s">
        <v>3452</v>
      </c>
      <c r="M4062" s="36" t="s">
        <v>977</v>
      </c>
    </row>
    <row r="4063" s="1" customFormat="1" ht="13.8" spans="1:13">
      <c r="A4063" s="36" t="s">
        <v>42</v>
      </c>
      <c r="B4063" s="36">
        <v>21.9245</v>
      </c>
      <c r="C4063" s="36">
        <v>21.6086</v>
      </c>
      <c r="D4063" s="36">
        <v>20.1957</v>
      </c>
      <c r="E4063" s="36">
        <v>41.3881</v>
      </c>
      <c r="F4063" s="36">
        <v>43.1101</v>
      </c>
      <c r="G4063" s="36">
        <v>42.829</v>
      </c>
      <c r="H4063" s="36">
        <v>19.1577</v>
      </c>
      <c r="I4063" s="36">
        <v>19.0311</v>
      </c>
      <c r="J4063" s="36">
        <v>19.2261</v>
      </c>
      <c r="K4063" s="36" t="s">
        <v>23</v>
      </c>
      <c r="L4063" s="36" t="s">
        <v>3452</v>
      </c>
      <c r="M4063" s="36" t="s">
        <v>977</v>
      </c>
    </row>
    <row r="4064" s="1" customFormat="1" ht="13.8" spans="1:13">
      <c r="A4064" s="36" t="s">
        <v>715</v>
      </c>
      <c r="B4064" s="36">
        <v>18.3249</v>
      </c>
      <c r="C4064" s="36">
        <v>20.0746</v>
      </c>
      <c r="D4064" s="36">
        <v>20.628</v>
      </c>
      <c r="E4064" s="36">
        <v>68.6949</v>
      </c>
      <c r="F4064" s="36">
        <v>62.8635</v>
      </c>
      <c r="G4064" s="36">
        <v>66.9841</v>
      </c>
      <c r="H4064" s="36">
        <v>32.161</v>
      </c>
      <c r="I4064" s="36">
        <v>27.2191</v>
      </c>
      <c r="J4064" s="36">
        <v>24.4368</v>
      </c>
      <c r="K4064" s="36" t="s">
        <v>716</v>
      </c>
      <c r="L4064" s="36" t="s">
        <v>3452</v>
      </c>
      <c r="M4064" s="36" t="s">
        <v>977</v>
      </c>
    </row>
    <row r="4065" s="1" customFormat="1" ht="13.8" spans="1:13">
      <c r="A4065" s="36" t="s">
        <v>2892</v>
      </c>
      <c r="B4065" s="36">
        <v>20.9471</v>
      </c>
      <c r="C4065" s="36">
        <v>20.5836</v>
      </c>
      <c r="D4065" s="36">
        <v>20.7134</v>
      </c>
      <c r="E4065" s="36">
        <v>23.2967</v>
      </c>
      <c r="F4065" s="36">
        <v>22.4734</v>
      </c>
      <c r="G4065" s="36">
        <v>24.4066</v>
      </c>
      <c r="H4065" s="36">
        <v>7.1394</v>
      </c>
      <c r="I4065" s="36">
        <v>5.91403</v>
      </c>
      <c r="J4065" s="36">
        <v>6.34314</v>
      </c>
      <c r="K4065" s="36" t="s">
        <v>2893</v>
      </c>
      <c r="L4065" s="36" t="s">
        <v>3452</v>
      </c>
      <c r="M4065" s="36" t="s">
        <v>977</v>
      </c>
    </row>
    <row r="4066" s="1" customFormat="1" ht="13.8" spans="1:13">
      <c r="A4066" s="36" t="s">
        <v>2961</v>
      </c>
      <c r="B4066" s="36">
        <v>11.3055</v>
      </c>
      <c r="C4066" s="36">
        <v>10.3151</v>
      </c>
      <c r="D4066" s="36">
        <v>10.3096</v>
      </c>
      <c r="E4066" s="36">
        <v>12.5863</v>
      </c>
      <c r="F4066" s="36">
        <v>12.3772</v>
      </c>
      <c r="G4066" s="36">
        <v>10.4594</v>
      </c>
      <c r="H4066" s="36">
        <v>3.54274</v>
      </c>
      <c r="I4066" s="36">
        <v>3.6809</v>
      </c>
      <c r="J4066" s="36">
        <v>3.80149</v>
      </c>
      <c r="K4066" s="36" t="s">
        <v>2962</v>
      </c>
      <c r="L4066" s="36" t="s">
        <v>3452</v>
      </c>
      <c r="M4066" s="36" t="s">
        <v>977</v>
      </c>
    </row>
    <row r="4067" s="1" customFormat="1" ht="13.8" spans="1:13">
      <c r="A4067" s="36" t="s">
        <v>2846</v>
      </c>
      <c r="B4067" s="36">
        <v>4.0374</v>
      </c>
      <c r="C4067" s="36">
        <v>3.5592</v>
      </c>
      <c r="D4067" s="36">
        <v>3.52131</v>
      </c>
      <c r="E4067" s="36">
        <v>5.11793</v>
      </c>
      <c r="F4067" s="36">
        <v>5.32779</v>
      </c>
      <c r="G4067" s="36">
        <v>5.41537</v>
      </c>
      <c r="H4067" s="36">
        <v>1.11321</v>
      </c>
      <c r="I4067" s="36">
        <v>0.939125</v>
      </c>
      <c r="J4067" s="36">
        <v>0.989581</v>
      </c>
      <c r="K4067" s="36" t="s">
        <v>469</v>
      </c>
      <c r="L4067" s="36" t="s">
        <v>3452</v>
      </c>
      <c r="M4067" s="36" t="s">
        <v>977</v>
      </c>
    </row>
    <row r="4068" s="1" customFormat="1" ht="13.8" spans="1:13">
      <c r="A4068" s="36" t="s">
        <v>2889</v>
      </c>
      <c r="B4068" s="36">
        <v>9.78744</v>
      </c>
      <c r="C4068" s="36">
        <v>9.89383</v>
      </c>
      <c r="D4068" s="36">
        <v>9.51877</v>
      </c>
      <c r="E4068" s="36">
        <v>12.2411</v>
      </c>
      <c r="F4068" s="36">
        <v>12.2211</v>
      </c>
      <c r="G4068" s="36">
        <v>11.886</v>
      </c>
      <c r="H4068" s="36">
        <v>3.14456</v>
      </c>
      <c r="I4068" s="36">
        <v>3.04905</v>
      </c>
      <c r="J4068" s="36">
        <v>2.77143</v>
      </c>
      <c r="K4068" s="36" t="s">
        <v>469</v>
      </c>
      <c r="L4068" s="36" t="s">
        <v>3452</v>
      </c>
      <c r="M4068" s="36" t="s">
        <v>977</v>
      </c>
    </row>
    <row r="4069" s="1" customFormat="1" ht="13.8" spans="1:13">
      <c r="A4069" s="36" t="s">
        <v>3874</v>
      </c>
      <c r="B4069" s="36">
        <v>3.41078</v>
      </c>
      <c r="C4069" s="36">
        <v>2.32034</v>
      </c>
      <c r="D4069" s="36">
        <v>3.25933</v>
      </c>
      <c r="E4069" s="36">
        <v>4.20419</v>
      </c>
      <c r="F4069" s="36">
        <v>4.82954</v>
      </c>
      <c r="G4069" s="36">
        <v>3.59977</v>
      </c>
      <c r="H4069" s="36">
        <v>1.24823</v>
      </c>
      <c r="I4069" s="36">
        <v>1.56554</v>
      </c>
      <c r="J4069" s="36">
        <v>2.13458</v>
      </c>
      <c r="K4069" s="36" t="s">
        <v>97</v>
      </c>
      <c r="L4069" s="36" t="s">
        <v>3452</v>
      </c>
      <c r="M4069" s="36" t="s">
        <v>977</v>
      </c>
    </row>
    <row r="4070" s="1" customFormat="1" ht="13.8" spans="1:13">
      <c r="A4070" s="36" t="s">
        <v>2820</v>
      </c>
      <c r="B4070" s="36">
        <v>270.546</v>
      </c>
      <c r="C4070" s="36">
        <v>286.151</v>
      </c>
      <c r="D4070" s="36">
        <v>294.912</v>
      </c>
      <c r="E4070" s="36">
        <v>235.228</v>
      </c>
      <c r="F4070" s="36">
        <v>254.144</v>
      </c>
      <c r="G4070" s="36">
        <v>237.021</v>
      </c>
      <c r="H4070" s="36">
        <v>62.9655</v>
      </c>
      <c r="I4070" s="36">
        <v>74.6647</v>
      </c>
      <c r="J4070" s="36">
        <v>74.5594</v>
      </c>
      <c r="K4070" s="36" t="s">
        <v>78</v>
      </c>
      <c r="L4070" s="36" t="s">
        <v>3452</v>
      </c>
      <c r="M4070" s="36" t="s">
        <v>977</v>
      </c>
    </row>
    <row r="4071" s="1" customFormat="1" ht="13.8" spans="1:13">
      <c r="A4071" s="36" t="s">
        <v>3256</v>
      </c>
      <c r="B4071" s="36">
        <v>0.913165</v>
      </c>
      <c r="C4071" s="36">
        <v>0.774729</v>
      </c>
      <c r="D4071" s="36">
        <v>0.672298</v>
      </c>
      <c r="E4071" s="36">
        <v>0.829172</v>
      </c>
      <c r="F4071" s="36">
        <v>0.510795</v>
      </c>
      <c r="G4071" s="36">
        <v>0.821742</v>
      </c>
      <c r="H4071" s="36">
        <v>0.376875</v>
      </c>
      <c r="I4071" s="36">
        <v>0.381369</v>
      </c>
      <c r="J4071" s="36">
        <v>0.278843</v>
      </c>
      <c r="K4071" s="36" t="s">
        <v>97</v>
      </c>
      <c r="L4071" s="36" t="s">
        <v>3452</v>
      </c>
      <c r="M4071" s="36" t="s">
        <v>977</v>
      </c>
    </row>
    <row r="4072" s="1" customFormat="1" ht="13.8" spans="1:13">
      <c r="A4072" s="36" t="s">
        <v>570</v>
      </c>
      <c r="B4072" s="36">
        <v>0.945953</v>
      </c>
      <c r="C4072" s="36">
        <v>0.433192</v>
      </c>
      <c r="D4072" s="36">
        <v>0.747024</v>
      </c>
      <c r="E4072" s="36">
        <v>1.70049</v>
      </c>
      <c r="F4072" s="36">
        <v>2.12862</v>
      </c>
      <c r="G4072" s="36">
        <v>2.04942</v>
      </c>
      <c r="H4072" s="36">
        <v>0.213126</v>
      </c>
      <c r="I4072" s="36">
        <v>0.31597</v>
      </c>
      <c r="J4072" s="36">
        <v>0.859618</v>
      </c>
      <c r="K4072" s="36" t="s">
        <v>571</v>
      </c>
      <c r="L4072" s="36" t="s">
        <v>3452</v>
      </c>
      <c r="M4072" s="36" t="s">
        <v>977</v>
      </c>
    </row>
    <row r="4073" s="1" customFormat="1" ht="13.8" spans="1:13">
      <c r="A4073" s="36" t="s">
        <v>1689</v>
      </c>
      <c r="B4073" s="36">
        <v>5.1117</v>
      </c>
      <c r="C4073" s="36">
        <v>5.47004</v>
      </c>
      <c r="D4073" s="36">
        <v>4.63688</v>
      </c>
      <c r="E4073" s="36">
        <v>2.32289</v>
      </c>
      <c r="F4073" s="36">
        <v>2.28331</v>
      </c>
      <c r="G4073" s="36">
        <v>2.24743</v>
      </c>
      <c r="H4073" s="36">
        <v>1.02062</v>
      </c>
      <c r="I4073" s="36">
        <v>0.991761</v>
      </c>
      <c r="J4073" s="36">
        <v>1.11791</v>
      </c>
      <c r="K4073" s="36" t="s">
        <v>798</v>
      </c>
      <c r="L4073" s="36" t="s">
        <v>3452</v>
      </c>
      <c r="M4073" s="36" t="s">
        <v>977</v>
      </c>
    </row>
    <row r="4074" s="1" customFormat="1" ht="13.8" spans="1:13">
      <c r="A4074" s="36" t="s">
        <v>3875</v>
      </c>
      <c r="B4074" s="36">
        <v>220.945</v>
      </c>
      <c r="C4074" s="36">
        <v>211.045</v>
      </c>
      <c r="D4074" s="36">
        <v>220.645</v>
      </c>
      <c r="E4074" s="36">
        <v>276.581</v>
      </c>
      <c r="F4074" s="36">
        <v>306.982</v>
      </c>
      <c r="G4074" s="36">
        <v>287.066</v>
      </c>
      <c r="H4074" s="36">
        <v>122.45</v>
      </c>
      <c r="I4074" s="36">
        <v>128.755</v>
      </c>
      <c r="J4074" s="36">
        <v>116.353</v>
      </c>
      <c r="K4074" s="36" t="s">
        <v>2842</v>
      </c>
      <c r="L4074" s="36" t="s">
        <v>3452</v>
      </c>
      <c r="M4074" s="36" t="s">
        <v>977</v>
      </c>
    </row>
    <row r="4075" s="1" customFormat="1" ht="13.8" spans="1:13">
      <c r="A4075" s="36" t="s">
        <v>3876</v>
      </c>
      <c r="B4075" s="36">
        <v>0.654727</v>
      </c>
      <c r="C4075" s="36">
        <v>0.669311</v>
      </c>
      <c r="D4075" s="36">
        <v>0.675703</v>
      </c>
      <c r="E4075" s="36">
        <v>0.952428</v>
      </c>
      <c r="F4075" s="36">
        <v>0.790234</v>
      </c>
      <c r="G4075" s="36">
        <v>0.841867</v>
      </c>
      <c r="H4075" s="36">
        <v>0.510879</v>
      </c>
      <c r="I4075" s="36">
        <v>0.373577</v>
      </c>
      <c r="J4075" s="36">
        <v>0.290894</v>
      </c>
      <c r="K4075" s="36" t="s">
        <v>23</v>
      </c>
      <c r="L4075" s="36" t="s">
        <v>3452</v>
      </c>
      <c r="M4075" s="36" t="s">
        <v>977</v>
      </c>
    </row>
    <row r="4076" s="1" customFormat="1" ht="13.8" spans="1:13">
      <c r="A4076" s="36" t="s">
        <v>3877</v>
      </c>
      <c r="B4076" s="36">
        <v>2.12211</v>
      </c>
      <c r="C4076" s="36">
        <v>2.05037</v>
      </c>
      <c r="D4076" s="36">
        <v>1.71976</v>
      </c>
      <c r="E4076" s="36">
        <v>2.90969</v>
      </c>
      <c r="F4076" s="36">
        <v>3.53685</v>
      </c>
      <c r="G4076" s="36">
        <v>2.38519</v>
      </c>
      <c r="H4076" s="36">
        <v>1.10197</v>
      </c>
      <c r="I4076" s="36">
        <v>1.21837</v>
      </c>
      <c r="J4076" s="36">
        <v>1.18372</v>
      </c>
      <c r="K4076" s="36" t="s">
        <v>23</v>
      </c>
      <c r="L4076" s="36" t="s">
        <v>3452</v>
      </c>
      <c r="M4076" s="36" t="s">
        <v>977</v>
      </c>
    </row>
    <row r="4077" s="1" customFormat="1" ht="13.8" spans="1:13">
      <c r="A4077" s="36" t="s">
        <v>2981</v>
      </c>
      <c r="B4077" s="36">
        <v>0.863599</v>
      </c>
      <c r="C4077" s="36">
        <v>0.696807</v>
      </c>
      <c r="D4077" s="36">
        <v>1.10966</v>
      </c>
      <c r="E4077" s="36">
        <v>0.739584</v>
      </c>
      <c r="F4077" s="36">
        <v>1.24141</v>
      </c>
      <c r="G4077" s="36">
        <v>1.07576</v>
      </c>
      <c r="H4077" s="36">
        <v>0.493104</v>
      </c>
      <c r="I4077" s="36">
        <v>0.124136</v>
      </c>
      <c r="J4077" s="36">
        <v>0.314433</v>
      </c>
      <c r="K4077" s="36" t="s">
        <v>48</v>
      </c>
      <c r="L4077" s="36" t="s">
        <v>3452</v>
      </c>
      <c r="M4077" s="36" t="s">
        <v>977</v>
      </c>
    </row>
    <row r="4078" s="1" customFormat="1" ht="13.8" spans="1:13">
      <c r="A4078" s="36" t="s">
        <v>3878</v>
      </c>
      <c r="B4078" s="36">
        <v>0</v>
      </c>
      <c r="C4078" s="36">
        <v>1.63462</v>
      </c>
      <c r="D4078" s="36">
        <v>0</v>
      </c>
      <c r="E4078" s="36">
        <v>1.25937</v>
      </c>
      <c r="F4078" s="36">
        <v>2.11682</v>
      </c>
      <c r="G4078" s="36">
        <v>2.01382</v>
      </c>
      <c r="H4078" s="36">
        <v>1.27568</v>
      </c>
      <c r="I4078" s="36">
        <v>0</v>
      </c>
      <c r="J4078" s="36">
        <v>0</v>
      </c>
      <c r="K4078" s="36" t="s">
        <v>78</v>
      </c>
      <c r="L4078" s="36" t="s">
        <v>3452</v>
      </c>
      <c r="M4078" s="36" t="s">
        <v>977</v>
      </c>
    </row>
    <row r="4079" s="1" customFormat="1" ht="13.8" spans="1:13">
      <c r="A4079" s="36" t="s">
        <v>959</v>
      </c>
      <c r="B4079" s="36">
        <v>0.215999</v>
      </c>
      <c r="C4079" s="36">
        <v>0.656474</v>
      </c>
      <c r="D4079" s="36">
        <v>0.215695</v>
      </c>
      <c r="E4079" s="36">
        <v>7.24655</v>
      </c>
      <c r="F4079" s="36">
        <v>9.00916</v>
      </c>
      <c r="G4079" s="36">
        <v>7.02243</v>
      </c>
      <c r="H4079" s="36">
        <v>3.19722</v>
      </c>
      <c r="I4079" s="36">
        <v>1.91486</v>
      </c>
      <c r="J4079" s="36">
        <v>4.19148</v>
      </c>
      <c r="K4079" s="36" t="s">
        <v>445</v>
      </c>
      <c r="L4079" s="36" t="s">
        <v>3452</v>
      </c>
      <c r="M4079" s="36" t="s">
        <v>977</v>
      </c>
    </row>
    <row r="4080" s="1" customFormat="1" ht="13.8" spans="1:13">
      <c r="A4080" s="36" t="s">
        <v>3082</v>
      </c>
      <c r="B4080" s="36">
        <v>28.4503</v>
      </c>
      <c r="C4080" s="36">
        <v>27.5769</v>
      </c>
      <c r="D4080" s="36">
        <v>26.6916</v>
      </c>
      <c r="E4080" s="36">
        <v>34.5369</v>
      </c>
      <c r="F4080" s="36">
        <v>35.3123</v>
      </c>
      <c r="G4080" s="36">
        <v>35.5156</v>
      </c>
      <c r="H4080" s="36">
        <v>11.0665</v>
      </c>
      <c r="I4080" s="36">
        <v>10.4258</v>
      </c>
      <c r="J4080" s="36">
        <v>11.0492</v>
      </c>
      <c r="K4080" s="36" t="s">
        <v>3083</v>
      </c>
      <c r="L4080" s="36" t="s">
        <v>3452</v>
      </c>
      <c r="M4080" s="36" t="s">
        <v>977</v>
      </c>
    </row>
    <row r="4081" s="1" customFormat="1" ht="13.8" spans="1:13">
      <c r="A4081" s="36" t="s">
        <v>3448</v>
      </c>
      <c r="B4081" s="36">
        <v>0.710045</v>
      </c>
      <c r="C4081" s="36">
        <v>0.695601</v>
      </c>
      <c r="D4081" s="36">
        <v>0.500473</v>
      </c>
      <c r="E4081" s="36">
        <v>1.16624</v>
      </c>
      <c r="F4081" s="36">
        <v>1.03942</v>
      </c>
      <c r="G4081" s="36">
        <v>1.37362</v>
      </c>
      <c r="H4081" s="36">
        <v>0.22395</v>
      </c>
      <c r="I4081" s="36">
        <v>0.226776</v>
      </c>
      <c r="J4081" s="36">
        <v>0.457376</v>
      </c>
      <c r="K4081" s="36" t="s">
        <v>923</v>
      </c>
      <c r="L4081" s="36" t="s">
        <v>3452</v>
      </c>
      <c r="M4081" s="36" t="s">
        <v>977</v>
      </c>
    </row>
    <row r="4082" s="1" customFormat="1" ht="13.8" spans="1:13">
      <c r="A4082" s="36" t="s">
        <v>3879</v>
      </c>
      <c r="B4082" s="36">
        <v>42.4058</v>
      </c>
      <c r="C4082" s="36">
        <v>39.3619</v>
      </c>
      <c r="D4082" s="36">
        <v>36.5289</v>
      </c>
      <c r="E4082" s="36">
        <v>49.3586</v>
      </c>
      <c r="F4082" s="36">
        <v>50.8931</v>
      </c>
      <c r="G4082" s="36">
        <v>50.6278</v>
      </c>
      <c r="H4082" s="36">
        <v>23.3296</v>
      </c>
      <c r="I4082" s="36">
        <v>23.6091</v>
      </c>
      <c r="J4082" s="36">
        <v>21.6405</v>
      </c>
      <c r="K4082" s="36" t="s">
        <v>3880</v>
      </c>
      <c r="L4082" s="36" t="s">
        <v>3452</v>
      </c>
      <c r="M4082" s="36" t="s">
        <v>977</v>
      </c>
    </row>
    <row r="4083" s="1" customFormat="1" ht="13.8" spans="1:13">
      <c r="A4083" s="36" t="s">
        <v>3881</v>
      </c>
      <c r="B4083" s="36">
        <v>0.514654</v>
      </c>
      <c r="C4083" s="36">
        <v>0.826511</v>
      </c>
      <c r="D4083" s="36">
        <v>0.441041</v>
      </c>
      <c r="E4083" s="36">
        <v>1.25537</v>
      </c>
      <c r="F4083" s="36">
        <v>1.25102</v>
      </c>
      <c r="G4083" s="36">
        <v>0.927612</v>
      </c>
      <c r="H4083" s="36">
        <v>0.658832</v>
      </c>
      <c r="I4083" s="36">
        <v>0.367722</v>
      </c>
      <c r="J4083" s="36">
        <v>0.445873</v>
      </c>
      <c r="K4083" s="36" t="s">
        <v>3882</v>
      </c>
      <c r="L4083" s="36" t="s">
        <v>3452</v>
      </c>
      <c r="M4083" s="36" t="s">
        <v>977</v>
      </c>
    </row>
    <row r="4084" s="1" customFormat="1" ht="13.8" spans="1:13">
      <c r="A4084" s="36" t="s">
        <v>3329</v>
      </c>
      <c r="B4084" s="36">
        <v>151.601</v>
      </c>
      <c r="C4084" s="36">
        <v>161.215</v>
      </c>
      <c r="D4084" s="36">
        <v>159.83</v>
      </c>
      <c r="E4084" s="36">
        <v>152.762</v>
      </c>
      <c r="F4084" s="36">
        <v>159.962</v>
      </c>
      <c r="G4084" s="36">
        <v>149.371</v>
      </c>
      <c r="H4084" s="36">
        <v>70.0852</v>
      </c>
      <c r="I4084" s="36">
        <v>72.7048</v>
      </c>
      <c r="J4084" s="36">
        <v>72.5032</v>
      </c>
      <c r="K4084" s="36" t="s">
        <v>902</v>
      </c>
      <c r="L4084" s="36" t="s">
        <v>3452</v>
      </c>
      <c r="M4084" s="36" t="s">
        <v>977</v>
      </c>
    </row>
    <row r="4085" s="1" customFormat="1" ht="13.8" spans="1:13">
      <c r="A4085" s="36" t="s">
        <v>3123</v>
      </c>
      <c r="B4085" s="36">
        <v>1.38434</v>
      </c>
      <c r="C4085" s="36">
        <v>0.633091</v>
      </c>
      <c r="D4085" s="36">
        <v>1.02834</v>
      </c>
      <c r="E4085" s="36">
        <v>0.982128</v>
      </c>
      <c r="F4085" s="36">
        <v>1.14834</v>
      </c>
      <c r="G4085" s="36">
        <v>0.753845</v>
      </c>
      <c r="H4085" s="36">
        <v>0.246722</v>
      </c>
      <c r="I4085" s="36">
        <v>0.497034</v>
      </c>
      <c r="J4085" s="36">
        <v>0.504648</v>
      </c>
      <c r="K4085" s="36" t="s">
        <v>97</v>
      </c>
      <c r="L4085" s="36" t="s">
        <v>3452</v>
      </c>
      <c r="M4085" s="36" t="s">
        <v>977</v>
      </c>
    </row>
    <row r="4086" s="1" customFormat="1" ht="13.8" spans="1:13">
      <c r="A4086" s="36" t="s">
        <v>3883</v>
      </c>
      <c r="B4086" s="36">
        <v>3.28706</v>
      </c>
      <c r="C4086" s="36">
        <v>3.4769</v>
      </c>
      <c r="D4086" s="36">
        <v>1.94371</v>
      </c>
      <c r="E4086" s="36">
        <v>3.91611</v>
      </c>
      <c r="F4086" s="36">
        <v>2.93551</v>
      </c>
      <c r="G4086" s="36">
        <v>3.36888</v>
      </c>
      <c r="H4086" s="36">
        <v>1.54654</v>
      </c>
      <c r="I4086" s="36">
        <v>1.50531</v>
      </c>
      <c r="J4086" s="36">
        <v>1.94189</v>
      </c>
      <c r="K4086" s="36" t="s">
        <v>23</v>
      </c>
      <c r="L4086" s="36" t="s">
        <v>3452</v>
      </c>
      <c r="M4086" s="36" t="s">
        <v>977</v>
      </c>
    </row>
    <row r="4087" s="1" customFormat="1" ht="13.8" spans="1:13">
      <c r="A4087" s="36" t="s">
        <v>3884</v>
      </c>
      <c r="B4087" s="36">
        <v>3.88366</v>
      </c>
      <c r="C4087" s="36">
        <v>5.54311</v>
      </c>
      <c r="D4087" s="36">
        <v>4.52163</v>
      </c>
      <c r="E4087" s="36">
        <v>2.05346</v>
      </c>
      <c r="F4087" s="36">
        <v>4.97245</v>
      </c>
      <c r="G4087" s="36">
        <v>7.07812</v>
      </c>
      <c r="H4087" s="36">
        <v>0.829331</v>
      </c>
      <c r="I4087" s="36">
        <v>1.15773</v>
      </c>
      <c r="J4087" s="36">
        <v>3.31495</v>
      </c>
      <c r="K4087" s="36" t="s">
        <v>78</v>
      </c>
      <c r="L4087" s="36" t="s">
        <v>3452</v>
      </c>
      <c r="M4087" s="36" t="s">
        <v>977</v>
      </c>
    </row>
    <row r="4088" s="1" customFormat="1" ht="13.8" spans="1:13">
      <c r="A4088" s="36" t="s">
        <v>3885</v>
      </c>
      <c r="B4088" s="36">
        <v>1.14094</v>
      </c>
      <c r="C4088" s="36">
        <v>1.15475</v>
      </c>
      <c r="D4088" s="36">
        <v>0.93827</v>
      </c>
      <c r="E4088" s="36">
        <v>1.13401</v>
      </c>
      <c r="F4088" s="36">
        <v>1.22415</v>
      </c>
      <c r="G4088" s="36">
        <v>1.11847</v>
      </c>
      <c r="H4088" s="36">
        <v>0.578896</v>
      </c>
      <c r="I4088" s="36">
        <v>0.342134</v>
      </c>
      <c r="J4088" s="36">
        <v>0.694395</v>
      </c>
      <c r="K4088" s="36" t="s">
        <v>445</v>
      </c>
      <c r="L4088" s="36" t="s">
        <v>3452</v>
      </c>
      <c r="M4088" s="36" t="s">
        <v>977</v>
      </c>
    </row>
    <row r="4089" s="1" customFormat="1" ht="13.8" spans="1:13">
      <c r="A4089" s="36" t="s">
        <v>3886</v>
      </c>
      <c r="B4089" s="36">
        <v>0.742699</v>
      </c>
      <c r="C4089" s="36">
        <v>0.482614</v>
      </c>
      <c r="D4089" s="36">
        <v>0.617485</v>
      </c>
      <c r="E4089" s="36">
        <v>0.988547</v>
      </c>
      <c r="F4089" s="36">
        <v>0.517565</v>
      </c>
      <c r="G4089" s="36">
        <v>0.547838</v>
      </c>
      <c r="H4089" s="36">
        <v>0.18827</v>
      </c>
      <c r="I4089" s="36">
        <v>0.0937942</v>
      </c>
      <c r="J4089" s="36">
        <v>0.528955</v>
      </c>
      <c r="K4089" s="36" t="s">
        <v>97</v>
      </c>
      <c r="L4089" s="36" t="s">
        <v>3452</v>
      </c>
      <c r="M4089" s="36" t="s">
        <v>977</v>
      </c>
    </row>
    <row r="4090" s="1" customFormat="1" ht="13.8" spans="1:13">
      <c r="A4090" s="36" t="s">
        <v>328</v>
      </c>
      <c r="B4090" s="36">
        <v>133.69</v>
      </c>
      <c r="C4090" s="36">
        <v>139.35</v>
      </c>
      <c r="D4090" s="36">
        <v>138.22</v>
      </c>
      <c r="E4090" s="36">
        <v>318.797</v>
      </c>
      <c r="F4090" s="36">
        <v>304.28</v>
      </c>
      <c r="G4090" s="36">
        <v>306.854</v>
      </c>
      <c r="H4090" s="36">
        <v>87.8546</v>
      </c>
      <c r="I4090" s="36">
        <v>86.3691</v>
      </c>
      <c r="J4090" s="36">
        <v>89.2311</v>
      </c>
      <c r="K4090" s="36" t="s">
        <v>54</v>
      </c>
      <c r="L4090" s="36" t="s">
        <v>3452</v>
      </c>
      <c r="M4090" s="36" t="s">
        <v>977</v>
      </c>
    </row>
    <row r="4091" s="1" customFormat="1" ht="13.8" spans="1:13">
      <c r="A4091" s="36" t="s">
        <v>3887</v>
      </c>
      <c r="B4091" s="36">
        <v>115.226</v>
      </c>
      <c r="C4091" s="36">
        <v>115.245</v>
      </c>
      <c r="D4091" s="36">
        <v>121.542</v>
      </c>
      <c r="E4091" s="36">
        <v>143.796</v>
      </c>
      <c r="F4091" s="36">
        <v>139.439</v>
      </c>
      <c r="G4091" s="36">
        <v>139.784</v>
      </c>
      <c r="H4091" s="36">
        <v>60.9918</v>
      </c>
      <c r="I4091" s="36">
        <v>63.2272</v>
      </c>
      <c r="J4091" s="36">
        <v>58.2127</v>
      </c>
      <c r="K4091" s="36" t="s">
        <v>3255</v>
      </c>
      <c r="L4091" s="36" t="s">
        <v>3452</v>
      </c>
      <c r="M4091" s="36" t="s">
        <v>977</v>
      </c>
    </row>
    <row r="4092" s="1" customFormat="1" ht="13.8" spans="1:13">
      <c r="A4092" s="36" t="s">
        <v>3888</v>
      </c>
      <c r="B4092" s="36">
        <v>6.07702</v>
      </c>
      <c r="C4092" s="36">
        <v>6.50305</v>
      </c>
      <c r="D4092" s="36">
        <v>6.72268</v>
      </c>
      <c r="E4092" s="36">
        <v>6.37549</v>
      </c>
      <c r="F4092" s="36">
        <v>7.74853</v>
      </c>
      <c r="G4092" s="36">
        <v>6.89829</v>
      </c>
      <c r="H4092" s="36">
        <v>3.94791</v>
      </c>
      <c r="I4092" s="36">
        <v>3.51627</v>
      </c>
      <c r="J4092" s="36">
        <v>2.4485</v>
      </c>
      <c r="K4092" s="36" t="s">
        <v>3889</v>
      </c>
      <c r="L4092" s="36" t="s">
        <v>3452</v>
      </c>
      <c r="M4092" s="36" t="s">
        <v>977</v>
      </c>
    </row>
    <row r="4093" s="1" customFormat="1" ht="13.8" spans="1:13">
      <c r="A4093" s="36" t="s">
        <v>3890</v>
      </c>
      <c r="B4093" s="36">
        <v>80.6676</v>
      </c>
      <c r="C4093" s="36">
        <v>77.6866</v>
      </c>
      <c r="D4093" s="36">
        <v>81.51</v>
      </c>
      <c r="E4093" s="36">
        <v>121.871</v>
      </c>
      <c r="F4093" s="36">
        <v>115.897</v>
      </c>
      <c r="G4093" s="36">
        <v>124.212</v>
      </c>
      <c r="H4093" s="36">
        <v>56.4616</v>
      </c>
      <c r="I4093" s="36">
        <v>53.9423</v>
      </c>
      <c r="J4093" s="36">
        <v>51.2145</v>
      </c>
      <c r="K4093" s="36" t="s">
        <v>3823</v>
      </c>
      <c r="L4093" s="36" t="s">
        <v>3452</v>
      </c>
      <c r="M4093" s="36" t="s">
        <v>977</v>
      </c>
    </row>
    <row r="4094" s="1" customFormat="1" ht="13.8" spans="1:13">
      <c r="A4094" s="36" t="s">
        <v>3891</v>
      </c>
      <c r="B4094" s="36">
        <v>24.4637</v>
      </c>
      <c r="C4094" s="36">
        <v>22.994</v>
      </c>
      <c r="D4094" s="36">
        <v>23.8538</v>
      </c>
      <c r="E4094" s="36">
        <v>40.1525</v>
      </c>
      <c r="F4094" s="36">
        <v>38.0022</v>
      </c>
      <c r="G4094" s="36">
        <v>40.2142</v>
      </c>
      <c r="H4094" s="36">
        <v>15.1235</v>
      </c>
      <c r="I4094" s="36">
        <v>17.4587</v>
      </c>
      <c r="J4094" s="36">
        <v>17.8097</v>
      </c>
      <c r="K4094" s="36" t="s">
        <v>376</v>
      </c>
      <c r="L4094" s="36" t="s">
        <v>3452</v>
      </c>
      <c r="M4094" s="36" t="s">
        <v>977</v>
      </c>
    </row>
    <row r="4095" s="1" customFormat="1" ht="13.8" spans="1:13">
      <c r="A4095" s="36" t="s">
        <v>3003</v>
      </c>
      <c r="B4095" s="36">
        <v>6.08676</v>
      </c>
      <c r="C4095" s="36">
        <v>6.43826</v>
      </c>
      <c r="D4095" s="36">
        <v>5.76439</v>
      </c>
      <c r="E4095" s="36">
        <v>7.19372</v>
      </c>
      <c r="F4095" s="36">
        <v>7.68124</v>
      </c>
      <c r="G4095" s="36">
        <v>6.55722</v>
      </c>
      <c r="H4095" s="36">
        <v>2.31501</v>
      </c>
      <c r="I4095" s="36">
        <v>2.34778</v>
      </c>
      <c r="J4095" s="36">
        <v>2.13694</v>
      </c>
      <c r="K4095" s="36" t="s">
        <v>3004</v>
      </c>
      <c r="L4095" s="36" t="s">
        <v>3452</v>
      </c>
      <c r="M4095" s="36" t="s">
        <v>977</v>
      </c>
    </row>
    <row r="4096" s="1" customFormat="1" ht="13.8" spans="1:13">
      <c r="A4096" s="36" t="s">
        <v>3892</v>
      </c>
      <c r="B4096" s="36">
        <v>61.781</v>
      </c>
      <c r="C4096" s="36">
        <v>59.3734</v>
      </c>
      <c r="D4096" s="36">
        <v>67.298</v>
      </c>
      <c r="E4096" s="36">
        <v>110.768</v>
      </c>
      <c r="F4096" s="36">
        <v>106.98</v>
      </c>
      <c r="G4096" s="36">
        <v>113.456</v>
      </c>
      <c r="H4096" s="36">
        <v>48.0772</v>
      </c>
      <c r="I4096" s="36">
        <v>46.6886</v>
      </c>
      <c r="J4096" s="36">
        <v>48.4982</v>
      </c>
      <c r="K4096" s="36" t="s">
        <v>3893</v>
      </c>
      <c r="L4096" s="36" t="s">
        <v>3452</v>
      </c>
      <c r="M4096" s="36" t="s">
        <v>977</v>
      </c>
    </row>
    <row r="4097" s="1" customFormat="1" ht="13.8" spans="1:13">
      <c r="A4097" s="36" t="s">
        <v>2955</v>
      </c>
      <c r="B4097" s="36">
        <v>1.34629</v>
      </c>
      <c r="C4097" s="36">
        <v>1.22002</v>
      </c>
      <c r="D4097" s="36">
        <v>1.23237</v>
      </c>
      <c r="E4097" s="36">
        <v>1.27529</v>
      </c>
      <c r="F4097" s="36">
        <v>0.602459</v>
      </c>
      <c r="G4097" s="36">
        <v>1.08133</v>
      </c>
      <c r="H4097" s="36">
        <v>0.239576</v>
      </c>
      <c r="I4097" s="36">
        <v>0.522818</v>
      </c>
      <c r="J4097" s="36">
        <v>0.531115</v>
      </c>
      <c r="K4097" s="36" t="s">
        <v>97</v>
      </c>
      <c r="L4097" s="36" t="s">
        <v>3452</v>
      </c>
      <c r="M4097" s="36" t="s">
        <v>977</v>
      </c>
    </row>
    <row r="4098" s="1" customFormat="1" ht="13.8" spans="1:13">
      <c r="A4098" s="36" t="s">
        <v>3894</v>
      </c>
      <c r="B4098" s="36">
        <v>80.3056</v>
      </c>
      <c r="C4098" s="36">
        <v>78.7485</v>
      </c>
      <c r="D4098" s="36">
        <v>78.6459</v>
      </c>
      <c r="E4098" s="36">
        <v>127.149</v>
      </c>
      <c r="F4098" s="36">
        <v>125.512</v>
      </c>
      <c r="G4098" s="36">
        <v>133.685</v>
      </c>
      <c r="H4098" s="36">
        <v>64.8089</v>
      </c>
      <c r="I4098" s="36">
        <v>65.3631</v>
      </c>
      <c r="J4098" s="36">
        <v>59.9774</v>
      </c>
      <c r="K4098" s="36" t="s">
        <v>3895</v>
      </c>
      <c r="L4098" s="36" t="s">
        <v>3452</v>
      </c>
      <c r="M4098" s="36" t="s">
        <v>977</v>
      </c>
    </row>
    <row r="4099" s="1" customFormat="1" ht="13.8" spans="1:13">
      <c r="A4099" s="36" t="s">
        <v>3896</v>
      </c>
      <c r="B4099" s="36">
        <v>10.3834</v>
      </c>
      <c r="C4099" s="36">
        <v>11.2128</v>
      </c>
      <c r="D4099" s="36">
        <v>10.3647</v>
      </c>
      <c r="E4099" s="36">
        <v>14.0909</v>
      </c>
      <c r="F4099" s="36">
        <v>15.1861</v>
      </c>
      <c r="G4099" s="36">
        <v>14.6536</v>
      </c>
      <c r="H4099" s="36">
        <v>6.14261</v>
      </c>
      <c r="I4099" s="36">
        <v>4.8415</v>
      </c>
      <c r="J4099" s="36">
        <v>5.8085</v>
      </c>
      <c r="K4099" s="36" t="s">
        <v>97</v>
      </c>
      <c r="L4099" s="36" t="s">
        <v>3452</v>
      </c>
      <c r="M4099" s="36" t="s">
        <v>977</v>
      </c>
    </row>
    <row r="4100" s="1" customFormat="1" ht="13.8" spans="1:13">
      <c r="A4100" s="36" t="s">
        <v>879</v>
      </c>
      <c r="B4100" s="36">
        <v>344.472</v>
      </c>
      <c r="C4100" s="36">
        <v>337.557</v>
      </c>
      <c r="D4100" s="36">
        <v>311.349</v>
      </c>
      <c r="E4100" s="36">
        <v>1559.63</v>
      </c>
      <c r="F4100" s="36">
        <v>1649.83</v>
      </c>
      <c r="G4100" s="36">
        <v>1628.79</v>
      </c>
      <c r="H4100" s="36">
        <v>122.761</v>
      </c>
      <c r="I4100" s="36">
        <v>138.56</v>
      </c>
      <c r="J4100" s="36">
        <v>135.767</v>
      </c>
      <c r="K4100" s="36" t="s">
        <v>23</v>
      </c>
      <c r="L4100" s="36" t="s">
        <v>3452</v>
      </c>
      <c r="M4100" s="36" t="s">
        <v>977</v>
      </c>
    </row>
    <row r="4101" s="1" customFormat="1" ht="13.8" spans="1:13">
      <c r="A4101" s="36" t="s">
        <v>3897</v>
      </c>
      <c r="B4101" s="36">
        <v>4.53597</v>
      </c>
      <c r="C4101" s="36">
        <v>4.07523</v>
      </c>
      <c r="D4101" s="36">
        <v>4.16054</v>
      </c>
      <c r="E4101" s="36">
        <v>4.66298</v>
      </c>
      <c r="F4101" s="36">
        <v>4.31988</v>
      </c>
      <c r="G4101" s="36">
        <v>4.96816</v>
      </c>
      <c r="H4101" s="36">
        <v>2.11174</v>
      </c>
      <c r="I4101" s="36">
        <v>2.18238</v>
      </c>
      <c r="J4101" s="36">
        <v>2.32033</v>
      </c>
      <c r="K4101" s="36" t="s">
        <v>3898</v>
      </c>
      <c r="L4101" s="36" t="s">
        <v>3452</v>
      </c>
      <c r="M4101" s="36" t="s">
        <v>977</v>
      </c>
    </row>
    <row r="4102" s="1" customFormat="1" ht="13.8" spans="1:13">
      <c r="A4102" s="36" t="s">
        <v>354</v>
      </c>
      <c r="B4102" s="36">
        <v>155.612</v>
      </c>
      <c r="C4102" s="36">
        <v>153.002</v>
      </c>
      <c r="D4102" s="36">
        <v>144.437</v>
      </c>
      <c r="E4102" s="36">
        <v>351.58</v>
      </c>
      <c r="F4102" s="36">
        <v>347.694</v>
      </c>
      <c r="G4102" s="36">
        <v>347.238</v>
      </c>
      <c r="H4102" s="36">
        <v>130.122</v>
      </c>
      <c r="I4102" s="36">
        <v>131.229</v>
      </c>
      <c r="J4102" s="36">
        <v>121.602</v>
      </c>
      <c r="K4102" s="36" t="s">
        <v>355</v>
      </c>
      <c r="L4102" s="36" t="s">
        <v>3452</v>
      </c>
      <c r="M4102" s="36" t="s">
        <v>977</v>
      </c>
    </row>
    <row r="4103" s="1" customFormat="1" ht="13.8" spans="1:13">
      <c r="A4103" s="36" t="s">
        <v>3166</v>
      </c>
      <c r="B4103" s="36">
        <v>6.33999</v>
      </c>
      <c r="C4103" s="36">
        <v>6.64412</v>
      </c>
      <c r="D4103" s="36">
        <v>6.43798</v>
      </c>
      <c r="E4103" s="36">
        <v>6.29211</v>
      </c>
      <c r="F4103" s="36">
        <v>5.91465</v>
      </c>
      <c r="G4103" s="36">
        <v>6.43902</v>
      </c>
      <c r="H4103" s="36">
        <v>2.19878</v>
      </c>
      <c r="I4103" s="36">
        <v>2.85286</v>
      </c>
      <c r="J4103" s="36">
        <v>3.00768</v>
      </c>
      <c r="K4103" s="36" t="s">
        <v>3167</v>
      </c>
      <c r="L4103" s="36" t="s">
        <v>3452</v>
      </c>
      <c r="M4103" s="36" t="s">
        <v>977</v>
      </c>
    </row>
    <row r="4104" s="1" customFormat="1" ht="13.8" spans="1:13">
      <c r="A4104" s="36" t="s">
        <v>430</v>
      </c>
      <c r="B4104" s="36">
        <v>2.18849</v>
      </c>
      <c r="C4104" s="36">
        <v>1.04923</v>
      </c>
      <c r="D4104" s="36">
        <v>1.15818</v>
      </c>
      <c r="E4104" s="36">
        <v>4.23301</v>
      </c>
      <c r="F4104" s="36">
        <v>3.60961</v>
      </c>
      <c r="G4104" s="36">
        <v>2.77417</v>
      </c>
      <c r="H4104" s="36">
        <v>1.29944</v>
      </c>
      <c r="I4104" s="36">
        <v>1.72763</v>
      </c>
      <c r="J4104" s="36">
        <v>1.68577</v>
      </c>
      <c r="K4104" s="36" t="s">
        <v>431</v>
      </c>
      <c r="L4104" s="36" t="s">
        <v>3452</v>
      </c>
      <c r="M4104" s="36" t="s">
        <v>977</v>
      </c>
    </row>
    <row r="4105" s="1" customFormat="1" ht="13.8" spans="1:13">
      <c r="A4105" s="36" t="s">
        <v>3899</v>
      </c>
      <c r="B4105" s="36">
        <v>25.8341</v>
      </c>
      <c r="C4105" s="36">
        <v>24.1633</v>
      </c>
      <c r="D4105" s="36">
        <v>23.7388</v>
      </c>
      <c r="E4105" s="36">
        <v>30.2089</v>
      </c>
      <c r="F4105" s="36">
        <v>31.3971</v>
      </c>
      <c r="G4105" s="36">
        <v>26.9808</v>
      </c>
      <c r="H4105" s="36">
        <v>12.5634</v>
      </c>
      <c r="I4105" s="36">
        <v>13.3793</v>
      </c>
      <c r="J4105" s="36">
        <v>12.779</v>
      </c>
      <c r="K4105" s="36" t="s">
        <v>78</v>
      </c>
      <c r="L4105" s="36" t="s">
        <v>3452</v>
      </c>
      <c r="M4105" s="36" t="s">
        <v>977</v>
      </c>
    </row>
    <row r="4106" s="1" customFormat="1" ht="13.8" spans="1:13">
      <c r="A4106" s="36" t="s">
        <v>81</v>
      </c>
      <c r="B4106" s="36">
        <v>4.35917</v>
      </c>
      <c r="C4106" s="36">
        <v>5.81941</v>
      </c>
      <c r="D4106" s="36">
        <v>4.43831</v>
      </c>
      <c r="E4106" s="36">
        <v>9.68276</v>
      </c>
      <c r="F4106" s="36">
        <v>9.24753</v>
      </c>
      <c r="G4106" s="36">
        <v>10.1382</v>
      </c>
      <c r="H4106" s="36">
        <v>1.32992</v>
      </c>
      <c r="I4106" s="36">
        <v>2.40738</v>
      </c>
      <c r="J4106" s="36">
        <v>1.71171</v>
      </c>
      <c r="K4106" s="36" t="s">
        <v>23</v>
      </c>
      <c r="L4106" s="36" t="s">
        <v>3452</v>
      </c>
      <c r="M4106" s="36" t="s">
        <v>977</v>
      </c>
    </row>
    <row r="4107" s="1" customFormat="1" ht="13.8" spans="1:13">
      <c r="A4107" s="36" t="s">
        <v>3900</v>
      </c>
      <c r="B4107" s="36">
        <v>38.1008</v>
      </c>
      <c r="C4107" s="36">
        <v>41.4133</v>
      </c>
      <c r="D4107" s="36">
        <v>36.8224</v>
      </c>
      <c r="E4107" s="36">
        <v>53.4283</v>
      </c>
      <c r="F4107" s="36">
        <v>52.2913</v>
      </c>
      <c r="G4107" s="36">
        <v>55.9191</v>
      </c>
      <c r="H4107" s="36">
        <v>25.702</v>
      </c>
      <c r="I4107" s="36">
        <v>25.8465</v>
      </c>
      <c r="J4107" s="36">
        <v>22.4378</v>
      </c>
      <c r="K4107" s="36" t="s">
        <v>23</v>
      </c>
      <c r="L4107" s="36" t="s">
        <v>3452</v>
      </c>
      <c r="M4107" s="36" t="s">
        <v>977</v>
      </c>
    </row>
    <row r="4108" s="1" customFormat="1" ht="13.8" spans="1:13">
      <c r="A4108" s="36" t="s">
        <v>3139</v>
      </c>
      <c r="B4108" s="36">
        <v>5.64631</v>
      </c>
      <c r="C4108" s="36">
        <v>5.73676</v>
      </c>
      <c r="D4108" s="36">
        <v>5.33464</v>
      </c>
      <c r="E4108" s="36">
        <v>4.23645</v>
      </c>
      <c r="F4108" s="36">
        <v>5.25377</v>
      </c>
      <c r="G4108" s="36">
        <v>4.90486</v>
      </c>
      <c r="H4108" s="36">
        <v>2.6929</v>
      </c>
      <c r="I4108" s="36">
        <v>2.2219</v>
      </c>
      <c r="J4108" s="36">
        <v>1.84787</v>
      </c>
      <c r="K4108" s="36" t="s">
        <v>3140</v>
      </c>
      <c r="L4108" s="36" t="s">
        <v>3452</v>
      </c>
      <c r="M4108" s="36" t="s">
        <v>977</v>
      </c>
    </row>
    <row r="4109" s="1" customFormat="1" ht="13.8" spans="1:13">
      <c r="A4109" s="36" t="s">
        <v>387</v>
      </c>
      <c r="B4109" s="36">
        <v>2.07696</v>
      </c>
      <c r="C4109" s="36">
        <v>2.74444</v>
      </c>
      <c r="D4109" s="36">
        <v>3.71714</v>
      </c>
      <c r="E4109" s="36">
        <v>6.16764</v>
      </c>
      <c r="F4109" s="36">
        <v>6.91916</v>
      </c>
      <c r="G4109" s="36">
        <v>6.96844</v>
      </c>
      <c r="H4109" s="36">
        <v>3.2093</v>
      </c>
      <c r="I4109" s="36">
        <v>3.70137</v>
      </c>
      <c r="J4109" s="36">
        <v>2.91061</v>
      </c>
      <c r="K4109" s="36" t="s">
        <v>388</v>
      </c>
      <c r="L4109" s="36" t="s">
        <v>3452</v>
      </c>
      <c r="M4109" s="36" t="s">
        <v>977</v>
      </c>
    </row>
    <row r="4110" s="1" customFormat="1" ht="13.8" spans="1:13">
      <c r="A4110" s="36" t="s">
        <v>3318</v>
      </c>
      <c r="B4110" s="36">
        <v>16.1049</v>
      </c>
      <c r="C4110" s="36">
        <v>15.4154</v>
      </c>
      <c r="D4110" s="36">
        <v>14.9758</v>
      </c>
      <c r="E4110" s="36">
        <v>13.6537</v>
      </c>
      <c r="F4110" s="36">
        <v>15.4019</v>
      </c>
      <c r="G4110" s="36">
        <v>15.9102</v>
      </c>
      <c r="H4110" s="36">
        <v>5.42582</v>
      </c>
      <c r="I4110" s="36">
        <v>7.36331</v>
      </c>
      <c r="J4110" s="36">
        <v>8.14437</v>
      </c>
      <c r="K4110" s="36" t="s">
        <v>3138</v>
      </c>
      <c r="L4110" s="36" t="s">
        <v>3452</v>
      </c>
      <c r="M4110" s="36" t="s">
        <v>977</v>
      </c>
    </row>
    <row r="4111" s="1" customFormat="1" ht="13.8" spans="1:13">
      <c r="A4111" s="36" t="s">
        <v>290</v>
      </c>
      <c r="B4111" s="36">
        <v>69.5172</v>
      </c>
      <c r="C4111" s="36">
        <v>71.7572</v>
      </c>
      <c r="D4111" s="36">
        <v>66.687</v>
      </c>
      <c r="E4111" s="36">
        <v>144.023</v>
      </c>
      <c r="F4111" s="36">
        <v>158.988</v>
      </c>
      <c r="G4111" s="36">
        <v>152.12</v>
      </c>
      <c r="H4111" s="36">
        <v>32.4205</v>
      </c>
      <c r="I4111" s="36">
        <v>31.5041</v>
      </c>
      <c r="J4111" s="36">
        <v>33.6105</v>
      </c>
      <c r="K4111" s="36" t="s">
        <v>84</v>
      </c>
      <c r="L4111" s="36" t="s">
        <v>3452</v>
      </c>
      <c r="M4111" s="36" t="s">
        <v>977</v>
      </c>
    </row>
    <row r="4112" s="1" customFormat="1" ht="13.8" spans="1:13">
      <c r="A4112" s="36" t="s">
        <v>3389</v>
      </c>
      <c r="B4112" s="36">
        <v>20.0962</v>
      </c>
      <c r="C4112" s="36">
        <v>21.8574</v>
      </c>
      <c r="D4112" s="36">
        <v>21.3609</v>
      </c>
      <c r="E4112" s="36">
        <v>23.6741</v>
      </c>
      <c r="F4112" s="36">
        <v>22.284</v>
      </c>
      <c r="G4112" s="36">
        <v>22.292</v>
      </c>
      <c r="H4112" s="36">
        <v>10.2456</v>
      </c>
      <c r="I4112" s="36">
        <v>9.86178</v>
      </c>
      <c r="J4112" s="36">
        <v>9.35241</v>
      </c>
      <c r="K4112" s="36" t="s">
        <v>3390</v>
      </c>
      <c r="L4112" s="36" t="s">
        <v>3452</v>
      </c>
      <c r="M4112" s="36" t="s">
        <v>977</v>
      </c>
    </row>
    <row r="4113" s="1" customFormat="1" ht="13.8" spans="1:13">
      <c r="A4113" s="36" t="s">
        <v>1365</v>
      </c>
      <c r="B4113" s="36">
        <v>2.6441</v>
      </c>
      <c r="C4113" s="36">
        <v>2.97022</v>
      </c>
      <c r="D4113" s="36">
        <v>3.21686</v>
      </c>
      <c r="E4113" s="36">
        <v>1.16214</v>
      </c>
      <c r="F4113" s="36">
        <v>1.06974</v>
      </c>
      <c r="G4113" s="36">
        <v>0.630149</v>
      </c>
      <c r="H4113" s="36">
        <v>0.233258</v>
      </c>
      <c r="I4113" s="36">
        <v>0.282484</v>
      </c>
      <c r="J4113" s="36">
        <v>0.23961</v>
      </c>
      <c r="K4113" s="36" t="s">
        <v>23</v>
      </c>
      <c r="L4113" s="36" t="s">
        <v>3452</v>
      </c>
      <c r="M4113" s="36" t="s">
        <v>977</v>
      </c>
    </row>
    <row r="4114" s="1" customFormat="1" ht="13.8" spans="1:13">
      <c r="A4114" s="36" t="s">
        <v>2949</v>
      </c>
      <c r="B4114" s="36">
        <v>4.15563</v>
      </c>
      <c r="C4114" s="36">
        <v>4.63125</v>
      </c>
      <c r="D4114" s="36">
        <v>4.54326</v>
      </c>
      <c r="E4114" s="36">
        <v>3.30103</v>
      </c>
      <c r="F4114" s="36">
        <v>2.88704</v>
      </c>
      <c r="G4114" s="36">
        <v>3.29712</v>
      </c>
      <c r="H4114" s="36">
        <v>1.48269</v>
      </c>
      <c r="I4114" s="36">
        <v>1.20126</v>
      </c>
      <c r="J4114" s="36">
        <v>1.71062</v>
      </c>
      <c r="K4114" s="36" t="s">
        <v>2950</v>
      </c>
      <c r="L4114" s="36" t="s">
        <v>3452</v>
      </c>
      <c r="M4114" s="36" t="s">
        <v>977</v>
      </c>
    </row>
    <row r="4115" s="1" customFormat="1" ht="13.8" spans="1:13">
      <c r="A4115" s="36" t="s">
        <v>3901</v>
      </c>
      <c r="B4115" s="36">
        <v>83.8727</v>
      </c>
      <c r="C4115" s="36">
        <v>84.4689</v>
      </c>
      <c r="D4115" s="36">
        <v>72.537</v>
      </c>
      <c r="E4115" s="36">
        <v>122.304</v>
      </c>
      <c r="F4115" s="36">
        <v>135.277</v>
      </c>
      <c r="G4115" s="36">
        <v>127.762</v>
      </c>
      <c r="H4115" s="36">
        <v>70.8991</v>
      </c>
      <c r="I4115" s="36">
        <v>62.6854</v>
      </c>
      <c r="J4115" s="36">
        <v>53.9855</v>
      </c>
      <c r="K4115" s="36" t="s">
        <v>23</v>
      </c>
      <c r="L4115" s="36" t="s">
        <v>3452</v>
      </c>
      <c r="M4115" s="36" t="s">
        <v>977</v>
      </c>
    </row>
    <row r="4116" s="1" customFormat="1" ht="13.8" spans="1:13">
      <c r="A4116" s="36" t="s">
        <v>3902</v>
      </c>
      <c r="B4116" s="36">
        <v>3.10958</v>
      </c>
      <c r="C4116" s="36">
        <v>3.53822</v>
      </c>
      <c r="D4116" s="36">
        <v>3.44761</v>
      </c>
      <c r="E4116" s="36">
        <v>4.30524</v>
      </c>
      <c r="F4116" s="36">
        <v>4.37726</v>
      </c>
      <c r="G4116" s="36">
        <v>3.86619</v>
      </c>
      <c r="H4116" s="36">
        <v>1.84529</v>
      </c>
      <c r="I4116" s="36">
        <v>1.74377</v>
      </c>
      <c r="J4116" s="36">
        <v>1.76017</v>
      </c>
      <c r="K4116" s="36" t="s">
        <v>23</v>
      </c>
      <c r="L4116" s="36" t="s">
        <v>3452</v>
      </c>
      <c r="M4116" s="36" t="s">
        <v>977</v>
      </c>
    </row>
    <row r="4117" s="1" customFormat="1" ht="13.8" spans="1:13">
      <c r="A4117" s="36" t="s">
        <v>742</v>
      </c>
      <c r="B4117" s="36">
        <v>2.24238</v>
      </c>
      <c r="C4117" s="36">
        <v>0.288439</v>
      </c>
      <c r="D4117" s="36">
        <v>0.294871</v>
      </c>
      <c r="E4117" s="36">
        <v>2.95596</v>
      </c>
      <c r="F4117" s="36">
        <v>4.16573</v>
      </c>
      <c r="G4117" s="36">
        <v>3.42246</v>
      </c>
      <c r="H4117" s="36">
        <v>0.296792</v>
      </c>
      <c r="I4117" s="36">
        <v>1.39512</v>
      </c>
      <c r="J4117" s="36">
        <v>1.48683</v>
      </c>
      <c r="K4117" s="36" t="s">
        <v>78</v>
      </c>
      <c r="L4117" s="36" t="s">
        <v>3452</v>
      </c>
      <c r="M4117" s="36" t="s">
        <v>977</v>
      </c>
    </row>
    <row r="4118" s="1" customFormat="1" ht="13.8" spans="1:13">
      <c r="A4118" s="36" t="s">
        <v>459</v>
      </c>
      <c r="B4118" s="36">
        <v>165.873</v>
      </c>
      <c r="C4118" s="36">
        <v>153.617</v>
      </c>
      <c r="D4118" s="36">
        <v>161.446</v>
      </c>
      <c r="E4118" s="36">
        <v>391.146</v>
      </c>
      <c r="F4118" s="36">
        <v>389.2</v>
      </c>
      <c r="G4118" s="36">
        <v>415.833</v>
      </c>
      <c r="H4118" s="36">
        <v>29.07</v>
      </c>
      <c r="I4118" s="36">
        <v>28.4063</v>
      </c>
      <c r="J4118" s="36">
        <v>29.483</v>
      </c>
      <c r="K4118" s="36" t="s">
        <v>23</v>
      </c>
      <c r="L4118" s="36" t="s">
        <v>3452</v>
      </c>
      <c r="M4118" s="36" t="s">
        <v>977</v>
      </c>
    </row>
    <row r="4119" s="1" customFormat="1" ht="13.8" spans="1:13">
      <c r="A4119" s="36" t="s">
        <v>346</v>
      </c>
      <c r="B4119" s="36">
        <v>137.416</v>
      </c>
      <c r="C4119" s="36">
        <v>126.084</v>
      </c>
      <c r="D4119" s="36">
        <v>128.605</v>
      </c>
      <c r="E4119" s="36">
        <v>303.62</v>
      </c>
      <c r="F4119" s="36">
        <v>298.406</v>
      </c>
      <c r="G4119" s="36">
        <v>293.383</v>
      </c>
      <c r="H4119" s="36">
        <v>31.6697</v>
      </c>
      <c r="I4119" s="36">
        <v>32.7563</v>
      </c>
      <c r="J4119" s="36">
        <v>25.75</v>
      </c>
      <c r="K4119" s="36" t="s">
        <v>23</v>
      </c>
      <c r="L4119" s="36" t="s">
        <v>3452</v>
      </c>
      <c r="M4119" s="36" t="s">
        <v>977</v>
      </c>
    </row>
    <row r="4120" s="1" customFormat="1" ht="13.8" spans="1:13">
      <c r="A4120" s="36" t="s">
        <v>3903</v>
      </c>
      <c r="B4120" s="36">
        <v>0</v>
      </c>
      <c r="C4120" s="36">
        <v>0.313848</v>
      </c>
      <c r="D4120" s="36">
        <v>0</v>
      </c>
      <c r="E4120" s="36">
        <v>0.953342</v>
      </c>
      <c r="F4120" s="36">
        <v>0.637315</v>
      </c>
      <c r="G4120" s="36">
        <v>0.306525</v>
      </c>
      <c r="H4120" s="36">
        <v>0</v>
      </c>
      <c r="I4120" s="36">
        <v>0</v>
      </c>
      <c r="J4120" s="36">
        <v>0</v>
      </c>
      <c r="K4120" s="36" t="s">
        <v>78</v>
      </c>
      <c r="L4120" s="36" t="s">
        <v>3452</v>
      </c>
      <c r="M4120" s="36" t="s">
        <v>977</v>
      </c>
    </row>
    <row r="4121" s="1" customFormat="1" ht="13.8" spans="1:13">
      <c r="A4121" s="36" t="s">
        <v>3904</v>
      </c>
      <c r="B4121" s="36">
        <v>2.72193</v>
      </c>
      <c r="C4121" s="36">
        <v>2.64022</v>
      </c>
      <c r="D4121" s="36">
        <v>2.55312</v>
      </c>
      <c r="E4121" s="36">
        <v>2.45105</v>
      </c>
      <c r="F4121" s="36">
        <v>3.42845</v>
      </c>
      <c r="G4121" s="36">
        <v>2.86631</v>
      </c>
      <c r="H4121" s="36">
        <v>1.28725</v>
      </c>
      <c r="I4121" s="36">
        <v>1.54269</v>
      </c>
      <c r="J4121" s="36">
        <v>1.17457</v>
      </c>
      <c r="K4121" s="36" t="s">
        <v>3905</v>
      </c>
      <c r="L4121" s="36" t="s">
        <v>3452</v>
      </c>
      <c r="M4121" s="36" t="s">
        <v>977</v>
      </c>
    </row>
    <row r="4122" s="1" customFormat="1" ht="13.8" spans="1:13">
      <c r="A4122" s="36" t="s">
        <v>3906</v>
      </c>
      <c r="B4122" s="36">
        <v>1.20056</v>
      </c>
      <c r="C4122" s="36">
        <v>1.24219</v>
      </c>
      <c r="D4122" s="36">
        <v>1.00428</v>
      </c>
      <c r="E4122" s="36">
        <v>1.56662</v>
      </c>
      <c r="F4122" s="36">
        <v>1.61104</v>
      </c>
      <c r="G4122" s="36">
        <v>2.0358</v>
      </c>
      <c r="H4122" s="36">
        <v>0.995998</v>
      </c>
      <c r="I4122" s="36">
        <v>0.730811</v>
      </c>
      <c r="J4122" s="36">
        <v>0.705617</v>
      </c>
      <c r="K4122" s="36" t="s">
        <v>3905</v>
      </c>
      <c r="L4122" s="36" t="s">
        <v>3452</v>
      </c>
      <c r="M4122" s="36" t="s">
        <v>977</v>
      </c>
    </row>
    <row r="4123" s="1" customFormat="1" ht="13.8" spans="1:13">
      <c r="A4123" s="36" t="s">
        <v>3907</v>
      </c>
      <c r="B4123" s="36">
        <v>15.5589</v>
      </c>
      <c r="C4123" s="36">
        <v>6.70582</v>
      </c>
      <c r="D4123" s="36">
        <v>7.0916</v>
      </c>
      <c r="E4123" s="36">
        <v>22.3646</v>
      </c>
      <c r="F4123" s="36">
        <v>16.0574</v>
      </c>
      <c r="G4123" s="36">
        <v>13.6637</v>
      </c>
      <c r="H4123" s="36">
        <v>8.70947</v>
      </c>
      <c r="I4123" s="36">
        <v>4.61581</v>
      </c>
      <c r="J4123" s="36">
        <v>11.5954</v>
      </c>
      <c r="K4123" s="36" t="s">
        <v>820</v>
      </c>
      <c r="L4123" s="36" t="s">
        <v>3452</v>
      </c>
      <c r="M4123" s="36" t="s">
        <v>977</v>
      </c>
    </row>
    <row r="4124" s="1" customFormat="1" ht="13.8" spans="1:13">
      <c r="A4124" s="36" t="s">
        <v>3908</v>
      </c>
      <c r="B4124" s="36">
        <v>10.2583</v>
      </c>
      <c r="C4124" s="36">
        <v>10.5857</v>
      </c>
      <c r="D4124" s="36">
        <v>8.95971</v>
      </c>
      <c r="E4124" s="36">
        <v>15.9233</v>
      </c>
      <c r="F4124" s="36">
        <v>13.9052</v>
      </c>
      <c r="G4124" s="36">
        <v>14.7774</v>
      </c>
      <c r="H4124" s="36">
        <v>6.24796</v>
      </c>
      <c r="I4124" s="36">
        <v>6.52938</v>
      </c>
      <c r="J4124" s="36">
        <v>5.61337</v>
      </c>
      <c r="K4124" s="36" t="s">
        <v>3909</v>
      </c>
      <c r="L4124" s="36" t="s">
        <v>3452</v>
      </c>
      <c r="M4124" s="36" t="s">
        <v>977</v>
      </c>
    </row>
    <row r="4125" s="1" customFormat="1" ht="13.8" spans="1:13">
      <c r="A4125" s="36" t="s">
        <v>3910</v>
      </c>
      <c r="B4125" s="36">
        <v>22.9655</v>
      </c>
      <c r="C4125" s="36">
        <v>28.3945</v>
      </c>
      <c r="D4125" s="36">
        <v>25.6653</v>
      </c>
      <c r="E4125" s="36">
        <v>42.0198</v>
      </c>
      <c r="F4125" s="36">
        <v>37.8888</v>
      </c>
      <c r="G4125" s="36">
        <v>37.6962</v>
      </c>
      <c r="H4125" s="36">
        <v>19.2211</v>
      </c>
      <c r="I4125" s="36">
        <v>19.5431</v>
      </c>
      <c r="J4125" s="36">
        <v>19.5679</v>
      </c>
      <c r="K4125" s="36" t="s">
        <v>27</v>
      </c>
      <c r="L4125" s="36" t="s">
        <v>3452</v>
      </c>
      <c r="M4125" s="36" t="s">
        <v>977</v>
      </c>
    </row>
    <row r="4126" s="1" customFormat="1" ht="13.8" spans="1:13">
      <c r="A4126" s="36" t="s">
        <v>435</v>
      </c>
      <c r="B4126" s="36">
        <v>167.563</v>
      </c>
      <c r="C4126" s="36">
        <v>176.462</v>
      </c>
      <c r="D4126" s="36">
        <v>177.274</v>
      </c>
      <c r="E4126" s="36">
        <v>433.847</v>
      </c>
      <c r="F4126" s="36">
        <v>396.272</v>
      </c>
      <c r="G4126" s="36">
        <v>434.895</v>
      </c>
      <c r="H4126" s="36">
        <v>118.714</v>
      </c>
      <c r="I4126" s="36">
        <v>114.007</v>
      </c>
      <c r="J4126" s="36">
        <v>105.148</v>
      </c>
      <c r="K4126" s="36" t="s">
        <v>84</v>
      </c>
      <c r="L4126" s="36" t="s">
        <v>3452</v>
      </c>
      <c r="M4126" s="36" t="s">
        <v>977</v>
      </c>
    </row>
    <row r="4127" s="1" customFormat="1" ht="13.8" spans="1:13">
      <c r="A4127" s="36" t="s">
        <v>747</v>
      </c>
      <c r="B4127" s="36">
        <v>278.809</v>
      </c>
      <c r="C4127" s="36">
        <v>296.264</v>
      </c>
      <c r="D4127" s="36">
        <v>259.573</v>
      </c>
      <c r="E4127" s="36">
        <v>975.448</v>
      </c>
      <c r="F4127" s="36">
        <v>940.211</v>
      </c>
      <c r="G4127" s="36">
        <v>1012.02</v>
      </c>
      <c r="H4127" s="36">
        <v>21.4973</v>
      </c>
      <c r="I4127" s="36">
        <v>29.0934</v>
      </c>
      <c r="J4127" s="36">
        <v>23.1344</v>
      </c>
      <c r="K4127" s="36" t="s">
        <v>84</v>
      </c>
      <c r="L4127" s="36" t="s">
        <v>3452</v>
      </c>
      <c r="M4127" s="36" t="s">
        <v>977</v>
      </c>
    </row>
    <row r="4128" s="1" customFormat="1" ht="13.8" spans="1:13">
      <c r="A4128" s="36" t="s">
        <v>3277</v>
      </c>
      <c r="B4128" s="36">
        <v>3.8777</v>
      </c>
      <c r="C4128" s="36">
        <v>3.74427</v>
      </c>
      <c r="D4128" s="36">
        <v>2.89889</v>
      </c>
      <c r="E4128" s="36">
        <v>4.59324</v>
      </c>
      <c r="F4128" s="36">
        <v>6.64737</v>
      </c>
      <c r="G4128" s="36">
        <v>5.7931</v>
      </c>
      <c r="H4128" s="36">
        <v>1.70452</v>
      </c>
      <c r="I4128" s="36">
        <v>1.55405</v>
      </c>
      <c r="J4128" s="36">
        <v>1.35879</v>
      </c>
      <c r="K4128" s="36" t="s">
        <v>1579</v>
      </c>
      <c r="L4128" s="36" t="s">
        <v>3452</v>
      </c>
      <c r="M4128" s="36" t="s">
        <v>977</v>
      </c>
    </row>
    <row r="4129" s="1" customFormat="1" ht="13.8" spans="1:13">
      <c r="A4129" s="36" t="s">
        <v>657</v>
      </c>
      <c r="B4129" s="36">
        <v>60.8728</v>
      </c>
      <c r="C4129" s="36">
        <v>65.0137</v>
      </c>
      <c r="D4129" s="36">
        <v>65.6666</v>
      </c>
      <c r="E4129" s="36">
        <v>198.943</v>
      </c>
      <c r="F4129" s="36">
        <v>214.585</v>
      </c>
      <c r="G4129" s="36">
        <v>202.083</v>
      </c>
      <c r="H4129" s="36">
        <v>21.5309</v>
      </c>
      <c r="I4129" s="36">
        <v>22.5395</v>
      </c>
      <c r="J4129" s="36">
        <v>21.1093</v>
      </c>
      <c r="K4129" s="36" t="s">
        <v>170</v>
      </c>
      <c r="L4129" s="36" t="s">
        <v>3452</v>
      </c>
      <c r="M4129" s="36" t="s">
        <v>977</v>
      </c>
    </row>
    <row r="4130" s="1" customFormat="1" ht="13.8" spans="1:13">
      <c r="A4130" s="36" t="s">
        <v>616</v>
      </c>
      <c r="B4130" s="36">
        <v>1193.12</v>
      </c>
      <c r="C4130" s="36">
        <v>1244.57</v>
      </c>
      <c r="D4130" s="36">
        <v>1040.71</v>
      </c>
      <c r="E4130" s="36">
        <v>3409.71</v>
      </c>
      <c r="F4130" s="36">
        <v>3424.03</v>
      </c>
      <c r="G4130" s="36">
        <v>3432.63</v>
      </c>
      <c r="H4130" s="36">
        <v>266.133</v>
      </c>
      <c r="I4130" s="36">
        <v>284.151</v>
      </c>
      <c r="J4130" s="36">
        <v>289.367</v>
      </c>
      <c r="K4130" s="36" t="s">
        <v>84</v>
      </c>
      <c r="L4130" s="36" t="s">
        <v>3452</v>
      </c>
      <c r="M4130" s="36" t="s">
        <v>977</v>
      </c>
    </row>
    <row r="4131" s="1" customFormat="1" ht="13.8" spans="1:13">
      <c r="A4131" s="36" t="s">
        <v>2896</v>
      </c>
      <c r="B4131" s="36">
        <v>32.8846</v>
      </c>
      <c r="C4131" s="36">
        <v>32.7483</v>
      </c>
      <c r="D4131" s="36">
        <v>34.7687</v>
      </c>
      <c r="E4131" s="36">
        <v>44.7729</v>
      </c>
      <c r="F4131" s="36">
        <v>43.8951</v>
      </c>
      <c r="G4131" s="36">
        <v>45.651</v>
      </c>
      <c r="H4131" s="36">
        <v>9.31349</v>
      </c>
      <c r="I4131" s="36">
        <v>11.619</v>
      </c>
      <c r="J4131" s="36">
        <v>10.5966</v>
      </c>
      <c r="K4131" s="36" t="s">
        <v>2835</v>
      </c>
      <c r="L4131" s="36" t="s">
        <v>3452</v>
      </c>
      <c r="M4131" s="36" t="s">
        <v>977</v>
      </c>
    </row>
    <row r="4132" s="1" customFormat="1" ht="13.8" spans="1:13">
      <c r="A4132" s="36" t="s">
        <v>2973</v>
      </c>
      <c r="B4132" s="36">
        <v>2.1657</v>
      </c>
      <c r="C4132" s="36">
        <v>2.12504</v>
      </c>
      <c r="D4132" s="36">
        <v>2.29321</v>
      </c>
      <c r="E4132" s="36">
        <v>1.57609</v>
      </c>
      <c r="F4132" s="36">
        <v>1.55737</v>
      </c>
      <c r="G4132" s="36">
        <v>1.99274</v>
      </c>
      <c r="H4132" s="36">
        <v>0.741069</v>
      </c>
      <c r="I4132" s="36">
        <v>0.810113</v>
      </c>
      <c r="J4132" s="36">
        <v>0.762557</v>
      </c>
      <c r="K4132" s="36" t="s">
        <v>2974</v>
      </c>
      <c r="L4132" s="36" t="s">
        <v>3452</v>
      </c>
      <c r="M4132" s="36" t="s">
        <v>977</v>
      </c>
    </row>
    <row r="4133" s="1" customFormat="1" ht="13.8" spans="1:13">
      <c r="A4133" s="36" t="s">
        <v>710</v>
      </c>
      <c r="B4133" s="36">
        <v>0.507224</v>
      </c>
      <c r="C4133" s="36">
        <v>0.443206</v>
      </c>
      <c r="D4133" s="36">
        <v>0.553083</v>
      </c>
      <c r="E4133" s="36">
        <v>1.62989</v>
      </c>
      <c r="F4133" s="36">
        <v>1.58042</v>
      </c>
      <c r="G4133" s="36">
        <v>1.8923</v>
      </c>
      <c r="H4133" s="36">
        <v>0.46553</v>
      </c>
      <c r="I4133" s="36">
        <v>0.577522</v>
      </c>
      <c r="J4133" s="36">
        <v>0.471082</v>
      </c>
      <c r="K4133" s="36" t="s">
        <v>711</v>
      </c>
      <c r="L4133" s="36" t="s">
        <v>3452</v>
      </c>
      <c r="M4133" s="36" t="s">
        <v>977</v>
      </c>
    </row>
    <row r="4134" s="1" customFormat="1" ht="13.8" spans="1:13">
      <c r="A4134" s="36" t="s">
        <v>644</v>
      </c>
      <c r="B4134" s="36">
        <v>0.880031</v>
      </c>
      <c r="C4134" s="36">
        <v>0.796741</v>
      </c>
      <c r="D4134" s="36">
        <v>0.952442</v>
      </c>
      <c r="E4134" s="36">
        <v>2.96959</v>
      </c>
      <c r="F4134" s="36">
        <v>2.46528</v>
      </c>
      <c r="G4134" s="36">
        <v>2.83131</v>
      </c>
      <c r="H4134" s="36">
        <v>0.103246</v>
      </c>
      <c r="I4134" s="36">
        <v>0.156458</v>
      </c>
      <c r="J4134" s="36">
        <v>0.184778</v>
      </c>
      <c r="K4134" s="36" t="s">
        <v>645</v>
      </c>
      <c r="L4134" s="36" t="s">
        <v>3452</v>
      </c>
      <c r="M4134" s="36" t="s">
        <v>977</v>
      </c>
    </row>
    <row r="4135" s="1" customFormat="1" ht="13.8" spans="1:13">
      <c r="A4135" s="36" t="s">
        <v>2927</v>
      </c>
      <c r="B4135" s="36">
        <v>1.46212</v>
      </c>
      <c r="C4135" s="36">
        <v>1.36155</v>
      </c>
      <c r="D4135" s="36">
        <v>2.05845</v>
      </c>
      <c r="E4135" s="36">
        <v>1.52975</v>
      </c>
      <c r="F4135" s="36">
        <v>1.10949</v>
      </c>
      <c r="G4135" s="36">
        <v>1.52646</v>
      </c>
      <c r="H4135" s="36">
        <v>0.182733</v>
      </c>
      <c r="I4135" s="36">
        <v>0.734306</v>
      </c>
      <c r="J4135" s="36">
        <v>0.682109</v>
      </c>
      <c r="K4135" s="36" t="s">
        <v>97</v>
      </c>
      <c r="L4135" s="36" t="s">
        <v>3452</v>
      </c>
      <c r="M4135" s="36" t="s">
        <v>977</v>
      </c>
    </row>
    <row r="4136" s="1" customFormat="1" ht="13.8" spans="1:13">
      <c r="A4136" s="36" t="s">
        <v>825</v>
      </c>
      <c r="B4136" s="36">
        <v>38.4556</v>
      </c>
      <c r="C4136" s="36">
        <v>37.6959</v>
      </c>
      <c r="D4136" s="36">
        <v>35.2486</v>
      </c>
      <c r="E4136" s="36">
        <v>145.9</v>
      </c>
      <c r="F4136" s="36">
        <v>162.106</v>
      </c>
      <c r="G4136" s="36">
        <v>147.707</v>
      </c>
      <c r="H4136" s="36">
        <v>12.4354</v>
      </c>
      <c r="I4136" s="36">
        <v>14.1725</v>
      </c>
      <c r="J4136" s="36">
        <v>11.8985</v>
      </c>
      <c r="K4136" s="36" t="s">
        <v>826</v>
      </c>
      <c r="L4136" s="36" t="s">
        <v>3452</v>
      </c>
      <c r="M4136" s="36" t="s">
        <v>977</v>
      </c>
    </row>
    <row r="4137" s="1" customFormat="1" ht="13.8" spans="1:13">
      <c r="A4137" s="36" t="s">
        <v>2758</v>
      </c>
      <c r="B4137" s="36">
        <v>53.9461</v>
      </c>
      <c r="C4137" s="36">
        <v>51.5374</v>
      </c>
      <c r="D4137" s="36">
        <v>53.6621</v>
      </c>
      <c r="E4137" s="36">
        <v>111.635</v>
      </c>
      <c r="F4137" s="36">
        <v>96.422</v>
      </c>
      <c r="G4137" s="36">
        <v>81.6281</v>
      </c>
      <c r="H4137" s="36">
        <v>6.94038</v>
      </c>
      <c r="I4137" s="36">
        <v>3.5241</v>
      </c>
      <c r="J4137" s="36">
        <v>10.9686</v>
      </c>
      <c r="K4137" s="36" t="s">
        <v>2759</v>
      </c>
      <c r="L4137" s="36" t="s">
        <v>3452</v>
      </c>
      <c r="M4137" s="36" t="s">
        <v>977</v>
      </c>
    </row>
    <row r="4138" s="1" customFormat="1" ht="13.8" spans="1:13">
      <c r="A4138" s="36" t="s">
        <v>3911</v>
      </c>
      <c r="B4138" s="36">
        <v>1.4838</v>
      </c>
      <c r="C4138" s="36">
        <v>1.54515</v>
      </c>
      <c r="D4138" s="36">
        <v>1.43895</v>
      </c>
      <c r="E4138" s="36">
        <v>1.63066</v>
      </c>
      <c r="F4138" s="36">
        <v>1.96506</v>
      </c>
      <c r="G4138" s="36">
        <v>1.53999</v>
      </c>
      <c r="H4138" s="36">
        <v>1.00591</v>
      </c>
      <c r="I4138" s="36">
        <v>0.641891</v>
      </c>
      <c r="J4138" s="36">
        <v>0.918123</v>
      </c>
      <c r="K4138" s="36" t="s">
        <v>3912</v>
      </c>
      <c r="L4138" s="36" t="s">
        <v>3452</v>
      </c>
      <c r="M4138" s="36" t="s">
        <v>977</v>
      </c>
    </row>
    <row r="4139" s="1" customFormat="1" ht="13.8" spans="1:13">
      <c r="A4139" s="36" t="s">
        <v>3913</v>
      </c>
      <c r="B4139" s="36">
        <v>0.741491</v>
      </c>
      <c r="C4139" s="36">
        <v>1.42596</v>
      </c>
      <c r="D4139" s="36">
        <v>0.947441</v>
      </c>
      <c r="E4139" s="36">
        <v>1.14182</v>
      </c>
      <c r="F4139" s="36">
        <v>1.651</v>
      </c>
      <c r="G4139" s="36">
        <v>0.96258</v>
      </c>
      <c r="H4139" s="36">
        <v>0.599635</v>
      </c>
      <c r="I4139" s="36">
        <v>0.453775</v>
      </c>
      <c r="J4139" s="36">
        <v>0.565609</v>
      </c>
      <c r="K4139" s="36" t="s">
        <v>97</v>
      </c>
      <c r="L4139" s="36" t="s">
        <v>3452</v>
      </c>
      <c r="M4139" s="36" t="s">
        <v>977</v>
      </c>
    </row>
    <row r="4140" s="1" customFormat="1" ht="13.8" spans="1:13">
      <c r="A4140" s="36" t="s">
        <v>3187</v>
      </c>
      <c r="B4140" s="36">
        <v>1.81991</v>
      </c>
      <c r="C4140" s="36">
        <v>1.37699</v>
      </c>
      <c r="D4140" s="36">
        <v>1.64897</v>
      </c>
      <c r="E4140" s="36">
        <v>1.90361</v>
      </c>
      <c r="F4140" s="36">
        <v>1.91865</v>
      </c>
      <c r="G4140" s="36">
        <v>2.70633</v>
      </c>
      <c r="H4140" s="36">
        <v>0.573922</v>
      </c>
      <c r="I4140" s="36">
        <v>0.681045</v>
      </c>
      <c r="J4140" s="36">
        <v>0.816435</v>
      </c>
      <c r="K4140" s="36" t="s">
        <v>1942</v>
      </c>
      <c r="L4140" s="36" t="s">
        <v>3452</v>
      </c>
      <c r="M4140" s="36" t="s">
        <v>977</v>
      </c>
    </row>
    <row r="4141" s="1" customFormat="1" ht="13.8" spans="1:13">
      <c r="A4141" s="36" t="s">
        <v>3914</v>
      </c>
      <c r="B4141" s="36">
        <v>35.7377</v>
      </c>
      <c r="C4141" s="36">
        <v>36.4083</v>
      </c>
      <c r="D4141" s="36">
        <v>34.7595</v>
      </c>
      <c r="E4141" s="36">
        <v>60.7756</v>
      </c>
      <c r="F4141" s="36">
        <v>59.0911</v>
      </c>
      <c r="G4141" s="36">
        <v>61.0247</v>
      </c>
      <c r="H4141" s="36">
        <v>22.9727</v>
      </c>
      <c r="I4141" s="36">
        <v>25.937</v>
      </c>
      <c r="J4141" s="36">
        <v>22.6972</v>
      </c>
      <c r="K4141" s="36" t="s">
        <v>3915</v>
      </c>
      <c r="L4141" s="36" t="s">
        <v>3452</v>
      </c>
      <c r="M4141" s="36" t="s">
        <v>977</v>
      </c>
    </row>
    <row r="4142" s="1" customFormat="1" ht="13.8" spans="1:13">
      <c r="A4142" s="36" t="s">
        <v>3916</v>
      </c>
      <c r="B4142" s="36">
        <v>9.60176</v>
      </c>
      <c r="C4142" s="36">
        <v>10.2029</v>
      </c>
      <c r="D4142" s="36">
        <v>10.5298</v>
      </c>
      <c r="E4142" s="36">
        <v>12.7966</v>
      </c>
      <c r="F4142" s="36">
        <v>13.3191</v>
      </c>
      <c r="G4142" s="36">
        <v>13.0618</v>
      </c>
      <c r="H4142" s="36">
        <v>5.47514</v>
      </c>
      <c r="I4142" s="36">
        <v>6.56683</v>
      </c>
      <c r="J4142" s="36">
        <v>6.61025</v>
      </c>
      <c r="K4142" s="36" t="s">
        <v>3917</v>
      </c>
      <c r="L4142" s="36" t="s">
        <v>3452</v>
      </c>
      <c r="M4142" s="36" t="s">
        <v>977</v>
      </c>
    </row>
    <row r="4143" s="1" customFormat="1" ht="13.8" spans="1:13">
      <c r="A4143" s="36" t="s">
        <v>816</v>
      </c>
      <c r="B4143" s="36">
        <v>1.05718</v>
      </c>
      <c r="C4143" s="36">
        <v>1.03914</v>
      </c>
      <c r="D4143" s="36">
        <v>1.29586</v>
      </c>
      <c r="E4143" s="36">
        <v>4.26575</v>
      </c>
      <c r="F4143" s="36">
        <v>5.14494</v>
      </c>
      <c r="G4143" s="36">
        <v>4.22675</v>
      </c>
      <c r="H4143" s="36">
        <v>0.366337</v>
      </c>
      <c r="I4143" s="36">
        <v>0.36556</v>
      </c>
      <c r="J4143" s="36">
        <v>0.559755</v>
      </c>
      <c r="K4143" s="36" t="s">
        <v>170</v>
      </c>
      <c r="L4143" s="36" t="s">
        <v>3452</v>
      </c>
      <c r="M4143" s="36" t="s">
        <v>977</v>
      </c>
    </row>
    <row r="4144" s="1" customFormat="1" ht="13.8" spans="1:13">
      <c r="A4144" s="36" t="s">
        <v>3918</v>
      </c>
      <c r="B4144" s="36">
        <v>21.3056</v>
      </c>
      <c r="C4144" s="36">
        <v>22.4068</v>
      </c>
      <c r="D4144" s="36">
        <v>15.1827</v>
      </c>
      <c r="E4144" s="36">
        <v>26.0931</v>
      </c>
      <c r="F4144" s="36">
        <v>19.8633</v>
      </c>
      <c r="G4144" s="36">
        <v>17.7848</v>
      </c>
      <c r="H4144" s="36">
        <v>10.3928</v>
      </c>
      <c r="I4144" s="36">
        <v>9.52309</v>
      </c>
      <c r="J4144" s="36">
        <v>8.78082</v>
      </c>
      <c r="K4144" s="36" t="s">
        <v>3919</v>
      </c>
      <c r="L4144" s="36" t="s">
        <v>3452</v>
      </c>
      <c r="M4144" s="36" t="s">
        <v>977</v>
      </c>
    </row>
    <row r="4145" s="1" customFormat="1" ht="13.8" spans="1:13">
      <c r="A4145" s="36" t="s">
        <v>3920</v>
      </c>
      <c r="B4145" s="36">
        <v>27.6938</v>
      </c>
      <c r="C4145" s="36">
        <v>37.3039</v>
      </c>
      <c r="D4145" s="36">
        <v>32.3467</v>
      </c>
      <c r="E4145" s="36">
        <v>50.9781</v>
      </c>
      <c r="F4145" s="36">
        <v>49.3244</v>
      </c>
      <c r="G4145" s="36">
        <v>59.5308</v>
      </c>
      <c r="H4145" s="36">
        <v>19.8535</v>
      </c>
      <c r="I4145" s="36">
        <v>19.4137</v>
      </c>
      <c r="J4145" s="36">
        <v>18.435</v>
      </c>
      <c r="K4145" s="36" t="s">
        <v>78</v>
      </c>
      <c r="L4145" s="36" t="s">
        <v>3452</v>
      </c>
      <c r="M4145" s="36" t="s">
        <v>977</v>
      </c>
    </row>
    <row r="4146" s="1" customFormat="1" ht="13.8" spans="1:13">
      <c r="A4146" s="36" t="s">
        <v>3921</v>
      </c>
      <c r="B4146" s="36">
        <v>21.448</v>
      </c>
      <c r="C4146" s="36">
        <v>20.9815</v>
      </c>
      <c r="D4146" s="36">
        <v>21.5685</v>
      </c>
      <c r="E4146" s="36">
        <v>25.2458</v>
      </c>
      <c r="F4146" s="36">
        <v>24.5469</v>
      </c>
      <c r="G4146" s="36">
        <v>25.2927</v>
      </c>
      <c r="H4146" s="36">
        <v>12.1782</v>
      </c>
      <c r="I4146" s="36">
        <v>12.214</v>
      </c>
      <c r="J4146" s="36">
        <v>11.016</v>
      </c>
      <c r="K4146" s="36" t="s">
        <v>3922</v>
      </c>
      <c r="L4146" s="36" t="s">
        <v>3452</v>
      </c>
      <c r="M4146" s="36" t="s">
        <v>977</v>
      </c>
    </row>
    <row r="4147" s="1" customFormat="1" ht="13.8" spans="1:13">
      <c r="A4147" s="36" t="s">
        <v>3923</v>
      </c>
      <c r="B4147" s="36">
        <v>15.405</v>
      </c>
      <c r="C4147" s="36">
        <v>14.5972</v>
      </c>
      <c r="D4147" s="36">
        <v>15.2678</v>
      </c>
      <c r="E4147" s="36">
        <v>18.9347</v>
      </c>
      <c r="F4147" s="36">
        <v>16.8604</v>
      </c>
      <c r="G4147" s="36">
        <v>16.6272</v>
      </c>
      <c r="H4147" s="36">
        <v>9.01165</v>
      </c>
      <c r="I4147" s="36">
        <v>8.23794</v>
      </c>
      <c r="J4147" s="36">
        <v>7.18489</v>
      </c>
      <c r="K4147" s="36" t="s">
        <v>3004</v>
      </c>
      <c r="L4147" s="36" t="s">
        <v>3452</v>
      </c>
      <c r="M4147" s="36" t="s">
        <v>977</v>
      </c>
    </row>
    <row r="4148" s="1" customFormat="1" ht="13.8" spans="1:13">
      <c r="A4148" s="36" t="s">
        <v>2850</v>
      </c>
      <c r="B4148" s="36">
        <v>28.0583</v>
      </c>
      <c r="C4148" s="36">
        <v>25.0147</v>
      </c>
      <c r="D4148" s="36">
        <v>23.7681</v>
      </c>
      <c r="E4148" s="36">
        <v>37.2994</v>
      </c>
      <c r="F4148" s="36">
        <v>38.0055</v>
      </c>
      <c r="G4148" s="36">
        <v>39.5708</v>
      </c>
      <c r="H4148" s="36">
        <v>7.46501</v>
      </c>
      <c r="I4148" s="36">
        <v>7.27899</v>
      </c>
      <c r="J4148" s="36">
        <v>6.919</v>
      </c>
      <c r="K4148" s="36" t="s">
        <v>84</v>
      </c>
      <c r="L4148" s="36" t="s">
        <v>3452</v>
      </c>
      <c r="M4148" s="36" t="s">
        <v>977</v>
      </c>
    </row>
    <row r="4149" s="1" customFormat="1" ht="13.8" spans="1:13">
      <c r="A4149" s="36" t="s">
        <v>3263</v>
      </c>
      <c r="B4149" s="36">
        <v>1.1697</v>
      </c>
      <c r="C4149" s="36">
        <v>1.14736</v>
      </c>
      <c r="D4149" s="36">
        <v>1.34107</v>
      </c>
      <c r="E4149" s="36">
        <v>1.02645</v>
      </c>
      <c r="F4149" s="36">
        <v>1.12659</v>
      </c>
      <c r="G4149" s="36">
        <v>1.16954</v>
      </c>
      <c r="H4149" s="36">
        <v>0.663214</v>
      </c>
      <c r="I4149" s="36">
        <v>0.417853</v>
      </c>
      <c r="J4149" s="36">
        <v>0.540898</v>
      </c>
      <c r="K4149" s="36" t="s">
        <v>97</v>
      </c>
      <c r="L4149" s="36" t="s">
        <v>3452</v>
      </c>
      <c r="M4149" s="36" t="s">
        <v>977</v>
      </c>
    </row>
    <row r="4150" s="1" customFormat="1" ht="13.8" spans="1:13">
      <c r="A4150" s="36" t="s">
        <v>2863</v>
      </c>
      <c r="B4150" s="36">
        <v>31.7557</v>
      </c>
      <c r="C4150" s="36">
        <v>31.563</v>
      </c>
      <c r="D4150" s="36">
        <v>30.7398</v>
      </c>
      <c r="E4150" s="36">
        <v>47.5244</v>
      </c>
      <c r="F4150" s="36">
        <v>47.4368</v>
      </c>
      <c r="G4150" s="36">
        <v>43.8917</v>
      </c>
      <c r="H4150" s="36">
        <v>8.83841</v>
      </c>
      <c r="I4150" s="36">
        <v>9.47452</v>
      </c>
      <c r="J4150" s="36">
        <v>9.09749</v>
      </c>
      <c r="K4150" s="36" t="s">
        <v>84</v>
      </c>
      <c r="L4150" s="36" t="s">
        <v>3452</v>
      </c>
      <c r="M4150" s="36" t="s">
        <v>977</v>
      </c>
    </row>
    <row r="4151" s="1" customFormat="1" ht="13.8" spans="1:13">
      <c r="A4151" s="36" t="s">
        <v>3434</v>
      </c>
      <c r="B4151" s="36">
        <v>2200.13</v>
      </c>
      <c r="C4151" s="36">
        <v>2131.9</v>
      </c>
      <c r="D4151" s="36">
        <v>1963.21</v>
      </c>
      <c r="E4151" s="36">
        <v>2976.73</v>
      </c>
      <c r="F4151" s="36">
        <v>2897.49</v>
      </c>
      <c r="G4151" s="36">
        <v>3017.78</v>
      </c>
      <c r="H4151" s="36">
        <v>921.061</v>
      </c>
      <c r="I4151" s="36">
        <v>997.25</v>
      </c>
      <c r="J4151" s="36">
        <v>1050.63</v>
      </c>
      <c r="K4151" s="36" t="s">
        <v>3435</v>
      </c>
      <c r="L4151" s="36" t="s">
        <v>3452</v>
      </c>
      <c r="M4151" s="36" t="s">
        <v>977</v>
      </c>
    </row>
    <row r="4152" s="1" customFormat="1" ht="13.8" spans="1:13">
      <c r="A4152" s="36" t="s">
        <v>3924</v>
      </c>
      <c r="B4152" s="36">
        <v>60.1907</v>
      </c>
      <c r="C4152" s="36">
        <v>51.7296</v>
      </c>
      <c r="D4152" s="36">
        <v>55.2822</v>
      </c>
      <c r="E4152" s="36">
        <v>101.015</v>
      </c>
      <c r="F4152" s="36">
        <v>102.643</v>
      </c>
      <c r="G4152" s="36">
        <v>98.344</v>
      </c>
      <c r="H4152" s="36">
        <v>42.5627</v>
      </c>
      <c r="I4152" s="36">
        <v>40.8451</v>
      </c>
      <c r="J4152" s="36">
        <v>41.32</v>
      </c>
      <c r="K4152" s="36" t="s">
        <v>3925</v>
      </c>
      <c r="L4152" s="36" t="s">
        <v>3452</v>
      </c>
      <c r="M4152" s="36" t="s">
        <v>977</v>
      </c>
    </row>
    <row r="4153" s="1" customFormat="1" ht="13.8" spans="1:13">
      <c r="A4153" s="36" t="s">
        <v>3926</v>
      </c>
      <c r="B4153" s="36">
        <v>26.5861</v>
      </c>
      <c r="C4153" s="36">
        <v>21.1615</v>
      </c>
      <c r="D4153" s="36">
        <v>23.9832</v>
      </c>
      <c r="E4153" s="36">
        <v>27.4025</v>
      </c>
      <c r="F4153" s="36">
        <v>29.3479</v>
      </c>
      <c r="G4153" s="36">
        <v>28.4883</v>
      </c>
      <c r="H4153" s="36">
        <v>14.5092</v>
      </c>
      <c r="I4153" s="36">
        <v>12.1021</v>
      </c>
      <c r="J4153" s="36">
        <v>12.0332</v>
      </c>
      <c r="K4153" s="36" t="s">
        <v>3927</v>
      </c>
      <c r="L4153" s="36" t="s">
        <v>3452</v>
      </c>
      <c r="M4153" s="36" t="s">
        <v>977</v>
      </c>
    </row>
    <row r="4154" s="1" customFormat="1" ht="13.8" spans="1:13">
      <c r="A4154" s="36" t="s">
        <v>3928</v>
      </c>
      <c r="B4154" s="36">
        <v>3.96952</v>
      </c>
      <c r="C4154" s="36">
        <v>4.28508</v>
      </c>
      <c r="D4154" s="36">
        <v>4.43473</v>
      </c>
      <c r="E4154" s="36">
        <v>4.62042</v>
      </c>
      <c r="F4154" s="36">
        <v>5.21491</v>
      </c>
      <c r="G4154" s="36">
        <v>4.67322</v>
      </c>
      <c r="H4154" s="36">
        <v>2.42978</v>
      </c>
      <c r="I4154" s="36">
        <v>2.28872</v>
      </c>
      <c r="J4154" s="36">
        <v>2.27295</v>
      </c>
      <c r="K4154" s="36" t="s">
        <v>216</v>
      </c>
      <c r="L4154" s="36" t="s">
        <v>3452</v>
      </c>
      <c r="M4154" s="36" t="s">
        <v>977</v>
      </c>
    </row>
    <row r="4155" s="1" customFormat="1" ht="13.8" spans="1:13">
      <c r="A4155" s="36" t="s">
        <v>2968</v>
      </c>
      <c r="B4155" s="36">
        <v>3.41461</v>
      </c>
      <c r="C4155" s="36">
        <v>3.62037</v>
      </c>
      <c r="D4155" s="36">
        <v>3.39543</v>
      </c>
      <c r="E4155" s="36">
        <v>2.57027</v>
      </c>
      <c r="F4155" s="36">
        <v>2.46726</v>
      </c>
      <c r="G4155" s="36">
        <v>2.43629</v>
      </c>
      <c r="H4155" s="36">
        <v>1.22238</v>
      </c>
      <c r="I4155" s="36">
        <v>1.39256</v>
      </c>
      <c r="J4155" s="36">
        <v>1.00648</v>
      </c>
      <c r="K4155" s="36" t="s">
        <v>97</v>
      </c>
      <c r="L4155" s="36" t="s">
        <v>3452</v>
      </c>
      <c r="M4155" s="36" t="s">
        <v>977</v>
      </c>
    </row>
    <row r="4156" s="1" customFormat="1" ht="13.8" spans="1:13">
      <c r="A4156" s="36" t="s">
        <v>3360</v>
      </c>
      <c r="B4156" s="36">
        <v>1.20036</v>
      </c>
      <c r="C4156" s="36">
        <v>2.62581</v>
      </c>
      <c r="D4156" s="36">
        <v>1.59973</v>
      </c>
      <c r="E4156" s="36">
        <v>1.8394</v>
      </c>
      <c r="F4156" s="36">
        <v>2.14321</v>
      </c>
      <c r="G4156" s="36">
        <v>1.93294</v>
      </c>
      <c r="H4156" s="36">
        <v>0.631985</v>
      </c>
      <c r="I4156" s="36">
        <v>0.796119</v>
      </c>
      <c r="J4156" s="36">
        <v>1.04757</v>
      </c>
      <c r="K4156" s="36" t="s">
        <v>97</v>
      </c>
      <c r="L4156" s="36" t="s">
        <v>3452</v>
      </c>
      <c r="M4156" s="36" t="s">
        <v>977</v>
      </c>
    </row>
    <row r="4157" s="1" customFormat="1" ht="13.8" spans="1:13">
      <c r="A4157" s="36" t="s">
        <v>2938</v>
      </c>
      <c r="B4157" s="36">
        <v>0.782018</v>
      </c>
      <c r="C4157" s="36">
        <v>0.75294</v>
      </c>
      <c r="D4157" s="36">
        <v>0.703789</v>
      </c>
      <c r="E4157" s="36">
        <v>1.3256</v>
      </c>
      <c r="F4157" s="36">
        <v>0.87965</v>
      </c>
      <c r="G4157" s="36">
        <v>1.28543</v>
      </c>
      <c r="H4157" s="36">
        <v>0.354187</v>
      </c>
      <c r="I4157" s="36">
        <v>0.232526</v>
      </c>
      <c r="J4157" s="36">
        <v>0.156777</v>
      </c>
      <c r="K4157" s="36" t="s">
        <v>23</v>
      </c>
      <c r="L4157" s="36" t="s">
        <v>3452</v>
      </c>
      <c r="M4157" s="36" t="s">
        <v>977</v>
      </c>
    </row>
    <row r="4158" s="1" customFormat="1" ht="13.8" spans="1:13">
      <c r="A4158" s="36" t="s">
        <v>2781</v>
      </c>
      <c r="B4158" s="36">
        <v>7.29953</v>
      </c>
      <c r="C4158" s="36">
        <v>5.79826</v>
      </c>
      <c r="D4158" s="36">
        <v>6.5191</v>
      </c>
      <c r="E4158" s="36">
        <v>2.65528</v>
      </c>
      <c r="F4158" s="36">
        <v>4.39986</v>
      </c>
      <c r="G4158" s="36">
        <v>3.37005</v>
      </c>
      <c r="H4158" s="36">
        <v>0.748465</v>
      </c>
      <c r="I4158" s="36">
        <v>1.6748</v>
      </c>
      <c r="J4158" s="36">
        <v>1.31757</v>
      </c>
      <c r="K4158" s="36" t="s">
        <v>78</v>
      </c>
      <c r="L4158" s="36" t="s">
        <v>3452</v>
      </c>
      <c r="M4158" s="36" t="s">
        <v>977</v>
      </c>
    </row>
    <row r="4159" s="1" customFormat="1" ht="13.8" spans="1:13">
      <c r="A4159" s="36" t="s">
        <v>2765</v>
      </c>
      <c r="B4159" s="36">
        <v>20.5723</v>
      </c>
      <c r="C4159" s="36">
        <v>21.2454</v>
      </c>
      <c r="D4159" s="36">
        <v>21.0688</v>
      </c>
      <c r="E4159" s="36">
        <v>16.1722</v>
      </c>
      <c r="F4159" s="36">
        <v>16.9784</v>
      </c>
      <c r="G4159" s="36">
        <v>15.9918</v>
      </c>
      <c r="H4159" s="36">
        <v>3.77336</v>
      </c>
      <c r="I4159" s="36">
        <v>3.08693</v>
      </c>
      <c r="J4159" s="36">
        <v>3.77685</v>
      </c>
      <c r="K4159" s="36" t="s">
        <v>2766</v>
      </c>
      <c r="L4159" s="36" t="s">
        <v>3452</v>
      </c>
      <c r="M4159" s="36" t="s">
        <v>977</v>
      </c>
    </row>
    <row r="4160" s="1" customFormat="1" ht="13.8" spans="1:13">
      <c r="A4160" s="36" t="s">
        <v>3929</v>
      </c>
      <c r="B4160" s="36">
        <v>13.181</v>
      </c>
      <c r="C4160" s="36">
        <v>12.3899</v>
      </c>
      <c r="D4160" s="36">
        <v>12.2522</v>
      </c>
      <c r="E4160" s="36">
        <v>21.4346</v>
      </c>
      <c r="F4160" s="36">
        <v>22.572</v>
      </c>
      <c r="G4160" s="36">
        <v>25.254</v>
      </c>
      <c r="H4160" s="36">
        <v>7.30384</v>
      </c>
      <c r="I4160" s="36">
        <v>6.46135</v>
      </c>
      <c r="J4160" s="36">
        <v>6.21085</v>
      </c>
      <c r="K4160" s="36" t="s">
        <v>3930</v>
      </c>
      <c r="L4160" s="36" t="s">
        <v>3452</v>
      </c>
      <c r="M4160" s="36" t="s">
        <v>977</v>
      </c>
    </row>
    <row r="4161" s="1" customFormat="1" ht="13.8" spans="1:13">
      <c r="A4161" s="36" t="s">
        <v>3119</v>
      </c>
      <c r="B4161" s="36">
        <v>1.33201</v>
      </c>
      <c r="C4161" s="36">
        <v>1.35074</v>
      </c>
      <c r="D4161" s="36">
        <v>1.39035</v>
      </c>
      <c r="E4161" s="36">
        <v>1.60719</v>
      </c>
      <c r="F4161" s="36">
        <v>1.33007</v>
      </c>
      <c r="G4161" s="36">
        <v>1.33628</v>
      </c>
      <c r="H4161" s="36">
        <v>0.499194</v>
      </c>
      <c r="I4161" s="36">
        <v>0.564429</v>
      </c>
      <c r="J4161" s="36">
        <v>0.577559</v>
      </c>
      <c r="K4161" s="36" t="s">
        <v>97</v>
      </c>
      <c r="L4161" s="36" t="s">
        <v>3452</v>
      </c>
      <c r="M4161" s="36" t="s">
        <v>977</v>
      </c>
    </row>
    <row r="4162" s="1" customFormat="1" ht="13.8" spans="1:13">
      <c r="A4162" s="36" t="s">
        <v>3931</v>
      </c>
      <c r="B4162" s="36">
        <v>0.954004</v>
      </c>
      <c r="C4162" s="36">
        <v>1.23814</v>
      </c>
      <c r="D4162" s="36">
        <v>1.71497</v>
      </c>
      <c r="E4162" s="36">
        <v>1.54149</v>
      </c>
      <c r="F4162" s="36">
        <v>1.09161</v>
      </c>
      <c r="G4162" s="36">
        <v>1.8179</v>
      </c>
      <c r="H4162" s="36">
        <v>1.0141</v>
      </c>
      <c r="I4162" s="36">
        <v>0.592122</v>
      </c>
      <c r="J4162" s="36">
        <v>0.562879</v>
      </c>
      <c r="K4162" s="36" t="s">
        <v>3932</v>
      </c>
      <c r="L4162" s="36" t="s">
        <v>3452</v>
      </c>
      <c r="M4162" s="36" t="s">
        <v>977</v>
      </c>
    </row>
    <row r="4163" s="1" customFormat="1" ht="13.8" spans="1:13">
      <c r="A4163" s="36" t="s">
        <v>2960</v>
      </c>
      <c r="B4163" s="36">
        <v>2.03256</v>
      </c>
      <c r="C4163" s="36">
        <v>1.96031</v>
      </c>
      <c r="D4163" s="36">
        <v>1.98756</v>
      </c>
      <c r="E4163" s="36">
        <v>2.10123</v>
      </c>
      <c r="F4163" s="36">
        <v>2.1136</v>
      </c>
      <c r="G4163" s="36">
        <v>1.92868</v>
      </c>
      <c r="H4163" s="36">
        <v>0.734495</v>
      </c>
      <c r="I4163" s="36">
        <v>0.665518</v>
      </c>
      <c r="J4163" s="36">
        <v>0.637241</v>
      </c>
      <c r="K4163" s="36" t="s">
        <v>97</v>
      </c>
      <c r="L4163" s="36" t="s">
        <v>3452</v>
      </c>
      <c r="M4163" s="36" t="s">
        <v>977</v>
      </c>
    </row>
    <row r="4164" s="1" customFormat="1" ht="13.8" spans="1:13">
      <c r="A4164" s="36" t="s">
        <v>650</v>
      </c>
      <c r="B4164" s="36">
        <v>67.0313</v>
      </c>
      <c r="C4164" s="36">
        <v>67.9572</v>
      </c>
      <c r="D4164" s="36">
        <v>68.7787</v>
      </c>
      <c r="E4164" s="36">
        <v>218.444</v>
      </c>
      <c r="F4164" s="36">
        <v>212.771</v>
      </c>
      <c r="G4164" s="36">
        <v>213.986</v>
      </c>
      <c r="H4164" s="36">
        <v>24.981</v>
      </c>
      <c r="I4164" s="36">
        <v>25.5155</v>
      </c>
      <c r="J4164" s="36">
        <v>24.504</v>
      </c>
      <c r="K4164" s="36" t="s">
        <v>651</v>
      </c>
      <c r="L4164" s="36" t="s">
        <v>3452</v>
      </c>
      <c r="M4164" s="36" t="s">
        <v>977</v>
      </c>
    </row>
    <row r="4165" s="1" customFormat="1" ht="13.8" spans="1:13">
      <c r="A4165" s="36" t="s">
        <v>257</v>
      </c>
      <c r="B4165" s="36">
        <v>1.42938</v>
      </c>
      <c r="C4165" s="36">
        <v>1.04043</v>
      </c>
      <c r="D4165" s="36">
        <v>1.4493</v>
      </c>
      <c r="E4165" s="36">
        <v>3.11801</v>
      </c>
      <c r="F4165" s="36">
        <v>3.13751</v>
      </c>
      <c r="G4165" s="36">
        <v>2.20702</v>
      </c>
      <c r="H4165" s="36">
        <v>0.828743</v>
      </c>
      <c r="I4165" s="36">
        <v>1.42425</v>
      </c>
      <c r="J4165" s="36">
        <v>0.417205</v>
      </c>
      <c r="K4165" s="36" t="s">
        <v>78</v>
      </c>
      <c r="L4165" s="36" t="s">
        <v>3452</v>
      </c>
      <c r="M4165" s="36" t="s">
        <v>977</v>
      </c>
    </row>
    <row r="4166" s="1" customFormat="1" ht="13.8" spans="1:13">
      <c r="A4166" s="36" t="s">
        <v>3260</v>
      </c>
      <c r="B4166" s="36">
        <v>23.6008</v>
      </c>
      <c r="C4166" s="36">
        <v>20.1007</v>
      </c>
      <c r="D4166" s="36">
        <v>23.0257</v>
      </c>
      <c r="E4166" s="36">
        <v>18.1165</v>
      </c>
      <c r="F4166" s="36">
        <v>20.8905</v>
      </c>
      <c r="G4166" s="36">
        <v>20.7201</v>
      </c>
      <c r="H4166" s="36">
        <v>9.76472</v>
      </c>
      <c r="I4166" s="36">
        <v>10.0715</v>
      </c>
      <c r="J4166" s="36">
        <v>9.59842</v>
      </c>
      <c r="K4166" s="36" t="s">
        <v>974</v>
      </c>
      <c r="L4166" s="36" t="s">
        <v>3452</v>
      </c>
      <c r="M4166" s="36" t="s">
        <v>977</v>
      </c>
    </row>
    <row r="4167" s="1" customFormat="1" ht="13.8" spans="1:13">
      <c r="A4167" s="36" t="s">
        <v>3933</v>
      </c>
      <c r="B4167" s="36">
        <v>76.7614</v>
      </c>
      <c r="C4167" s="36">
        <v>72.8789</v>
      </c>
      <c r="D4167" s="36">
        <v>77.5299</v>
      </c>
      <c r="E4167" s="36">
        <v>136.318</v>
      </c>
      <c r="F4167" s="36">
        <v>145.866</v>
      </c>
      <c r="G4167" s="36">
        <v>143.674</v>
      </c>
      <c r="H4167" s="36">
        <v>59.489</v>
      </c>
      <c r="I4167" s="36">
        <v>58.9379</v>
      </c>
      <c r="J4167" s="36">
        <v>63.0005</v>
      </c>
      <c r="K4167" s="36" t="s">
        <v>3934</v>
      </c>
      <c r="L4167" s="36" t="s">
        <v>3452</v>
      </c>
      <c r="M4167" s="36" t="s">
        <v>977</v>
      </c>
    </row>
    <row r="4168" s="1" customFormat="1" ht="13.8" spans="1:13">
      <c r="A4168" s="36" t="s">
        <v>869</v>
      </c>
      <c r="B4168" s="36">
        <v>10.1364</v>
      </c>
      <c r="C4168" s="36">
        <v>10.7356</v>
      </c>
      <c r="D4168" s="36">
        <v>8.14348</v>
      </c>
      <c r="E4168" s="36">
        <v>45.0105</v>
      </c>
      <c r="F4168" s="36">
        <v>49.0813</v>
      </c>
      <c r="G4168" s="36">
        <v>43.8943</v>
      </c>
      <c r="H4168" s="36">
        <v>3.40861</v>
      </c>
      <c r="I4168" s="36">
        <v>2.68889</v>
      </c>
      <c r="J4168" s="36">
        <v>5.92965</v>
      </c>
      <c r="K4168" s="36" t="s">
        <v>78</v>
      </c>
      <c r="L4168" s="36" t="s">
        <v>3452</v>
      </c>
      <c r="M4168" s="36" t="s">
        <v>977</v>
      </c>
    </row>
    <row r="4169" s="1" customFormat="1" ht="13.8" spans="1:13">
      <c r="A4169" s="36" t="s">
        <v>2794</v>
      </c>
      <c r="B4169" s="36">
        <v>1.07779</v>
      </c>
      <c r="C4169" s="36">
        <v>0.800114</v>
      </c>
      <c r="D4169" s="36">
        <v>0.316592</v>
      </c>
      <c r="E4169" s="36">
        <v>0.313059</v>
      </c>
      <c r="F4169" s="36">
        <v>2.33677</v>
      </c>
      <c r="G4169" s="36">
        <v>1.21176</v>
      </c>
      <c r="H4169" s="36">
        <v>0.156034</v>
      </c>
      <c r="I4169" s="36">
        <v>0.305814</v>
      </c>
      <c r="J4169" s="36">
        <v>0</v>
      </c>
      <c r="K4169" s="36" t="s">
        <v>402</v>
      </c>
      <c r="L4169" s="36" t="s">
        <v>3452</v>
      </c>
      <c r="M4169" s="36" t="s">
        <v>977</v>
      </c>
    </row>
    <row r="4170" s="1" customFormat="1" ht="13.8" spans="1:13">
      <c r="A4170" s="36" t="s">
        <v>933</v>
      </c>
      <c r="B4170" s="36">
        <v>1.77089</v>
      </c>
      <c r="C4170" s="36">
        <v>1.62354</v>
      </c>
      <c r="D4170" s="36">
        <v>1.62761</v>
      </c>
      <c r="E4170" s="36">
        <v>12.8267</v>
      </c>
      <c r="F4170" s="36">
        <v>9.92001</v>
      </c>
      <c r="G4170" s="36">
        <v>10.4884</v>
      </c>
      <c r="H4170" s="36">
        <v>4.25709</v>
      </c>
      <c r="I4170" s="36">
        <v>5.06867</v>
      </c>
      <c r="J4170" s="36">
        <v>3.77972</v>
      </c>
      <c r="K4170" s="36" t="s">
        <v>934</v>
      </c>
      <c r="L4170" s="36" t="s">
        <v>3452</v>
      </c>
      <c r="M4170" s="36" t="s">
        <v>977</v>
      </c>
    </row>
    <row r="4171" s="1" customFormat="1" ht="13.8" spans="1:13">
      <c r="A4171" s="36" t="s">
        <v>3107</v>
      </c>
      <c r="B4171" s="36">
        <v>30.9481</v>
      </c>
      <c r="C4171" s="36">
        <v>31.7416</v>
      </c>
      <c r="D4171" s="36">
        <v>32.8403</v>
      </c>
      <c r="E4171" s="36">
        <v>55.4651</v>
      </c>
      <c r="F4171" s="36">
        <v>55.9663</v>
      </c>
      <c r="G4171" s="36">
        <v>58.0454</v>
      </c>
      <c r="H4171" s="36">
        <v>12.878</v>
      </c>
      <c r="I4171" s="36">
        <v>13.0683</v>
      </c>
      <c r="J4171" s="36">
        <v>11.8636</v>
      </c>
      <c r="K4171" s="36" t="s">
        <v>3108</v>
      </c>
      <c r="L4171" s="36" t="s">
        <v>3452</v>
      </c>
      <c r="M4171" s="36" t="s">
        <v>977</v>
      </c>
    </row>
    <row r="4172" s="1" customFormat="1" ht="13.8" spans="1:13">
      <c r="A4172" s="36" t="s">
        <v>3935</v>
      </c>
      <c r="B4172" s="36">
        <v>3.33179</v>
      </c>
      <c r="C4172" s="36">
        <v>4.31767</v>
      </c>
      <c r="D4172" s="36">
        <v>3.99666</v>
      </c>
      <c r="E4172" s="36">
        <v>6.36372</v>
      </c>
      <c r="F4172" s="36">
        <v>6.79572</v>
      </c>
      <c r="G4172" s="36">
        <v>5.91478</v>
      </c>
      <c r="H4172" s="36">
        <v>2.20365</v>
      </c>
      <c r="I4172" s="36">
        <v>3.25569</v>
      </c>
      <c r="J4172" s="36">
        <v>3.34393</v>
      </c>
      <c r="K4172" s="36" t="s">
        <v>2640</v>
      </c>
      <c r="L4172" s="36" t="s">
        <v>3452</v>
      </c>
      <c r="M4172" s="36" t="s">
        <v>977</v>
      </c>
    </row>
    <row r="4173" s="1" customFormat="1" ht="13.8" spans="1:13">
      <c r="A4173" s="36" t="s">
        <v>2840</v>
      </c>
      <c r="B4173" s="36">
        <v>2.20166</v>
      </c>
      <c r="C4173" s="36">
        <v>0.853123</v>
      </c>
      <c r="D4173" s="36">
        <v>0.878513</v>
      </c>
      <c r="E4173" s="36">
        <v>1.93869</v>
      </c>
      <c r="F4173" s="36">
        <v>1.94781</v>
      </c>
      <c r="G4173" s="36">
        <v>1.1855</v>
      </c>
      <c r="H4173" s="36">
        <v>0.708568</v>
      </c>
      <c r="I4173" s="36">
        <v>0.33244</v>
      </c>
      <c r="J4173" s="36">
        <v>0</v>
      </c>
      <c r="K4173" s="36" t="s">
        <v>78</v>
      </c>
      <c r="L4173" s="36" t="s">
        <v>3452</v>
      </c>
      <c r="M4173" s="36" t="s">
        <v>977</v>
      </c>
    </row>
    <row r="4174" s="1" customFormat="1" ht="13.8" spans="1:13">
      <c r="A4174" s="36" t="s">
        <v>3936</v>
      </c>
      <c r="B4174" s="36">
        <v>49.6312</v>
      </c>
      <c r="C4174" s="36">
        <v>49.5654</v>
      </c>
      <c r="D4174" s="36">
        <v>54.4306</v>
      </c>
      <c r="E4174" s="36">
        <v>88.1784</v>
      </c>
      <c r="F4174" s="36">
        <v>76.4838</v>
      </c>
      <c r="G4174" s="36">
        <v>83.7836</v>
      </c>
      <c r="H4174" s="36">
        <v>36.3808</v>
      </c>
      <c r="I4174" s="36">
        <v>39.4374</v>
      </c>
      <c r="J4174" s="36">
        <v>37.2433</v>
      </c>
      <c r="K4174" s="36" t="s">
        <v>3937</v>
      </c>
      <c r="L4174" s="36" t="s">
        <v>3452</v>
      </c>
      <c r="M4174" s="36" t="s">
        <v>977</v>
      </c>
    </row>
    <row r="4175" s="1" customFormat="1" ht="13.8" spans="1:13">
      <c r="A4175" s="36" t="s">
        <v>2770</v>
      </c>
      <c r="B4175" s="36">
        <v>2.04979</v>
      </c>
      <c r="C4175" s="36">
        <v>2.09805</v>
      </c>
      <c r="D4175" s="36">
        <v>2.00509</v>
      </c>
      <c r="E4175" s="36">
        <v>2.63431</v>
      </c>
      <c r="F4175" s="36">
        <v>2.45358</v>
      </c>
      <c r="G4175" s="36">
        <v>2.3659</v>
      </c>
      <c r="H4175" s="36">
        <v>0.517866</v>
      </c>
      <c r="I4175" s="36">
        <v>0.387921</v>
      </c>
      <c r="J4175" s="36">
        <v>0.19908</v>
      </c>
      <c r="K4175" s="36" t="s">
        <v>2771</v>
      </c>
      <c r="L4175" s="36" t="s">
        <v>3452</v>
      </c>
      <c r="M4175" s="36" t="s">
        <v>977</v>
      </c>
    </row>
    <row r="4176" s="1" customFormat="1" ht="13.8" spans="1:13">
      <c r="A4176" s="36" t="s">
        <v>2851</v>
      </c>
      <c r="B4176" s="36">
        <v>1.15258</v>
      </c>
      <c r="C4176" s="36">
        <v>0.97462</v>
      </c>
      <c r="D4176" s="36">
        <v>0.87085</v>
      </c>
      <c r="E4176" s="36">
        <v>0.691415</v>
      </c>
      <c r="F4176" s="36">
        <v>1.17816</v>
      </c>
      <c r="G4176" s="36">
        <v>0.287276</v>
      </c>
      <c r="H4176" s="36">
        <v>0.0943636</v>
      </c>
      <c r="I4176" s="36">
        <v>0.466332</v>
      </c>
      <c r="J4176" s="36">
        <v>0.289506</v>
      </c>
      <c r="K4176" s="36" t="s">
        <v>23</v>
      </c>
      <c r="L4176" s="36" t="s">
        <v>3452</v>
      </c>
      <c r="M4176" s="36" t="s">
        <v>977</v>
      </c>
    </row>
    <row r="4177" s="1" customFormat="1" ht="13.8" spans="1:13">
      <c r="A4177" s="36" t="s">
        <v>3079</v>
      </c>
      <c r="B4177" s="36">
        <v>6.67846</v>
      </c>
      <c r="C4177" s="36">
        <v>4.4327</v>
      </c>
      <c r="D4177" s="36">
        <v>5.41854</v>
      </c>
      <c r="E4177" s="36">
        <v>10.826</v>
      </c>
      <c r="F4177" s="36">
        <v>10.9476</v>
      </c>
      <c r="G4177" s="36">
        <v>10.4754</v>
      </c>
      <c r="H4177" s="36">
        <v>1.94159</v>
      </c>
      <c r="I4177" s="36">
        <v>2.24164</v>
      </c>
      <c r="J4177" s="36">
        <v>2.29526</v>
      </c>
      <c r="K4177" s="36" t="s">
        <v>3080</v>
      </c>
      <c r="L4177" s="36" t="s">
        <v>3452</v>
      </c>
      <c r="M4177" s="36" t="s">
        <v>977</v>
      </c>
    </row>
    <row r="4178" s="1" customFormat="1" ht="13.8" spans="1:13">
      <c r="A4178" s="36" t="s">
        <v>3938</v>
      </c>
      <c r="B4178" s="36">
        <v>40.7207</v>
      </c>
      <c r="C4178" s="36">
        <v>39.1506</v>
      </c>
      <c r="D4178" s="36">
        <v>47.5148</v>
      </c>
      <c r="E4178" s="36">
        <v>49.5908</v>
      </c>
      <c r="F4178" s="36">
        <v>56.2032</v>
      </c>
      <c r="G4178" s="36">
        <v>49.8625</v>
      </c>
      <c r="H4178" s="36">
        <v>24.3969</v>
      </c>
      <c r="I4178" s="36">
        <v>26.4608</v>
      </c>
      <c r="J4178" s="36">
        <v>26.2075</v>
      </c>
      <c r="K4178" s="36" t="s">
        <v>3939</v>
      </c>
      <c r="L4178" s="36" t="s">
        <v>3452</v>
      </c>
      <c r="M4178" s="36" t="s">
        <v>977</v>
      </c>
    </row>
    <row r="4179" s="1" customFormat="1" ht="13.8" spans="1:13">
      <c r="A4179" s="36" t="s">
        <v>3940</v>
      </c>
      <c r="B4179" s="36">
        <v>221.195</v>
      </c>
      <c r="C4179" s="36">
        <v>221.509</v>
      </c>
      <c r="D4179" s="36">
        <v>193.652</v>
      </c>
      <c r="E4179" s="36">
        <v>302.635</v>
      </c>
      <c r="F4179" s="36">
        <v>279.568</v>
      </c>
      <c r="G4179" s="36">
        <v>299.651</v>
      </c>
      <c r="H4179" s="36">
        <v>106.446</v>
      </c>
      <c r="I4179" s="36">
        <v>114.169</v>
      </c>
      <c r="J4179" s="36">
        <v>110.5</v>
      </c>
      <c r="K4179" s="36" t="s">
        <v>2882</v>
      </c>
      <c r="L4179" s="36" t="s">
        <v>3452</v>
      </c>
      <c r="M4179" s="36" t="s">
        <v>977</v>
      </c>
    </row>
    <row r="4180" s="1" customFormat="1" ht="13.8" spans="1:13">
      <c r="A4180" s="36" t="s">
        <v>3253</v>
      </c>
      <c r="B4180" s="36">
        <v>1.9163</v>
      </c>
      <c r="C4180" s="36">
        <v>3.14668</v>
      </c>
      <c r="D4180" s="36">
        <v>1.60871</v>
      </c>
      <c r="E4180" s="36">
        <v>3.39303</v>
      </c>
      <c r="F4180" s="36">
        <v>3.22276</v>
      </c>
      <c r="G4180" s="36">
        <v>2.57579</v>
      </c>
      <c r="H4180" s="36">
        <v>0.858895</v>
      </c>
      <c r="I4180" s="36">
        <v>1.00111</v>
      </c>
      <c r="J4180" s="36">
        <v>1.0127</v>
      </c>
      <c r="K4180" s="36" t="s">
        <v>23</v>
      </c>
      <c r="L4180" s="36" t="s">
        <v>3452</v>
      </c>
      <c r="M4180" s="36" t="s">
        <v>977</v>
      </c>
    </row>
    <row r="4181" s="1" customFormat="1" ht="13.8" spans="1:13">
      <c r="A4181" s="36" t="s">
        <v>3229</v>
      </c>
      <c r="B4181" s="36">
        <v>13.4728</v>
      </c>
      <c r="C4181" s="36">
        <v>9.61803</v>
      </c>
      <c r="D4181" s="36">
        <v>11.591</v>
      </c>
      <c r="E4181" s="36">
        <v>18.3614</v>
      </c>
      <c r="F4181" s="36">
        <v>26.1227</v>
      </c>
      <c r="G4181" s="36">
        <v>17.4165</v>
      </c>
      <c r="H4181" s="36">
        <v>4.30849</v>
      </c>
      <c r="I4181" s="36">
        <v>5.02064</v>
      </c>
      <c r="J4181" s="36">
        <v>5.94503</v>
      </c>
      <c r="K4181" s="36" t="s">
        <v>78</v>
      </c>
      <c r="L4181" s="36" t="s">
        <v>3452</v>
      </c>
      <c r="M4181" s="36" t="s">
        <v>977</v>
      </c>
    </row>
    <row r="4182" s="1" customFormat="1" ht="13.8" spans="1:13">
      <c r="A4182" s="36" t="s">
        <v>3375</v>
      </c>
      <c r="B4182" s="36">
        <v>3.75129</v>
      </c>
      <c r="C4182" s="36">
        <v>4.88295</v>
      </c>
      <c r="D4182" s="36">
        <v>3.43475</v>
      </c>
      <c r="E4182" s="36">
        <v>3.52451</v>
      </c>
      <c r="F4182" s="36">
        <v>5.06947</v>
      </c>
      <c r="G4182" s="36">
        <v>3.64152</v>
      </c>
      <c r="H4182" s="36">
        <v>1.44416</v>
      </c>
      <c r="I4182" s="36">
        <v>2.44042</v>
      </c>
      <c r="J4182" s="36">
        <v>1.65628</v>
      </c>
      <c r="K4182" s="36" t="s">
        <v>78</v>
      </c>
      <c r="L4182" s="36" t="s">
        <v>3452</v>
      </c>
      <c r="M4182" s="36" t="s">
        <v>977</v>
      </c>
    </row>
    <row r="4183" s="1" customFormat="1" ht="13.8" spans="1:13">
      <c r="A4183" s="36" t="s">
        <v>3070</v>
      </c>
      <c r="B4183" s="36">
        <v>21.4511</v>
      </c>
      <c r="C4183" s="36">
        <v>24.1438</v>
      </c>
      <c r="D4183" s="36">
        <v>18.4287</v>
      </c>
      <c r="E4183" s="36">
        <v>22.4123</v>
      </c>
      <c r="F4183" s="36">
        <v>24.1192</v>
      </c>
      <c r="G4183" s="36">
        <v>24.2828</v>
      </c>
      <c r="H4183" s="36">
        <v>8.41881</v>
      </c>
      <c r="I4183" s="36">
        <v>9.38077</v>
      </c>
      <c r="J4183" s="36">
        <v>7.4106</v>
      </c>
      <c r="K4183" s="36" t="s">
        <v>3071</v>
      </c>
      <c r="L4183" s="36" t="s">
        <v>3452</v>
      </c>
      <c r="M4183" s="36" t="s">
        <v>977</v>
      </c>
    </row>
    <row r="4184" s="1" customFormat="1" ht="13.8" spans="1:13">
      <c r="A4184" s="36" t="s">
        <v>3941</v>
      </c>
      <c r="B4184" s="36">
        <v>2.90235</v>
      </c>
      <c r="C4184" s="36">
        <v>2.93569</v>
      </c>
      <c r="D4184" s="36">
        <v>3.33167</v>
      </c>
      <c r="E4184" s="36">
        <v>3.81407</v>
      </c>
      <c r="F4184" s="36">
        <v>4.32346</v>
      </c>
      <c r="G4184" s="36">
        <v>4.64408</v>
      </c>
      <c r="H4184" s="36">
        <v>2.04224</v>
      </c>
      <c r="I4184" s="36">
        <v>2.04058</v>
      </c>
      <c r="J4184" s="36">
        <v>1.88267</v>
      </c>
      <c r="K4184" s="36" t="s">
        <v>102</v>
      </c>
      <c r="L4184" s="36" t="s">
        <v>3452</v>
      </c>
      <c r="M4184" s="36" t="s">
        <v>977</v>
      </c>
    </row>
    <row r="4185" s="1" customFormat="1" ht="13.8" spans="1:13">
      <c r="A4185" s="36" t="s">
        <v>2870</v>
      </c>
      <c r="B4185" s="36">
        <v>39.0725</v>
      </c>
      <c r="C4185" s="36">
        <v>36.6827</v>
      </c>
      <c r="D4185" s="36">
        <v>31.6063</v>
      </c>
      <c r="E4185" s="36">
        <v>31.466</v>
      </c>
      <c r="F4185" s="36">
        <v>34.2195</v>
      </c>
      <c r="G4185" s="36">
        <v>36.9912</v>
      </c>
      <c r="H4185" s="36">
        <v>10.6601</v>
      </c>
      <c r="I4185" s="36">
        <v>12.015</v>
      </c>
      <c r="J4185" s="36">
        <v>8.72325</v>
      </c>
      <c r="K4185" s="36" t="s">
        <v>2871</v>
      </c>
      <c r="L4185" s="36" t="s">
        <v>3452</v>
      </c>
      <c r="M4185" s="36" t="s">
        <v>977</v>
      </c>
    </row>
    <row r="4186" s="1" customFormat="1" ht="13.8" spans="1:13">
      <c r="A4186" s="36" t="s">
        <v>2970</v>
      </c>
      <c r="B4186" s="36">
        <v>12.4252</v>
      </c>
      <c r="C4186" s="36">
        <v>12.1925</v>
      </c>
      <c r="D4186" s="36">
        <v>11.5243</v>
      </c>
      <c r="E4186" s="36">
        <v>12.175</v>
      </c>
      <c r="F4186" s="36">
        <v>12.3249</v>
      </c>
      <c r="G4186" s="36">
        <v>12.339</v>
      </c>
      <c r="H4186" s="36">
        <v>4.3972</v>
      </c>
      <c r="I4186" s="36">
        <v>3.82249</v>
      </c>
      <c r="J4186" s="36">
        <v>4.36002</v>
      </c>
      <c r="K4186" s="36" t="s">
        <v>2971</v>
      </c>
      <c r="L4186" s="36" t="s">
        <v>3452</v>
      </c>
      <c r="M4186" s="36" t="s">
        <v>977</v>
      </c>
    </row>
    <row r="4187" s="1" customFormat="1" ht="13.8" spans="1:13">
      <c r="A4187" s="36" t="s">
        <v>3942</v>
      </c>
      <c r="B4187" s="36">
        <v>8.31452</v>
      </c>
      <c r="C4187" s="36">
        <v>8.94964</v>
      </c>
      <c r="D4187" s="36">
        <v>9.66035</v>
      </c>
      <c r="E4187" s="36">
        <v>13.4173</v>
      </c>
      <c r="F4187" s="36">
        <v>11.7748</v>
      </c>
      <c r="G4187" s="36">
        <v>12.7007</v>
      </c>
      <c r="H4187" s="36">
        <v>4.74232</v>
      </c>
      <c r="I4187" s="36">
        <v>4.93555</v>
      </c>
      <c r="J4187" s="36">
        <v>4.60763</v>
      </c>
      <c r="K4187" s="36" t="s">
        <v>2354</v>
      </c>
      <c r="L4187" s="36" t="s">
        <v>3452</v>
      </c>
      <c r="M4187" s="36" t="s">
        <v>977</v>
      </c>
    </row>
    <row r="4188" s="1" customFormat="1" ht="13.8" spans="1:13">
      <c r="A4188" s="36" t="s">
        <v>3943</v>
      </c>
      <c r="B4188" s="36">
        <v>0.988817</v>
      </c>
      <c r="C4188" s="36">
        <v>1.19322</v>
      </c>
      <c r="D4188" s="36">
        <v>1.37815</v>
      </c>
      <c r="E4188" s="36">
        <v>1.19806</v>
      </c>
      <c r="F4188" s="36">
        <v>1.99455</v>
      </c>
      <c r="G4188" s="36">
        <v>0.767239</v>
      </c>
      <c r="H4188" s="36">
        <v>0.587182</v>
      </c>
      <c r="I4188" s="36">
        <v>0.194768</v>
      </c>
      <c r="J4188" s="36">
        <v>0.396719</v>
      </c>
      <c r="K4188" s="36" t="s">
        <v>23</v>
      </c>
      <c r="L4188" s="36" t="s">
        <v>3452</v>
      </c>
      <c r="M4188" s="36" t="s">
        <v>977</v>
      </c>
    </row>
    <row r="4189" s="1" customFormat="1" ht="13.8" spans="1:13">
      <c r="A4189" s="36" t="s">
        <v>3369</v>
      </c>
      <c r="B4189" s="36">
        <v>17.787</v>
      </c>
      <c r="C4189" s="36">
        <v>17.3077</v>
      </c>
      <c r="D4189" s="36">
        <v>15.8152</v>
      </c>
      <c r="E4189" s="36">
        <v>21.1705</v>
      </c>
      <c r="F4189" s="36">
        <v>21.0891</v>
      </c>
      <c r="G4189" s="36">
        <v>20.911</v>
      </c>
      <c r="H4189" s="36">
        <v>7.65489</v>
      </c>
      <c r="I4189" s="36">
        <v>8.53655</v>
      </c>
      <c r="J4189" s="36">
        <v>7.45962</v>
      </c>
      <c r="K4189" s="36" t="s">
        <v>2181</v>
      </c>
      <c r="L4189" s="36" t="s">
        <v>3452</v>
      </c>
      <c r="M4189" s="36" t="s">
        <v>977</v>
      </c>
    </row>
    <row r="4190" s="1" customFormat="1" ht="13.8" spans="1:13">
      <c r="A4190" s="36" t="s">
        <v>2745</v>
      </c>
      <c r="B4190" s="36">
        <v>3.51068</v>
      </c>
      <c r="C4190" s="36">
        <v>2.02106</v>
      </c>
      <c r="D4190" s="36">
        <v>2.85283</v>
      </c>
      <c r="E4190" s="36">
        <v>7.48538</v>
      </c>
      <c r="F4190" s="36">
        <v>4.56224</v>
      </c>
      <c r="G4190" s="36">
        <v>9.16741</v>
      </c>
      <c r="H4190" s="36">
        <v>0</v>
      </c>
      <c r="I4190" s="36">
        <v>0</v>
      </c>
      <c r="J4190" s="36">
        <v>0</v>
      </c>
      <c r="K4190" s="36" t="s">
        <v>78</v>
      </c>
      <c r="L4190" s="36" t="s">
        <v>3452</v>
      </c>
      <c r="M4190" s="36" t="s">
        <v>977</v>
      </c>
    </row>
    <row r="4191" s="1" customFormat="1" ht="13.8" spans="1:13">
      <c r="A4191" s="36" t="s">
        <v>3944</v>
      </c>
      <c r="B4191" s="36">
        <v>3.0221</v>
      </c>
      <c r="C4191" s="36">
        <v>2.55225</v>
      </c>
      <c r="D4191" s="36">
        <v>1.9107</v>
      </c>
      <c r="E4191" s="36">
        <v>3.19393</v>
      </c>
      <c r="F4191" s="36">
        <v>2.80067</v>
      </c>
      <c r="G4191" s="36">
        <v>3.28435</v>
      </c>
      <c r="H4191" s="36">
        <v>2.24166</v>
      </c>
      <c r="I4191" s="36">
        <v>0.918023</v>
      </c>
      <c r="J4191" s="36">
        <v>1.52959</v>
      </c>
      <c r="K4191" s="36" t="s">
        <v>3945</v>
      </c>
      <c r="L4191" s="36" t="s">
        <v>3452</v>
      </c>
      <c r="M4191" s="36" t="s">
        <v>977</v>
      </c>
    </row>
    <row r="4192" s="1" customFormat="1" ht="13.8" spans="1:13">
      <c r="A4192" s="36" t="s">
        <v>2843</v>
      </c>
      <c r="B4192" s="36">
        <v>75.6769</v>
      </c>
      <c r="C4192" s="36">
        <v>76.9122</v>
      </c>
      <c r="D4192" s="36">
        <v>78.0962</v>
      </c>
      <c r="E4192" s="36">
        <v>45.1444</v>
      </c>
      <c r="F4192" s="36">
        <v>44.8447</v>
      </c>
      <c r="G4192" s="36">
        <v>44.9341</v>
      </c>
      <c r="H4192" s="36">
        <v>21.8995</v>
      </c>
      <c r="I4192" s="36">
        <v>20.1154</v>
      </c>
      <c r="J4192" s="36">
        <v>20.5331</v>
      </c>
      <c r="K4192" s="36" t="s">
        <v>2844</v>
      </c>
      <c r="L4192" s="36" t="s">
        <v>3452</v>
      </c>
      <c r="M4192" s="36" t="s">
        <v>977</v>
      </c>
    </row>
    <row r="4193" s="1" customFormat="1" ht="13.8" spans="1:13">
      <c r="A4193" s="36" t="s">
        <v>134</v>
      </c>
      <c r="B4193" s="36">
        <v>1.82497</v>
      </c>
      <c r="C4193" s="36">
        <v>1.4731</v>
      </c>
      <c r="D4193" s="36">
        <v>1.64608</v>
      </c>
      <c r="E4193" s="36">
        <v>3.33498</v>
      </c>
      <c r="F4193" s="36">
        <v>4.28645</v>
      </c>
      <c r="G4193" s="36">
        <v>2.48374</v>
      </c>
      <c r="H4193" s="36">
        <v>1.82243</v>
      </c>
      <c r="I4193" s="36">
        <v>1.44653</v>
      </c>
      <c r="J4193" s="36">
        <v>1.65395</v>
      </c>
      <c r="K4193" s="36" t="s">
        <v>78</v>
      </c>
      <c r="L4193" s="36" t="s">
        <v>3452</v>
      </c>
      <c r="M4193" s="36" t="s">
        <v>977</v>
      </c>
    </row>
    <row r="4194" s="1" customFormat="1" ht="13.8" spans="1:13">
      <c r="A4194" s="36" t="s">
        <v>3445</v>
      </c>
      <c r="B4194" s="36">
        <v>4.40813</v>
      </c>
      <c r="C4194" s="36">
        <v>5.18986</v>
      </c>
      <c r="D4194" s="36">
        <v>4.88096</v>
      </c>
      <c r="E4194" s="36">
        <v>4.67334</v>
      </c>
      <c r="F4194" s="36">
        <v>5.5401</v>
      </c>
      <c r="G4194" s="36">
        <v>5.15233</v>
      </c>
      <c r="H4194" s="36">
        <v>2.16424</v>
      </c>
      <c r="I4194" s="36">
        <v>2.16577</v>
      </c>
      <c r="J4194" s="36">
        <v>2.61393</v>
      </c>
      <c r="K4194" s="36" t="s">
        <v>3446</v>
      </c>
      <c r="L4194" s="36" t="s">
        <v>3452</v>
      </c>
      <c r="M4194" s="36" t="s">
        <v>977</v>
      </c>
    </row>
    <row r="4195" s="1" customFormat="1" ht="13.8" spans="1:13">
      <c r="A4195" s="36" t="s">
        <v>855</v>
      </c>
      <c r="B4195" s="36">
        <v>280.434</v>
      </c>
      <c r="C4195" s="36">
        <v>301.17</v>
      </c>
      <c r="D4195" s="36">
        <v>315.713</v>
      </c>
      <c r="E4195" s="36">
        <v>1305.83</v>
      </c>
      <c r="F4195" s="36">
        <v>1341.13</v>
      </c>
      <c r="G4195" s="36">
        <v>1296.54</v>
      </c>
      <c r="H4195" s="36">
        <v>82.3295</v>
      </c>
      <c r="I4195" s="36">
        <v>87.8486</v>
      </c>
      <c r="J4195" s="36">
        <v>84.1507</v>
      </c>
      <c r="K4195" s="36" t="s">
        <v>23</v>
      </c>
      <c r="L4195" s="36" t="s">
        <v>3452</v>
      </c>
      <c r="M4195" s="36" t="s">
        <v>977</v>
      </c>
    </row>
    <row r="4196" s="1" customFormat="1" ht="13.8" spans="1:13">
      <c r="A4196" s="36" t="s">
        <v>3946</v>
      </c>
      <c r="B4196" s="36">
        <v>0.813828</v>
      </c>
      <c r="C4196" s="36">
        <v>0.713598</v>
      </c>
      <c r="D4196" s="36">
        <v>0.95715</v>
      </c>
      <c r="E4196" s="36">
        <v>1.26812</v>
      </c>
      <c r="F4196" s="36">
        <v>1.2122</v>
      </c>
      <c r="G4196" s="36">
        <v>1.35767</v>
      </c>
      <c r="H4196" s="36">
        <v>0.383543</v>
      </c>
      <c r="I4196" s="36">
        <v>0.508313</v>
      </c>
      <c r="J4196" s="36">
        <v>0.653464</v>
      </c>
      <c r="K4196" s="36" t="s">
        <v>97</v>
      </c>
      <c r="L4196" s="36" t="s">
        <v>3452</v>
      </c>
      <c r="M4196" s="36" t="s">
        <v>977</v>
      </c>
    </row>
    <row r="4197" s="1" customFormat="1" ht="13.8" spans="1:13">
      <c r="A4197" s="36" t="s">
        <v>3947</v>
      </c>
      <c r="B4197" s="36">
        <v>8.07743</v>
      </c>
      <c r="C4197" s="36">
        <v>10.1419</v>
      </c>
      <c r="D4197" s="36">
        <v>12.9349</v>
      </c>
      <c r="E4197" s="36">
        <v>11.7305</v>
      </c>
      <c r="F4197" s="36">
        <v>13.4356</v>
      </c>
      <c r="G4197" s="36">
        <v>15.508</v>
      </c>
      <c r="H4197" s="36">
        <v>4.06262</v>
      </c>
      <c r="I4197" s="36">
        <v>7.16556</v>
      </c>
      <c r="J4197" s="36">
        <v>7.66499</v>
      </c>
      <c r="K4197" s="36" t="s">
        <v>2771</v>
      </c>
      <c r="L4197" s="36" t="s">
        <v>3452</v>
      </c>
      <c r="M4197" s="36" t="s">
        <v>977</v>
      </c>
    </row>
    <row r="4198" s="1" customFormat="1" ht="13.8" spans="1:13">
      <c r="A4198" s="36" t="s">
        <v>2897</v>
      </c>
      <c r="B4198" s="36">
        <v>1.23404</v>
      </c>
      <c r="C4198" s="36">
        <v>1.34055</v>
      </c>
      <c r="D4198" s="36">
        <v>1.19482</v>
      </c>
      <c r="E4198" s="36">
        <v>0.78622</v>
      </c>
      <c r="F4198" s="36">
        <v>1.35206</v>
      </c>
      <c r="G4198" s="36">
        <v>1.03559</v>
      </c>
      <c r="H4198" s="36">
        <v>0.626002</v>
      </c>
      <c r="I4198" s="36">
        <v>0.230839</v>
      </c>
      <c r="J4198" s="36">
        <v>0.292656</v>
      </c>
      <c r="K4198" s="36" t="s">
        <v>140</v>
      </c>
      <c r="L4198" s="36" t="s">
        <v>3452</v>
      </c>
      <c r="M4198" s="36" t="s">
        <v>977</v>
      </c>
    </row>
    <row r="4199" s="1" customFormat="1" ht="13.8" spans="1:13">
      <c r="A4199" s="36" t="s">
        <v>3948</v>
      </c>
      <c r="B4199" s="36">
        <v>16.7444</v>
      </c>
      <c r="C4199" s="36">
        <v>10.7804</v>
      </c>
      <c r="D4199" s="36">
        <v>11.8253</v>
      </c>
      <c r="E4199" s="36">
        <v>15.4976</v>
      </c>
      <c r="F4199" s="36">
        <v>14.8917</v>
      </c>
      <c r="G4199" s="36">
        <v>12.1952</v>
      </c>
      <c r="H4199" s="36">
        <v>8.21291</v>
      </c>
      <c r="I4199" s="36">
        <v>7.10084</v>
      </c>
      <c r="J4199" s="36">
        <v>5.25689</v>
      </c>
      <c r="K4199" s="36" t="s">
        <v>3949</v>
      </c>
      <c r="L4199" s="36" t="s">
        <v>3452</v>
      </c>
      <c r="M4199" s="36" t="s">
        <v>977</v>
      </c>
    </row>
    <row r="4200" s="1" customFormat="1" ht="13.8" spans="1:13">
      <c r="A4200" s="36" t="s">
        <v>3950</v>
      </c>
      <c r="B4200" s="36">
        <v>2.87737</v>
      </c>
      <c r="C4200" s="36">
        <v>3.25849</v>
      </c>
      <c r="D4200" s="36">
        <v>2.32261</v>
      </c>
      <c r="E4200" s="36">
        <v>2.11685</v>
      </c>
      <c r="F4200" s="36">
        <v>4.11161</v>
      </c>
      <c r="G4200" s="36">
        <v>2.70421</v>
      </c>
      <c r="H4200" s="36">
        <v>0.916408</v>
      </c>
      <c r="I4200" s="36">
        <v>1.46159</v>
      </c>
      <c r="J4200" s="36">
        <v>1.84237</v>
      </c>
      <c r="K4200" s="36" t="s">
        <v>3951</v>
      </c>
      <c r="L4200" s="36" t="s">
        <v>3452</v>
      </c>
      <c r="M4200" s="36" t="s">
        <v>977</v>
      </c>
    </row>
    <row r="4201" s="1" customFormat="1" ht="13.8" spans="1:13">
      <c r="A4201" s="36" t="s">
        <v>3952</v>
      </c>
      <c r="B4201" s="36">
        <v>5.77196</v>
      </c>
      <c r="C4201" s="36">
        <v>5.90794</v>
      </c>
      <c r="D4201" s="36">
        <v>4.99544</v>
      </c>
      <c r="E4201" s="36">
        <v>5.20353</v>
      </c>
      <c r="F4201" s="36">
        <v>4.7355</v>
      </c>
      <c r="G4201" s="36">
        <v>6.90907</v>
      </c>
      <c r="H4201" s="36">
        <v>2.63501</v>
      </c>
      <c r="I4201" s="36">
        <v>3.61302</v>
      </c>
      <c r="J4201" s="36">
        <v>2.29775</v>
      </c>
      <c r="K4201" s="36" t="s">
        <v>2373</v>
      </c>
      <c r="L4201" s="36" t="s">
        <v>3452</v>
      </c>
      <c r="M4201" s="36" t="s">
        <v>977</v>
      </c>
    </row>
    <row r="4202" s="1" customFormat="1" ht="13.8" spans="1:13">
      <c r="A4202" s="36" t="s">
        <v>165</v>
      </c>
      <c r="B4202" s="36">
        <v>48.2759</v>
      </c>
      <c r="C4202" s="36">
        <v>47.1717</v>
      </c>
      <c r="D4202" s="36">
        <v>46.9406</v>
      </c>
      <c r="E4202" s="36">
        <v>101.029</v>
      </c>
      <c r="F4202" s="36">
        <v>91.6875</v>
      </c>
      <c r="G4202" s="36">
        <v>97.172</v>
      </c>
      <c r="H4202" s="36">
        <v>8.18141</v>
      </c>
      <c r="I4202" s="36">
        <v>4.22811</v>
      </c>
      <c r="J4202" s="36">
        <v>7.66463</v>
      </c>
      <c r="K4202" s="36" t="s">
        <v>166</v>
      </c>
      <c r="L4202" s="36" t="s">
        <v>3452</v>
      </c>
      <c r="M4202" s="36" t="s">
        <v>977</v>
      </c>
    </row>
    <row r="4203" s="1" customFormat="1" ht="13.8" spans="1:13">
      <c r="A4203" s="36" t="s">
        <v>3953</v>
      </c>
      <c r="B4203" s="36">
        <v>23.8182</v>
      </c>
      <c r="C4203" s="36">
        <v>21.4837</v>
      </c>
      <c r="D4203" s="36">
        <v>23.3858</v>
      </c>
      <c r="E4203" s="36">
        <v>38.4173</v>
      </c>
      <c r="F4203" s="36">
        <v>34.45</v>
      </c>
      <c r="G4203" s="36">
        <v>37.136</v>
      </c>
      <c r="H4203" s="36">
        <v>19.8531</v>
      </c>
      <c r="I4203" s="36">
        <v>14.3933</v>
      </c>
      <c r="J4203" s="36">
        <v>18.2171</v>
      </c>
      <c r="K4203" s="36" t="s">
        <v>3954</v>
      </c>
      <c r="L4203" s="36" t="s">
        <v>3452</v>
      </c>
      <c r="M4203" s="36" t="s">
        <v>977</v>
      </c>
    </row>
    <row r="4204" s="1" customFormat="1" ht="13.8" spans="1:13">
      <c r="A4204" s="36" t="s">
        <v>2801</v>
      </c>
      <c r="B4204" s="36">
        <v>13.6572</v>
      </c>
      <c r="C4204" s="36">
        <v>14.0075</v>
      </c>
      <c r="D4204" s="36">
        <v>16.5615</v>
      </c>
      <c r="E4204" s="36">
        <v>7.46269</v>
      </c>
      <c r="F4204" s="36">
        <v>7.67957</v>
      </c>
      <c r="G4204" s="36">
        <v>7.88972</v>
      </c>
      <c r="H4204" s="36">
        <v>3.30729</v>
      </c>
      <c r="I4204" s="36">
        <v>3.77411</v>
      </c>
      <c r="J4204" s="36">
        <v>2.55208</v>
      </c>
      <c r="K4204" s="36" t="s">
        <v>2121</v>
      </c>
      <c r="L4204" s="36" t="s">
        <v>3452</v>
      </c>
      <c r="M4204" s="36" t="s">
        <v>977</v>
      </c>
    </row>
    <row r="4205" s="1" customFormat="1" ht="13.8" spans="1:13">
      <c r="A4205" s="36" t="s">
        <v>722</v>
      </c>
      <c r="B4205" s="36">
        <v>1.28552</v>
      </c>
      <c r="C4205" s="36">
        <v>1.06813</v>
      </c>
      <c r="D4205" s="36">
        <v>1.40416</v>
      </c>
      <c r="E4205" s="36">
        <v>4.07037</v>
      </c>
      <c r="F4205" s="36">
        <v>3.62931</v>
      </c>
      <c r="G4205" s="36">
        <v>5.13476</v>
      </c>
      <c r="H4205" s="36">
        <v>0.778609</v>
      </c>
      <c r="I4205" s="36">
        <v>0.6032</v>
      </c>
      <c r="J4205" s="36">
        <v>0.441207</v>
      </c>
      <c r="K4205" s="36" t="s">
        <v>491</v>
      </c>
      <c r="L4205" s="36" t="s">
        <v>3452</v>
      </c>
      <c r="M4205" s="36" t="s">
        <v>977</v>
      </c>
    </row>
    <row r="4206" s="1" customFormat="1" ht="13.8" spans="1:13">
      <c r="A4206" s="36" t="s">
        <v>438</v>
      </c>
      <c r="B4206" s="36">
        <v>69.1341</v>
      </c>
      <c r="C4206" s="36">
        <v>68.4847</v>
      </c>
      <c r="D4206" s="36">
        <v>67.8073</v>
      </c>
      <c r="E4206" s="36">
        <v>168.737</v>
      </c>
      <c r="F4206" s="36">
        <v>166.517</v>
      </c>
      <c r="G4206" s="36">
        <v>162.835</v>
      </c>
      <c r="H4206" s="36">
        <v>41.2071</v>
      </c>
      <c r="I4206" s="36">
        <v>41.955</v>
      </c>
      <c r="J4206" s="36">
        <v>38.5524</v>
      </c>
      <c r="K4206" s="36" t="s">
        <v>439</v>
      </c>
      <c r="L4206" s="36" t="s">
        <v>3452</v>
      </c>
      <c r="M4206" s="36" t="s">
        <v>977</v>
      </c>
    </row>
    <row r="4207" s="1" customFormat="1" ht="13.8" spans="1:13">
      <c r="A4207" s="36" t="s">
        <v>595</v>
      </c>
      <c r="B4207" s="36">
        <v>166.025</v>
      </c>
      <c r="C4207" s="36">
        <v>108.151</v>
      </c>
      <c r="D4207" s="36">
        <v>153.767</v>
      </c>
      <c r="E4207" s="36">
        <v>426.431</v>
      </c>
      <c r="F4207" s="36">
        <v>402.225</v>
      </c>
      <c r="G4207" s="36">
        <v>413.015</v>
      </c>
      <c r="H4207" s="36">
        <v>77.8682</v>
      </c>
      <c r="I4207" s="36">
        <v>72.8332</v>
      </c>
      <c r="J4207" s="36">
        <v>113.828</v>
      </c>
      <c r="K4207" s="36" t="s">
        <v>78</v>
      </c>
      <c r="L4207" s="36" t="s">
        <v>3452</v>
      </c>
      <c r="M4207" s="36" t="s">
        <v>977</v>
      </c>
    </row>
    <row r="4208" s="1" customFormat="1" ht="13.8" spans="1:13">
      <c r="A4208" s="36" t="s">
        <v>3348</v>
      </c>
      <c r="B4208" s="36">
        <v>15.4386</v>
      </c>
      <c r="C4208" s="36">
        <v>14.7918</v>
      </c>
      <c r="D4208" s="36">
        <v>15.5328</v>
      </c>
      <c r="E4208" s="36">
        <v>18.1644</v>
      </c>
      <c r="F4208" s="36">
        <v>17.8555</v>
      </c>
      <c r="G4208" s="36">
        <v>18.2668</v>
      </c>
      <c r="H4208" s="36">
        <v>7.16073</v>
      </c>
      <c r="I4208" s="36">
        <v>6.43214</v>
      </c>
      <c r="J4208" s="36">
        <v>7.42862</v>
      </c>
      <c r="K4208" s="36" t="s">
        <v>3349</v>
      </c>
      <c r="L4208" s="36" t="s">
        <v>3452</v>
      </c>
      <c r="M4208" s="36" t="s">
        <v>977</v>
      </c>
    </row>
    <row r="4209" s="1" customFormat="1" ht="13.8" spans="1:13">
      <c r="A4209" s="36" t="s">
        <v>3269</v>
      </c>
      <c r="B4209" s="36">
        <v>12.8028</v>
      </c>
      <c r="C4209" s="36">
        <v>11.9023</v>
      </c>
      <c r="D4209" s="36">
        <v>12.9163</v>
      </c>
      <c r="E4209" s="36">
        <v>17.0317</v>
      </c>
      <c r="F4209" s="36">
        <v>16.1935</v>
      </c>
      <c r="G4209" s="36">
        <v>15.6785</v>
      </c>
      <c r="H4209" s="36">
        <v>6.58531</v>
      </c>
      <c r="I4209" s="36">
        <v>5.75503</v>
      </c>
      <c r="J4209" s="36">
        <v>4.42945</v>
      </c>
      <c r="K4209" s="36" t="s">
        <v>3270</v>
      </c>
      <c r="L4209" s="36" t="s">
        <v>3452</v>
      </c>
      <c r="M4209" s="36" t="s">
        <v>977</v>
      </c>
    </row>
    <row r="4210" s="1" customFormat="1" ht="13.8" spans="1:13">
      <c r="A4210" s="36" t="s">
        <v>555</v>
      </c>
      <c r="B4210" s="36">
        <v>12.5674</v>
      </c>
      <c r="C4210" s="36">
        <v>13.3771</v>
      </c>
      <c r="D4210" s="36">
        <v>13.3719</v>
      </c>
      <c r="E4210" s="36">
        <v>38.5402</v>
      </c>
      <c r="F4210" s="36">
        <v>35.5828</v>
      </c>
      <c r="G4210" s="36">
        <v>33.5441</v>
      </c>
      <c r="H4210" s="36">
        <v>17.929</v>
      </c>
      <c r="I4210" s="36">
        <v>16.6411</v>
      </c>
      <c r="J4210" s="36">
        <v>18.5087</v>
      </c>
      <c r="K4210" s="36" t="s">
        <v>210</v>
      </c>
      <c r="L4210" s="36" t="s">
        <v>3452</v>
      </c>
      <c r="M4210" s="36" t="s">
        <v>977</v>
      </c>
    </row>
    <row r="4211" s="1" customFormat="1" ht="13.8" spans="1:13">
      <c r="A4211" s="36" t="s">
        <v>3137</v>
      </c>
      <c r="B4211" s="36">
        <v>35.2323</v>
      </c>
      <c r="C4211" s="36">
        <v>27.5893</v>
      </c>
      <c r="D4211" s="36">
        <v>32.8267</v>
      </c>
      <c r="E4211" s="36">
        <v>31.7577</v>
      </c>
      <c r="F4211" s="36">
        <v>29.1217</v>
      </c>
      <c r="G4211" s="36">
        <v>35.0956</v>
      </c>
      <c r="H4211" s="36">
        <v>12.5655</v>
      </c>
      <c r="I4211" s="36">
        <v>10.598</v>
      </c>
      <c r="J4211" s="36">
        <v>15.2483</v>
      </c>
      <c r="K4211" s="36" t="s">
        <v>3138</v>
      </c>
      <c r="L4211" s="36" t="s">
        <v>3452</v>
      </c>
      <c r="M4211" s="36" t="s">
        <v>977</v>
      </c>
    </row>
    <row r="4212" s="1" customFormat="1" ht="13.8" spans="1:13">
      <c r="A4212" s="36" t="s">
        <v>3955</v>
      </c>
      <c r="B4212" s="36">
        <v>13.0926</v>
      </c>
      <c r="C4212" s="36">
        <v>12.1558</v>
      </c>
      <c r="D4212" s="36">
        <v>11.4674</v>
      </c>
      <c r="E4212" s="36">
        <v>18.1244</v>
      </c>
      <c r="F4212" s="36">
        <v>19.4136</v>
      </c>
      <c r="G4212" s="36">
        <v>18.272</v>
      </c>
      <c r="H4212" s="36">
        <v>6.04837</v>
      </c>
      <c r="I4212" s="36">
        <v>6.36888</v>
      </c>
      <c r="J4212" s="36">
        <v>6.23018</v>
      </c>
      <c r="K4212" s="36" t="s">
        <v>1211</v>
      </c>
      <c r="L4212" s="36" t="s">
        <v>3452</v>
      </c>
      <c r="M4212" s="36" t="s">
        <v>977</v>
      </c>
    </row>
    <row r="4213" s="1" customFormat="1" ht="13.8" spans="1:13">
      <c r="A4213" s="36" t="s">
        <v>3956</v>
      </c>
      <c r="B4213" s="36">
        <v>1.77719</v>
      </c>
      <c r="C4213" s="36">
        <v>1.51427</v>
      </c>
      <c r="D4213" s="36">
        <v>1.70066</v>
      </c>
      <c r="E4213" s="36">
        <v>2.47379</v>
      </c>
      <c r="F4213" s="36">
        <v>2.88913</v>
      </c>
      <c r="G4213" s="36">
        <v>2.88186</v>
      </c>
      <c r="H4213" s="36">
        <v>0.720423</v>
      </c>
      <c r="I4213" s="36">
        <v>1.36176</v>
      </c>
      <c r="J4213" s="36">
        <v>0.640034</v>
      </c>
      <c r="K4213" s="36" t="s">
        <v>1211</v>
      </c>
      <c r="L4213" s="36" t="s">
        <v>3452</v>
      </c>
      <c r="M4213" s="36" t="s">
        <v>977</v>
      </c>
    </row>
    <row r="4214" s="1" customFormat="1" ht="13.8" spans="1:13">
      <c r="A4214" s="36" t="s">
        <v>678</v>
      </c>
      <c r="B4214" s="36">
        <v>426.63</v>
      </c>
      <c r="C4214" s="36">
        <v>476.143</v>
      </c>
      <c r="D4214" s="36">
        <v>465.737</v>
      </c>
      <c r="E4214" s="36">
        <v>1469.17</v>
      </c>
      <c r="F4214" s="36">
        <v>1460.71</v>
      </c>
      <c r="G4214" s="36">
        <v>1490.49</v>
      </c>
      <c r="H4214" s="36">
        <v>241.456</v>
      </c>
      <c r="I4214" s="36">
        <v>240.235</v>
      </c>
      <c r="J4214" s="36">
        <v>243</v>
      </c>
      <c r="K4214" s="36" t="s">
        <v>483</v>
      </c>
      <c r="L4214" s="36" t="s">
        <v>3452</v>
      </c>
      <c r="M4214" s="36" t="s">
        <v>977</v>
      </c>
    </row>
    <row r="4215" s="1" customFormat="1" ht="13.8" spans="1:13">
      <c r="A4215" s="36" t="s">
        <v>3439</v>
      </c>
      <c r="B4215" s="36">
        <v>3.77973</v>
      </c>
      <c r="C4215" s="36">
        <v>2.87197</v>
      </c>
      <c r="D4215" s="36">
        <v>3.71286</v>
      </c>
      <c r="E4215" s="36">
        <v>3.1899</v>
      </c>
      <c r="F4215" s="36">
        <v>3.55107</v>
      </c>
      <c r="G4215" s="36">
        <v>3.19108</v>
      </c>
      <c r="H4215" s="36">
        <v>1.25694</v>
      </c>
      <c r="I4215" s="36">
        <v>1.46408</v>
      </c>
      <c r="J4215" s="36">
        <v>2.22347</v>
      </c>
      <c r="K4215" s="36" t="s">
        <v>97</v>
      </c>
      <c r="L4215" s="36" t="s">
        <v>3452</v>
      </c>
      <c r="M4215" s="36" t="s">
        <v>977</v>
      </c>
    </row>
    <row r="4216" s="1" customFormat="1" ht="13.8" spans="1:13">
      <c r="A4216" s="36" t="s">
        <v>3219</v>
      </c>
      <c r="B4216" s="36">
        <v>1.4891</v>
      </c>
      <c r="C4216" s="36">
        <v>1.10466</v>
      </c>
      <c r="D4216" s="36">
        <v>1.08539</v>
      </c>
      <c r="E4216" s="36">
        <v>1.15752</v>
      </c>
      <c r="F4216" s="36">
        <v>0.91288</v>
      </c>
      <c r="G4216" s="36">
        <v>1.22713</v>
      </c>
      <c r="H4216" s="36">
        <v>0.55898</v>
      </c>
      <c r="I4216" s="36">
        <v>0.593609</v>
      </c>
      <c r="J4216" s="36">
        <v>0.42973</v>
      </c>
      <c r="K4216" s="36" t="s">
        <v>97</v>
      </c>
      <c r="L4216" s="36" t="s">
        <v>3452</v>
      </c>
      <c r="M4216" s="36" t="s">
        <v>977</v>
      </c>
    </row>
    <row r="4217" s="1" customFormat="1" ht="13.8" spans="1:13">
      <c r="A4217" s="36" t="s">
        <v>350</v>
      </c>
      <c r="B4217" s="36">
        <v>0.7549</v>
      </c>
      <c r="C4217" s="36">
        <v>0.687929</v>
      </c>
      <c r="D4217" s="36">
        <v>0.615695</v>
      </c>
      <c r="E4217" s="36">
        <v>1.60894</v>
      </c>
      <c r="F4217" s="36">
        <v>1.50691</v>
      </c>
      <c r="G4217" s="36">
        <v>1.63481</v>
      </c>
      <c r="H4217" s="36">
        <v>0.777765</v>
      </c>
      <c r="I4217" s="36">
        <v>0.381942</v>
      </c>
      <c r="J4217" s="36">
        <v>0.878746</v>
      </c>
      <c r="K4217" s="36" t="s">
        <v>23</v>
      </c>
      <c r="L4217" s="36" t="s">
        <v>3452</v>
      </c>
      <c r="M4217" s="36" t="s">
        <v>977</v>
      </c>
    </row>
    <row r="4218" s="1" customFormat="1" ht="13.8" spans="1:13">
      <c r="A4218" s="36" t="s">
        <v>1697</v>
      </c>
      <c r="B4218" s="36">
        <v>4.62054</v>
      </c>
      <c r="C4218" s="36">
        <v>3.09545</v>
      </c>
      <c r="D4218" s="36">
        <v>3.76569</v>
      </c>
      <c r="E4218" s="36">
        <v>1.50392</v>
      </c>
      <c r="F4218" s="36">
        <v>1.9519</v>
      </c>
      <c r="G4218" s="36">
        <v>1.72274</v>
      </c>
      <c r="H4218" s="36">
        <v>0.829344</v>
      </c>
      <c r="I4218" s="36">
        <v>0.998739</v>
      </c>
      <c r="J4218" s="36">
        <v>0.736235</v>
      </c>
      <c r="K4218" s="36" t="s">
        <v>1698</v>
      </c>
      <c r="L4218" s="36" t="s">
        <v>3452</v>
      </c>
      <c r="M4218" s="36" t="s">
        <v>977</v>
      </c>
    </row>
    <row r="4219" s="1" customFormat="1" ht="13.8" spans="1:13">
      <c r="A4219" s="36" t="s">
        <v>920</v>
      </c>
      <c r="B4219" s="36">
        <v>1.41193</v>
      </c>
      <c r="C4219" s="36">
        <v>1.76809</v>
      </c>
      <c r="D4219" s="36">
        <v>1.32978</v>
      </c>
      <c r="E4219" s="36">
        <v>10.3975</v>
      </c>
      <c r="F4219" s="36">
        <v>8.48826</v>
      </c>
      <c r="G4219" s="36">
        <v>9.30928</v>
      </c>
      <c r="H4219" s="36">
        <v>4.56567</v>
      </c>
      <c r="I4219" s="36">
        <v>4.52616</v>
      </c>
      <c r="J4219" s="36">
        <v>3.19036</v>
      </c>
      <c r="K4219" s="36" t="s">
        <v>182</v>
      </c>
      <c r="L4219" s="36" t="s">
        <v>3452</v>
      </c>
      <c r="M4219" s="36" t="s">
        <v>977</v>
      </c>
    </row>
    <row r="4220" s="1" customFormat="1" ht="13.8" spans="1:13">
      <c r="A4220" s="36" t="s">
        <v>3957</v>
      </c>
      <c r="B4220" s="36">
        <v>48.3107</v>
      </c>
      <c r="C4220" s="36">
        <v>41.3071</v>
      </c>
      <c r="D4220" s="36">
        <v>42.528</v>
      </c>
      <c r="E4220" s="36">
        <v>70.7636</v>
      </c>
      <c r="F4220" s="36">
        <v>76.2339</v>
      </c>
      <c r="G4220" s="36">
        <v>67.6166</v>
      </c>
      <c r="H4220" s="36">
        <v>27.8165</v>
      </c>
      <c r="I4220" s="36">
        <v>24.1064</v>
      </c>
      <c r="J4220" s="36">
        <v>31.9264</v>
      </c>
      <c r="K4220" s="36" t="s">
        <v>23</v>
      </c>
      <c r="L4220" s="36" t="s">
        <v>3452</v>
      </c>
      <c r="M4220" s="36" t="s">
        <v>977</v>
      </c>
    </row>
    <row r="4221" s="1" customFormat="1" ht="13.8" spans="1:13">
      <c r="A4221" s="36" t="s">
        <v>3958</v>
      </c>
      <c r="B4221" s="36">
        <v>162.785</v>
      </c>
      <c r="C4221" s="36">
        <v>150.649</v>
      </c>
      <c r="D4221" s="36">
        <v>166.804</v>
      </c>
      <c r="E4221" s="36">
        <v>218.676</v>
      </c>
      <c r="F4221" s="36">
        <v>225.472</v>
      </c>
      <c r="G4221" s="36">
        <v>223.179</v>
      </c>
      <c r="H4221" s="36">
        <v>100.028</v>
      </c>
      <c r="I4221" s="36">
        <v>93.1043</v>
      </c>
      <c r="J4221" s="36">
        <v>89.1533</v>
      </c>
      <c r="K4221" s="36" t="s">
        <v>3959</v>
      </c>
      <c r="L4221" s="36" t="s">
        <v>3452</v>
      </c>
      <c r="M4221" s="36" t="s">
        <v>977</v>
      </c>
    </row>
    <row r="4222" s="1" customFormat="1" ht="13.8" spans="1:13">
      <c r="A4222" s="36" t="s">
        <v>607</v>
      </c>
      <c r="B4222" s="36">
        <v>1.94098</v>
      </c>
      <c r="C4222" s="36">
        <v>1.59384</v>
      </c>
      <c r="D4222" s="36">
        <v>1.66897</v>
      </c>
      <c r="E4222" s="36">
        <v>5.05254</v>
      </c>
      <c r="F4222" s="36">
        <v>5.59505</v>
      </c>
      <c r="G4222" s="36">
        <v>4.73625</v>
      </c>
      <c r="H4222" s="36">
        <v>1.86764</v>
      </c>
      <c r="I4222" s="36">
        <v>2.08868</v>
      </c>
      <c r="J4222" s="36">
        <v>1.85936</v>
      </c>
      <c r="K4222" s="36" t="s">
        <v>608</v>
      </c>
      <c r="L4222" s="36" t="s">
        <v>3452</v>
      </c>
      <c r="M4222" s="36" t="s">
        <v>977</v>
      </c>
    </row>
    <row r="4223" s="1" customFormat="1" ht="13.8" spans="1:13">
      <c r="A4223" s="36" t="s">
        <v>3960</v>
      </c>
      <c r="B4223" s="36">
        <v>18.8338</v>
      </c>
      <c r="C4223" s="36">
        <v>19.2478</v>
      </c>
      <c r="D4223" s="36">
        <v>19.5992</v>
      </c>
      <c r="E4223" s="36">
        <v>25.9358</v>
      </c>
      <c r="F4223" s="36">
        <v>25.3171</v>
      </c>
      <c r="G4223" s="36">
        <v>25.46</v>
      </c>
      <c r="H4223" s="36">
        <v>9.13147</v>
      </c>
      <c r="I4223" s="36">
        <v>9.9817</v>
      </c>
      <c r="J4223" s="36">
        <v>9.55767</v>
      </c>
      <c r="K4223" s="36" t="s">
        <v>64</v>
      </c>
      <c r="L4223" s="36" t="s">
        <v>3452</v>
      </c>
      <c r="M4223" s="36" t="s">
        <v>977</v>
      </c>
    </row>
    <row r="4224" s="1" customFormat="1" ht="13.8" spans="1:13">
      <c r="A4224" s="36" t="s">
        <v>2901</v>
      </c>
      <c r="B4224" s="36">
        <v>5.22835</v>
      </c>
      <c r="C4224" s="36">
        <v>5.14239</v>
      </c>
      <c r="D4224" s="36">
        <v>4.28881</v>
      </c>
      <c r="E4224" s="36">
        <v>4.41259</v>
      </c>
      <c r="F4224" s="36">
        <v>4.17901</v>
      </c>
      <c r="G4224" s="36">
        <v>3.59451</v>
      </c>
      <c r="H4224" s="36">
        <v>0.829406</v>
      </c>
      <c r="I4224" s="36">
        <v>1.62198</v>
      </c>
      <c r="J4224" s="36">
        <v>2.10201</v>
      </c>
      <c r="K4224" s="36" t="s">
        <v>72</v>
      </c>
      <c r="L4224" s="36" t="s">
        <v>3452</v>
      </c>
      <c r="M4224" s="36" t="s">
        <v>977</v>
      </c>
    </row>
    <row r="4225" s="1" customFormat="1" ht="13.8" spans="1:13">
      <c r="A4225" s="36" t="s">
        <v>3291</v>
      </c>
      <c r="B4225" s="36">
        <v>8.15858</v>
      </c>
      <c r="C4225" s="36">
        <v>7.97835</v>
      </c>
      <c r="D4225" s="36">
        <v>7.46188</v>
      </c>
      <c r="E4225" s="36">
        <v>7.08342</v>
      </c>
      <c r="F4225" s="36">
        <v>6.57352</v>
      </c>
      <c r="G4225" s="36">
        <v>8.37511</v>
      </c>
      <c r="H4225" s="36">
        <v>2.84769</v>
      </c>
      <c r="I4225" s="36">
        <v>3.59702</v>
      </c>
      <c r="J4225" s="36">
        <v>4.19113</v>
      </c>
      <c r="K4225" s="36" t="s">
        <v>3292</v>
      </c>
      <c r="L4225" s="36" t="s">
        <v>3452</v>
      </c>
      <c r="M4225" s="36" t="s">
        <v>977</v>
      </c>
    </row>
    <row r="4226" s="1" customFormat="1" ht="13.8" spans="1:13">
      <c r="A4226" s="36" t="s">
        <v>3009</v>
      </c>
      <c r="B4226" s="36">
        <v>2.62845</v>
      </c>
      <c r="C4226" s="36">
        <v>2.22699</v>
      </c>
      <c r="D4226" s="36">
        <v>3.52096</v>
      </c>
      <c r="E4226" s="36">
        <v>2.67983</v>
      </c>
      <c r="F4226" s="36">
        <v>2.84885</v>
      </c>
      <c r="G4226" s="36">
        <v>1.29521</v>
      </c>
      <c r="H4226" s="36">
        <v>1.31742</v>
      </c>
      <c r="I4226" s="36">
        <v>1.16849</v>
      </c>
      <c r="J4226" s="36">
        <v>0.596244</v>
      </c>
      <c r="K4226" s="36" t="s">
        <v>3010</v>
      </c>
      <c r="L4226" s="36" t="s">
        <v>3452</v>
      </c>
      <c r="M4226" s="36" t="s">
        <v>977</v>
      </c>
    </row>
    <row r="4227" s="1" customFormat="1" ht="13.8" spans="1:13">
      <c r="A4227" s="36" t="s">
        <v>2898</v>
      </c>
      <c r="B4227" s="36">
        <v>19.7973</v>
      </c>
      <c r="C4227" s="36">
        <v>20.4147</v>
      </c>
      <c r="D4227" s="36">
        <v>19.2361</v>
      </c>
      <c r="E4227" s="36">
        <v>20.3252</v>
      </c>
      <c r="F4227" s="36">
        <v>18.9102</v>
      </c>
      <c r="G4227" s="36">
        <v>20.0673</v>
      </c>
      <c r="H4227" s="36">
        <v>7.3057</v>
      </c>
      <c r="I4227" s="36">
        <v>6.39102</v>
      </c>
      <c r="J4227" s="36">
        <v>4.85996</v>
      </c>
      <c r="K4227" s="36" t="s">
        <v>2899</v>
      </c>
      <c r="L4227" s="36" t="s">
        <v>3452</v>
      </c>
      <c r="M4227" s="36" t="s">
        <v>977</v>
      </c>
    </row>
    <row r="4228" s="1" customFormat="1" ht="13.8" spans="1:13">
      <c r="A4228" s="36" t="s">
        <v>609</v>
      </c>
      <c r="B4228" s="36">
        <v>16.1107</v>
      </c>
      <c r="C4228" s="36">
        <v>16.5575</v>
      </c>
      <c r="D4228" s="36">
        <v>16.1743</v>
      </c>
      <c r="E4228" s="36">
        <v>44.4962</v>
      </c>
      <c r="F4228" s="36">
        <v>51.0373</v>
      </c>
      <c r="G4228" s="36">
        <v>47.6417</v>
      </c>
      <c r="H4228" s="36">
        <v>7.24079</v>
      </c>
      <c r="I4228" s="36">
        <v>7.19714</v>
      </c>
      <c r="J4228" s="36">
        <v>10.6749</v>
      </c>
      <c r="K4228" s="36" t="s">
        <v>84</v>
      </c>
      <c r="L4228" s="36" t="s">
        <v>3452</v>
      </c>
      <c r="M4228" s="36" t="s">
        <v>977</v>
      </c>
    </row>
    <row r="4229" s="1" customFormat="1" ht="13.8" spans="1:13">
      <c r="A4229" s="36" t="s">
        <v>516</v>
      </c>
      <c r="B4229" s="36">
        <v>127.898</v>
      </c>
      <c r="C4229" s="36">
        <v>125.975</v>
      </c>
      <c r="D4229" s="36">
        <v>127.139</v>
      </c>
      <c r="E4229" s="36">
        <v>306.077</v>
      </c>
      <c r="F4229" s="36">
        <v>353.053</v>
      </c>
      <c r="G4229" s="36">
        <v>337.537</v>
      </c>
      <c r="H4229" s="36">
        <v>47.4796</v>
      </c>
      <c r="I4229" s="36">
        <v>48.9472</v>
      </c>
      <c r="J4229" s="36">
        <v>50.4916</v>
      </c>
      <c r="K4229" s="36" t="s">
        <v>84</v>
      </c>
      <c r="L4229" s="36" t="s">
        <v>3452</v>
      </c>
      <c r="M4229" s="36" t="s">
        <v>977</v>
      </c>
    </row>
    <row r="4230" s="1" customFormat="1" ht="13.8" spans="1:13">
      <c r="A4230" s="36" t="s">
        <v>712</v>
      </c>
      <c r="B4230" s="36">
        <v>2.24996</v>
      </c>
      <c r="C4230" s="36">
        <v>3.14383</v>
      </c>
      <c r="D4230" s="36">
        <v>2.14094</v>
      </c>
      <c r="E4230" s="36">
        <v>8.24842</v>
      </c>
      <c r="F4230" s="36">
        <v>8.52524</v>
      </c>
      <c r="G4230" s="36">
        <v>8.54037</v>
      </c>
      <c r="H4230" s="36">
        <v>3.83745</v>
      </c>
      <c r="I4230" s="36">
        <v>3.22182</v>
      </c>
      <c r="J4230" s="36">
        <v>2.55268</v>
      </c>
      <c r="K4230" s="36" t="s">
        <v>84</v>
      </c>
      <c r="L4230" s="36" t="s">
        <v>3452</v>
      </c>
      <c r="M4230" s="36" t="s">
        <v>977</v>
      </c>
    </row>
    <row r="4231" s="1" customFormat="1" ht="13.8" spans="1:13">
      <c r="A4231" s="36" t="s">
        <v>748</v>
      </c>
      <c r="B4231" s="36">
        <v>1.22905</v>
      </c>
      <c r="C4231" s="36">
        <v>1.97349</v>
      </c>
      <c r="D4231" s="36">
        <v>2.44905</v>
      </c>
      <c r="E4231" s="36">
        <v>7.08365</v>
      </c>
      <c r="F4231" s="36">
        <v>5.66004</v>
      </c>
      <c r="G4231" s="36">
        <v>7.45862</v>
      </c>
      <c r="H4231" s="36">
        <v>1.1432</v>
      </c>
      <c r="I4231" s="36">
        <v>1.56454</v>
      </c>
      <c r="J4231" s="36">
        <v>0.79648</v>
      </c>
      <c r="K4231" s="36" t="s">
        <v>84</v>
      </c>
      <c r="L4231" s="36" t="s">
        <v>3452</v>
      </c>
      <c r="M4231" s="36" t="s">
        <v>977</v>
      </c>
    </row>
    <row r="4232" s="1" customFormat="1" ht="13.8" spans="1:13">
      <c r="A4232" s="36" t="s">
        <v>315</v>
      </c>
      <c r="B4232" s="36">
        <v>11.0825</v>
      </c>
      <c r="C4232" s="36">
        <v>10.2189</v>
      </c>
      <c r="D4232" s="36">
        <v>11.6431</v>
      </c>
      <c r="E4232" s="36">
        <v>23.7466</v>
      </c>
      <c r="F4232" s="36">
        <v>23.2197</v>
      </c>
      <c r="G4232" s="36">
        <v>27.3181</v>
      </c>
      <c r="H4232" s="36">
        <v>7.15723</v>
      </c>
      <c r="I4232" s="36">
        <v>5.27327</v>
      </c>
      <c r="J4232" s="36">
        <v>7.81858</v>
      </c>
      <c r="K4232" s="36" t="s">
        <v>84</v>
      </c>
      <c r="L4232" s="36" t="s">
        <v>3452</v>
      </c>
      <c r="M4232" s="36" t="s">
        <v>977</v>
      </c>
    </row>
    <row r="4233" s="1" customFormat="1" ht="13.8" spans="1:13">
      <c r="A4233" s="36" t="s">
        <v>683</v>
      </c>
      <c r="B4233" s="36">
        <v>0.695103</v>
      </c>
      <c r="C4233" s="36">
        <v>0</v>
      </c>
      <c r="D4233" s="36">
        <v>1.15616</v>
      </c>
      <c r="E4233" s="36">
        <v>1.723</v>
      </c>
      <c r="F4233" s="36">
        <v>2.5694</v>
      </c>
      <c r="G4233" s="36">
        <v>1.81514</v>
      </c>
      <c r="H4233" s="36">
        <v>0.845257</v>
      </c>
      <c r="I4233" s="36">
        <v>0.556724</v>
      </c>
      <c r="J4233" s="36">
        <v>0.423393</v>
      </c>
      <c r="K4233" s="36" t="s">
        <v>84</v>
      </c>
      <c r="L4233" s="36" t="s">
        <v>3452</v>
      </c>
      <c r="M4233" s="36" t="s">
        <v>977</v>
      </c>
    </row>
    <row r="4234" s="1" customFormat="1" ht="13.8" spans="1:13">
      <c r="A4234" s="36" t="s">
        <v>576</v>
      </c>
      <c r="B4234" s="36">
        <v>86.0807</v>
      </c>
      <c r="C4234" s="36">
        <v>90.6429</v>
      </c>
      <c r="D4234" s="36">
        <v>92.7472</v>
      </c>
      <c r="E4234" s="36">
        <v>215.547</v>
      </c>
      <c r="F4234" s="36">
        <v>274.84</v>
      </c>
      <c r="G4234" s="36">
        <v>271.095</v>
      </c>
      <c r="H4234" s="36">
        <v>38.601</v>
      </c>
      <c r="I4234" s="36">
        <v>35.5765</v>
      </c>
      <c r="J4234" s="36">
        <v>35.4387</v>
      </c>
      <c r="K4234" s="36" t="s">
        <v>84</v>
      </c>
      <c r="L4234" s="36" t="s">
        <v>3452</v>
      </c>
      <c r="M4234" s="36" t="s">
        <v>977</v>
      </c>
    </row>
    <row r="4235" s="1" customFormat="1" ht="13.8" spans="1:13">
      <c r="A4235" s="36" t="s">
        <v>680</v>
      </c>
      <c r="B4235" s="36">
        <v>5.11354</v>
      </c>
      <c r="C4235" s="36">
        <v>5.65889</v>
      </c>
      <c r="D4235" s="36">
        <v>5.99462</v>
      </c>
      <c r="E4235" s="36">
        <v>17.7658</v>
      </c>
      <c r="F4235" s="36">
        <v>20.2474</v>
      </c>
      <c r="G4235" s="36">
        <v>16.8774</v>
      </c>
      <c r="H4235" s="36">
        <v>5.54298</v>
      </c>
      <c r="I4235" s="36">
        <v>8.86001</v>
      </c>
      <c r="J4235" s="36">
        <v>9.57254</v>
      </c>
      <c r="K4235" s="36" t="s">
        <v>84</v>
      </c>
      <c r="L4235" s="36" t="s">
        <v>3452</v>
      </c>
      <c r="M4235" s="36" t="s">
        <v>977</v>
      </c>
    </row>
    <row r="4236" s="1" customFormat="1" ht="13.8" spans="1:13">
      <c r="A4236" s="36" t="s">
        <v>719</v>
      </c>
      <c r="B4236" s="36">
        <v>6.95104</v>
      </c>
      <c r="C4236" s="36">
        <v>7.65706</v>
      </c>
      <c r="D4236" s="36">
        <v>8.57702</v>
      </c>
      <c r="E4236" s="36">
        <v>26.0257</v>
      </c>
      <c r="F4236" s="36">
        <v>25.6931</v>
      </c>
      <c r="G4236" s="36">
        <v>26.7365</v>
      </c>
      <c r="H4236" s="36">
        <v>5.05925</v>
      </c>
      <c r="I4236" s="36">
        <v>4.8511</v>
      </c>
      <c r="J4236" s="36">
        <v>3.34165</v>
      </c>
      <c r="K4236" s="36" t="s">
        <v>84</v>
      </c>
      <c r="L4236" s="36" t="s">
        <v>3452</v>
      </c>
      <c r="M4236" s="36" t="s">
        <v>977</v>
      </c>
    </row>
    <row r="4237" s="1" customFormat="1" ht="13.8" spans="1:13">
      <c r="A4237" s="36" t="s">
        <v>903</v>
      </c>
      <c r="B4237" s="36">
        <v>0.417889</v>
      </c>
      <c r="C4237" s="36">
        <v>0.426786</v>
      </c>
      <c r="D4237" s="36">
        <v>0.568187</v>
      </c>
      <c r="E4237" s="36">
        <v>2.76144</v>
      </c>
      <c r="F4237" s="36">
        <v>2.5693</v>
      </c>
      <c r="G4237" s="36">
        <v>2.46146</v>
      </c>
      <c r="H4237" s="36">
        <v>0.937566</v>
      </c>
      <c r="I4237" s="36">
        <v>0.791126</v>
      </c>
      <c r="J4237" s="36">
        <v>1.07205</v>
      </c>
      <c r="K4237" s="36" t="s">
        <v>904</v>
      </c>
      <c r="L4237" s="36" t="s">
        <v>3452</v>
      </c>
      <c r="M4237" s="36" t="s">
        <v>977</v>
      </c>
    </row>
    <row r="4238" s="1" customFormat="1" ht="13.8" spans="1:13">
      <c r="A4238" s="36" t="s">
        <v>2859</v>
      </c>
      <c r="B4238" s="36">
        <v>8.24895</v>
      </c>
      <c r="C4238" s="36">
        <v>8.48197</v>
      </c>
      <c r="D4238" s="36">
        <v>7.11308</v>
      </c>
      <c r="E4238" s="36">
        <v>4.93</v>
      </c>
      <c r="F4238" s="36">
        <v>6.01332</v>
      </c>
      <c r="G4238" s="36">
        <v>5.57846</v>
      </c>
      <c r="H4238" s="36">
        <v>2.58432</v>
      </c>
      <c r="I4238" s="36">
        <v>2.06719</v>
      </c>
      <c r="J4238" s="36">
        <v>2.20549</v>
      </c>
      <c r="K4238" s="36" t="s">
        <v>1827</v>
      </c>
      <c r="L4238" s="36" t="s">
        <v>3452</v>
      </c>
      <c r="M4238" s="36" t="s">
        <v>977</v>
      </c>
    </row>
    <row r="4239" s="1" customFormat="1" ht="13.8" spans="1:13">
      <c r="A4239" s="36" t="s">
        <v>2754</v>
      </c>
      <c r="B4239" s="36">
        <v>2.33154</v>
      </c>
      <c r="C4239" s="36">
        <v>1.78214</v>
      </c>
      <c r="D4239" s="36">
        <v>2.14891</v>
      </c>
      <c r="E4239" s="36">
        <v>3.75588</v>
      </c>
      <c r="F4239" s="36">
        <v>2.74415</v>
      </c>
      <c r="G4239" s="36">
        <v>3.26204</v>
      </c>
      <c r="H4239" s="36">
        <v>0.407537</v>
      </c>
      <c r="I4239" s="36">
        <v>0</v>
      </c>
      <c r="J4239" s="36">
        <v>0.209075</v>
      </c>
      <c r="K4239" s="36" t="s">
        <v>2755</v>
      </c>
      <c r="L4239" s="36" t="s">
        <v>3452</v>
      </c>
      <c r="M4239" s="36" t="s">
        <v>977</v>
      </c>
    </row>
    <row r="4240" s="1" customFormat="1" ht="13.8" spans="1:13">
      <c r="A4240" s="36" t="s">
        <v>518</v>
      </c>
      <c r="B4240" s="36">
        <v>0.434041</v>
      </c>
      <c r="C4240" s="36">
        <v>0.767826</v>
      </c>
      <c r="D4240" s="36">
        <v>1.21947</v>
      </c>
      <c r="E4240" s="36">
        <v>2.06138</v>
      </c>
      <c r="F4240" s="36">
        <v>1.91176</v>
      </c>
      <c r="G4240" s="36">
        <v>2.15351</v>
      </c>
      <c r="H4240" s="36">
        <v>0</v>
      </c>
      <c r="I4240" s="36">
        <v>0</v>
      </c>
      <c r="J4240" s="36">
        <v>0</v>
      </c>
      <c r="K4240" s="36" t="s">
        <v>23</v>
      </c>
      <c r="L4240" s="36" t="s">
        <v>3452</v>
      </c>
      <c r="M4240" s="36" t="s">
        <v>977</v>
      </c>
    </row>
    <row r="4241" s="1" customFormat="1" ht="13.8" spans="1:13">
      <c r="A4241" s="36" t="s">
        <v>3961</v>
      </c>
      <c r="B4241" s="36">
        <v>11.4499</v>
      </c>
      <c r="C4241" s="36">
        <v>10.6269</v>
      </c>
      <c r="D4241" s="36">
        <v>10.0327</v>
      </c>
      <c r="E4241" s="36">
        <v>16.4635</v>
      </c>
      <c r="F4241" s="36">
        <v>17.8236</v>
      </c>
      <c r="G4241" s="36">
        <v>18.7238</v>
      </c>
      <c r="H4241" s="36">
        <v>8.46688</v>
      </c>
      <c r="I4241" s="36">
        <v>8.34624</v>
      </c>
      <c r="J4241" s="36">
        <v>8.33346</v>
      </c>
      <c r="K4241" s="36" t="s">
        <v>3791</v>
      </c>
      <c r="L4241" s="36" t="s">
        <v>3452</v>
      </c>
      <c r="M4241" s="36" t="s">
        <v>977</v>
      </c>
    </row>
    <row r="4242" s="1" customFormat="1" ht="13.8" spans="1:13">
      <c r="A4242" s="36" t="s">
        <v>947</v>
      </c>
      <c r="B4242" s="36">
        <v>10.02</v>
      </c>
      <c r="C4242" s="36">
        <v>9.0972</v>
      </c>
      <c r="D4242" s="36">
        <v>11.2935</v>
      </c>
      <c r="E4242" s="36">
        <v>78.3343</v>
      </c>
      <c r="F4242" s="36">
        <v>84.1816</v>
      </c>
      <c r="G4242" s="36">
        <v>78.9805</v>
      </c>
      <c r="H4242" s="36">
        <v>1.26511</v>
      </c>
      <c r="I4242" s="36">
        <v>1.20734</v>
      </c>
      <c r="J4242" s="36">
        <v>1.51967</v>
      </c>
      <c r="K4242" s="36" t="s">
        <v>948</v>
      </c>
      <c r="L4242" s="36" t="s">
        <v>3452</v>
      </c>
      <c r="M4242" s="36" t="s">
        <v>977</v>
      </c>
    </row>
    <row r="4243" s="1" customFormat="1" ht="13.8" spans="1:13">
      <c r="A4243" s="36" t="s">
        <v>3204</v>
      </c>
      <c r="B4243" s="36">
        <v>89.6224</v>
      </c>
      <c r="C4243" s="36">
        <v>77.7225</v>
      </c>
      <c r="D4243" s="36">
        <v>82.0417</v>
      </c>
      <c r="E4243" s="36">
        <v>161.197</v>
      </c>
      <c r="F4243" s="36">
        <v>162.913</v>
      </c>
      <c r="G4243" s="36">
        <v>161.658</v>
      </c>
      <c r="H4243" s="36">
        <v>35.1458</v>
      </c>
      <c r="I4243" s="36">
        <v>38.0681</v>
      </c>
      <c r="J4243" s="36">
        <v>34.2876</v>
      </c>
      <c r="K4243" s="36" t="s">
        <v>1374</v>
      </c>
      <c r="L4243" s="36" t="s">
        <v>3452</v>
      </c>
      <c r="M4243" s="36" t="s">
        <v>977</v>
      </c>
    </row>
    <row r="4244" s="1" customFormat="1" ht="13.8" spans="1:13">
      <c r="A4244" s="36" t="s">
        <v>2777</v>
      </c>
      <c r="B4244" s="36">
        <v>3.71373</v>
      </c>
      <c r="C4244" s="36">
        <v>3.25827</v>
      </c>
      <c r="D4244" s="36">
        <v>3.90664</v>
      </c>
      <c r="E4244" s="36">
        <v>3.42435</v>
      </c>
      <c r="F4244" s="36">
        <v>3.52954</v>
      </c>
      <c r="G4244" s="36">
        <v>3.19451</v>
      </c>
      <c r="H4244" s="36">
        <v>0.801073</v>
      </c>
      <c r="I4244" s="36">
        <v>0.905398</v>
      </c>
      <c r="J4244" s="36">
        <v>0.347533</v>
      </c>
      <c r="K4244" s="36" t="s">
        <v>1052</v>
      </c>
      <c r="L4244" s="36" t="s">
        <v>3452</v>
      </c>
      <c r="M4244" s="36" t="s">
        <v>977</v>
      </c>
    </row>
    <row r="4245" s="1" customFormat="1" ht="13.8" spans="1:13">
      <c r="A4245" s="36" t="s">
        <v>3962</v>
      </c>
      <c r="B4245" s="36">
        <v>15.5656</v>
      </c>
      <c r="C4245" s="36">
        <v>15.1459</v>
      </c>
      <c r="D4245" s="36">
        <v>13.5396</v>
      </c>
      <c r="E4245" s="36">
        <v>28.2586</v>
      </c>
      <c r="F4245" s="36">
        <v>29.023</v>
      </c>
      <c r="G4245" s="36">
        <v>28.1253</v>
      </c>
      <c r="H4245" s="36">
        <v>7.11572</v>
      </c>
      <c r="I4245" s="36">
        <v>7.6206</v>
      </c>
      <c r="J4245" s="36">
        <v>6.73969</v>
      </c>
      <c r="K4245" s="36" t="s">
        <v>235</v>
      </c>
      <c r="L4245" s="36" t="s">
        <v>3452</v>
      </c>
      <c r="M4245" s="36" t="s">
        <v>977</v>
      </c>
    </row>
    <row r="4246" s="1" customFormat="1" ht="13.8" spans="1:13">
      <c r="A4246" s="36" t="s">
        <v>3394</v>
      </c>
      <c r="B4246" s="36">
        <v>4.39069</v>
      </c>
      <c r="C4246" s="36">
        <v>3.99439</v>
      </c>
      <c r="D4246" s="36">
        <v>4.4221</v>
      </c>
      <c r="E4246" s="36">
        <v>5.78904</v>
      </c>
      <c r="F4246" s="36">
        <v>5.55619</v>
      </c>
      <c r="G4246" s="36">
        <v>6.16078</v>
      </c>
      <c r="H4246" s="36">
        <v>1.7821</v>
      </c>
      <c r="I4246" s="36">
        <v>2.04807</v>
      </c>
      <c r="J4246" s="36">
        <v>2.13725</v>
      </c>
      <c r="K4246" s="36" t="s">
        <v>359</v>
      </c>
      <c r="L4246" s="36" t="s">
        <v>3452</v>
      </c>
      <c r="M4246" s="36" t="s">
        <v>977</v>
      </c>
    </row>
    <row r="4247" s="1" customFormat="1" ht="13.8" spans="1:13">
      <c r="A4247" s="36" t="s">
        <v>3963</v>
      </c>
      <c r="B4247" s="36">
        <v>7.1121</v>
      </c>
      <c r="C4247" s="36">
        <v>6.34972</v>
      </c>
      <c r="D4247" s="36">
        <v>6.28101</v>
      </c>
      <c r="E4247" s="36">
        <v>7.35873</v>
      </c>
      <c r="F4247" s="36">
        <v>7.80316</v>
      </c>
      <c r="G4247" s="36">
        <v>7.12416</v>
      </c>
      <c r="H4247" s="36">
        <v>3.84768</v>
      </c>
      <c r="I4247" s="36">
        <v>3.78725</v>
      </c>
      <c r="J4247" s="36">
        <v>3.37624</v>
      </c>
      <c r="K4247" s="36" t="s">
        <v>296</v>
      </c>
      <c r="L4247" s="36" t="s">
        <v>3452</v>
      </c>
      <c r="M4247" s="36" t="s">
        <v>977</v>
      </c>
    </row>
    <row r="4248" s="1" customFormat="1" ht="13.8" spans="1:13">
      <c r="A4248" s="36" t="s">
        <v>3964</v>
      </c>
      <c r="B4248" s="36">
        <v>80.0736</v>
      </c>
      <c r="C4248" s="36">
        <v>67.0722</v>
      </c>
      <c r="D4248" s="36">
        <v>78.6033</v>
      </c>
      <c r="E4248" s="36">
        <v>121.204</v>
      </c>
      <c r="F4248" s="36">
        <v>124.492</v>
      </c>
      <c r="G4248" s="36">
        <v>110.507</v>
      </c>
      <c r="H4248" s="36">
        <v>51.0422</v>
      </c>
      <c r="I4248" s="36">
        <v>37.4401</v>
      </c>
      <c r="J4248" s="36">
        <v>42.2623</v>
      </c>
      <c r="K4248" s="36" t="s">
        <v>1514</v>
      </c>
      <c r="L4248" s="36" t="s">
        <v>3452</v>
      </c>
      <c r="M4248" s="36" t="s">
        <v>977</v>
      </c>
    </row>
    <row r="4249" s="1" customFormat="1" ht="13.8" spans="1:13">
      <c r="A4249" s="36" t="s">
        <v>2752</v>
      </c>
      <c r="B4249" s="36">
        <v>5.87267</v>
      </c>
      <c r="C4249" s="36">
        <v>5.77991</v>
      </c>
      <c r="D4249" s="36">
        <v>4.83414</v>
      </c>
      <c r="E4249" s="36">
        <v>5.11923</v>
      </c>
      <c r="F4249" s="36">
        <v>4.76219</v>
      </c>
      <c r="G4249" s="36">
        <v>5.07495</v>
      </c>
      <c r="H4249" s="36">
        <v>0.502129</v>
      </c>
      <c r="I4249" s="36">
        <v>0.780029</v>
      </c>
      <c r="J4249" s="36">
        <v>0.398555</v>
      </c>
      <c r="K4249" s="36" t="s">
        <v>2753</v>
      </c>
      <c r="L4249" s="36" t="s">
        <v>3452</v>
      </c>
      <c r="M4249" s="36" t="s">
        <v>977</v>
      </c>
    </row>
    <row r="4250" s="1" customFormat="1" ht="13.8" spans="1:13">
      <c r="A4250" s="36" t="s">
        <v>3965</v>
      </c>
      <c r="B4250" s="36">
        <v>49.4038</v>
      </c>
      <c r="C4250" s="36">
        <v>45.0773</v>
      </c>
      <c r="D4250" s="36">
        <v>46.3746</v>
      </c>
      <c r="E4250" s="36">
        <v>81.5891</v>
      </c>
      <c r="F4250" s="36">
        <v>77.9465</v>
      </c>
      <c r="G4250" s="36">
        <v>79.4461</v>
      </c>
      <c r="H4250" s="36">
        <v>27.5873</v>
      </c>
      <c r="I4250" s="36">
        <v>30.7781</v>
      </c>
      <c r="J4250" s="36">
        <v>25.7797</v>
      </c>
      <c r="K4250" s="36" t="s">
        <v>3966</v>
      </c>
      <c r="L4250" s="36" t="s">
        <v>3452</v>
      </c>
      <c r="M4250" s="36" t="s">
        <v>977</v>
      </c>
    </row>
    <row r="4251" s="1" customFormat="1" ht="13.8" spans="1:13">
      <c r="A4251" s="36" t="s">
        <v>730</v>
      </c>
      <c r="B4251" s="36">
        <v>3.69732</v>
      </c>
      <c r="C4251" s="36">
        <v>4.27514</v>
      </c>
      <c r="D4251" s="36">
        <v>2.8856</v>
      </c>
      <c r="E4251" s="36">
        <v>11.0052</v>
      </c>
      <c r="F4251" s="36">
        <v>15.1547</v>
      </c>
      <c r="G4251" s="36">
        <v>11.3205</v>
      </c>
      <c r="H4251" s="36">
        <v>0.313713</v>
      </c>
      <c r="I4251" s="36">
        <v>0.605533</v>
      </c>
      <c r="J4251" s="36">
        <v>0.468968</v>
      </c>
      <c r="K4251" s="36" t="s">
        <v>23</v>
      </c>
      <c r="L4251" s="36" t="s">
        <v>3452</v>
      </c>
      <c r="M4251" s="36" t="s">
        <v>977</v>
      </c>
    </row>
    <row r="4252" s="1" customFormat="1" ht="13.8" spans="1:13">
      <c r="A4252" s="36" t="s">
        <v>3090</v>
      </c>
      <c r="B4252" s="36">
        <v>2.87037</v>
      </c>
      <c r="C4252" s="36">
        <v>3.2882</v>
      </c>
      <c r="D4252" s="36">
        <v>2.74094</v>
      </c>
      <c r="E4252" s="36">
        <v>2.75135</v>
      </c>
      <c r="F4252" s="36">
        <v>2.53549</v>
      </c>
      <c r="G4252" s="36">
        <v>2.66493</v>
      </c>
      <c r="H4252" s="36">
        <v>1.00894</v>
      </c>
      <c r="I4252" s="36">
        <v>1.02728</v>
      </c>
      <c r="J4252" s="36">
        <v>1.50026</v>
      </c>
      <c r="K4252" s="36" t="s">
        <v>3091</v>
      </c>
      <c r="L4252" s="36" t="s">
        <v>3452</v>
      </c>
      <c r="M4252" s="36" t="s">
        <v>977</v>
      </c>
    </row>
    <row r="4253" s="1" customFormat="1" ht="13.8" spans="1:13">
      <c r="A4253" s="36" t="s">
        <v>884</v>
      </c>
      <c r="B4253" s="36">
        <v>29.3405</v>
      </c>
      <c r="C4253" s="36">
        <v>29.8314</v>
      </c>
      <c r="D4253" s="36">
        <v>27.5474</v>
      </c>
      <c r="E4253" s="36">
        <v>138.853</v>
      </c>
      <c r="F4253" s="36">
        <v>157.402</v>
      </c>
      <c r="G4253" s="36">
        <v>138.659</v>
      </c>
      <c r="H4253" s="36">
        <v>54.9124</v>
      </c>
      <c r="I4253" s="36">
        <v>49.9865</v>
      </c>
      <c r="J4253" s="36">
        <v>57.6021</v>
      </c>
      <c r="K4253" s="36" t="s">
        <v>78</v>
      </c>
      <c r="L4253" s="36" t="s">
        <v>3452</v>
      </c>
      <c r="M4253" s="36" t="s">
        <v>977</v>
      </c>
    </row>
    <row r="4254" s="1" customFormat="1" ht="13.8" spans="1:13">
      <c r="A4254" s="36" t="s">
        <v>3967</v>
      </c>
      <c r="B4254" s="36">
        <v>0</v>
      </c>
      <c r="C4254" s="36">
        <v>0.753057</v>
      </c>
      <c r="D4254" s="36">
        <v>0</v>
      </c>
      <c r="E4254" s="36">
        <v>2.38701</v>
      </c>
      <c r="F4254" s="36">
        <v>2.00377</v>
      </c>
      <c r="G4254" s="36">
        <v>0.378914</v>
      </c>
      <c r="H4254" s="36">
        <v>0</v>
      </c>
      <c r="I4254" s="36">
        <v>0</v>
      </c>
      <c r="J4254" s="36">
        <v>0</v>
      </c>
      <c r="K4254" s="36" t="s">
        <v>78</v>
      </c>
      <c r="L4254" s="36" t="s">
        <v>3452</v>
      </c>
      <c r="M4254" s="36" t="s">
        <v>977</v>
      </c>
    </row>
    <row r="4255" s="1" customFormat="1" ht="13.8" spans="1:13">
      <c r="A4255" s="36" t="s">
        <v>3968</v>
      </c>
      <c r="B4255" s="36">
        <v>2.03773</v>
      </c>
      <c r="C4255" s="36">
        <v>1.49514</v>
      </c>
      <c r="D4255" s="36">
        <v>1.30409</v>
      </c>
      <c r="E4255" s="36">
        <v>1.92782</v>
      </c>
      <c r="F4255" s="36">
        <v>1.68358</v>
      </c>
      <c r="G4255" s="36">
        <v>1.90914</v>
      </c>
      <c r="H4255" s="36">
        <v>0.804537</v>
      </c>
      <c r="I4255" s="36">
        <v>0.971763</v>
      </c>
      <c r="J4255" s="36">
        <v>0.930204</v>
      </c>
      <c r="K4255" s="36" t="s">
        <v>23</v>
      </c>
      <c r="L4255" s="36" t="s">
        <v>3452</v>
      </c>
      <c r="M4255" s="36" t="s">
        <v>977</v>
      </c>
    </row>
    <row r="4256" s="1" customFormat="1" ht="13.8" spans="1:13">
      <c r="A4256" s="36" t="s">
        <v>3312</v>
      </c>
      <c r="B4256" s="36">
        <v>151.839</v>
      </c>
      <c r="C4256" s="36">
        <v>154.403</v>
      </c>
      <c r="D4256" s="36">
        <v>151.681</v>
      </c>
      <c r="E4256" s="36">
        <v>221.33</v>
      </c>
      <c r="F4256" s="36">
        <v>219.875</v>
      </c>
      <c r="G4256" s="36">
        <v>216.566</v>
      </c>
      <c r="H4256" s="36">
        <v>67.9434</v>
      </c>
      <c r="I4256" s="36">
        <v>67.9863</v>
      </c>
      <c r="J4256" s="36">
        <v>71.2621</v>
      </c>
      <c r="K4256" s="36" t="s">
        <v>210</v>
      </c>
      <c r="L4256" s="36" t="s">
        <v>3452</v>
      </c>
      <c r="M4256" s="36" t="s">
        <v>977</v>
      </c>
    </row>
    <row r="4257" s="1" customFormat="1" ht="13.8" spans="1:13">
      <c r="A4257" s="36" t="s">
        <v>3969</v>
      </c>
      <c r="B4257" s="36">
        <v>2.27064</v>
      </c>
      <c r="C4257" s="36">
        <v>2.06702</v>
      </c>
      <c r="D4257" s="36">
        <v>2.22435</v>
      </c>
      <c r="E4257" s="36">
        <v>2.39483</v>
      </c>
      <c r="F4257" s="36">
        <v>2.44027</v>
      </c>
      <c r="G4257" s="36">
        <v>2.36853</v>
      </c>
      <c r="H4257" s="36">
        <v>1.23872</v>
      </c>
      <c r="I4257" s="36">
        <v>0.911231</v>
      </c>
      <c r="J4257" s="36">
        <v>1.32892</v>
      </c>
      <c r="K4257" s="36" t="s">
        <v>97</v>
      </c>
      <c r="L4257" s="36" t="s">
        <v>3452</v>
      </c>
      <c r="M4257" s="36" t="s">
        <v>977</v>
      </c>
    </row>
    <row r="4258" s="1" customFormat="1" ht="13.8" spans="1:13">
      <c r="A4258" s="36" t="s">
        <v>2910</v>
      </c>
      <c r="B4258" s="36">
        <v>9.68774</v>
      </c>
      <c r="C4258" s="36">
        <v>9.71685</v>
      </c>
      <c r="D4258" s="36">
        <v>9.37931</v>
      </c>
      <c r="E4258" s="36">
        <v>10.9165</v>
      </c>
      <c r="F4258" s="36">
        <v>9.77963</v>
      </c>
      <c r="G4258" s="36">
        <v>9.54897</v>
      </c>
      <c r="H4258" s="36">
        <v>2.95916</v>
      </c>
      <c r="I4258" s="36">
        <v>2.87975</v>
      </c>
      <c r="J4258" s="36">
        <v>3.41367</v>
      </c>
      <c r="K4258" s="36" t="s">
        <v>2911</v>
      </c>
      <c r="L4258" s="36" t="s">
        <v>3452</v>
      </c>
      <c r="M4258" s="36" t="s">
        <v>977</v>
      </c>
    </row>
    <row r="4259" s="1" customFormat="1" ht="13.8" spans="1:13">
      <c r="A4259" s="36" t="s">
        <v>693</v>
      </c>
      <c r="B4259" s="36">
        <v>187.229</v>
      </c>
      <c r="C4259" s="36">
        <v>199.476</v>
      </c>
      <c r="D4259" s="36">
        <v>199.215</v>
      </c>
      <c r="E4259" s="36">
        <v>657.124</v>
      </c>
      <c r="F4259" s="36">
        <v>642.62</v>
      </c>
      <c r="G4259" s="36">
        <v>651.922</v>
      </c>
      <c r="H4259" s="36">
        <v>110.276</v>
      </c>
      <c r="I4259" s="36">
        <v>108.22</v>
      </c>
      <c r="J4259" s="36">
        <v>105.962</v>
      </c>
      <c r="K4259" s="36" t="s">
        <v>694</v>
      </c>
      <c r="L4259" s="36" t="s">
        <v>3452</v>
      </c>
      <c r="M4259" s="36" t="s">
        <v>977</v>
      </c>
    </row>
    <row r="4260" s="1" customFormat="1" ht="13.8" spans="1:13">
      <c r="A4260" s="36" t="s">
        <v>2921</v>
      </c>
      <c r="B4260" s="36">
        <v>1.46561</v>
      </c>
      <c r="C4260" s="36">
        <v>1.72026</v>
      </c>
      <c r="D4260" s="36">
        <v>1.4889</v>
      </c>
      <c r="E4260" s="36">
        <v>1.10768</v>
      </c>
      <c r="F4260" s="36">
        <v>1.22609</v>
      </c>
      <c r="G4260" s="36">
        <v>0.748669</v>
      </c>
      <c r="H4260" s="36">
        <v>0.581488</v>
      </c>
      <c r="I4260" s="36">
        <v>0.403769</v>
      </c>
      <c r="J4260" s="36">
        <v>0.519881</v>
      </c>
      <c r="K4260" s="36" t="s">
        <v>2447</v>
      </c>
      <c r="L4260" s="36" t="s">
        <v>3452</v>
      </c>
      <c r="M4260" s="36" t="s">
        <v>977</v>
      </c>
    </row>
    <row r="4261" s="1" customFormat="1" ht="13.8" spans="1:13">
      <c r="A4261" s="36" t="s">
        <v>3303</v>
      </c>
      <c r="B4261" s="36">
        <v>6.96973</v>
      </c>
      <c r="C4261" s="36">
        <v>6.39143</v>
      </c>
      <c r="D4261" s="36">
        <v>6.23422</v>
      </c>
      <c r="E4261" s="36">
        <v>6.67744</v>
      </c>
      <c r="F4261" s="36">
        <v>5.86229</v>
      </c>
      <c r="G4261" s="36">
        <v>6.95252</v>
      </c>
      <c r="H4261" s="36">
        <v>2.36367</v>
      </c>
      <c r="I4261" s="36">
        <v>3.07947</v>
      </c>
      <c r="J4261" s="36">
        <v>3.41486</v>
      </c>
      <c r="K4261" s="36" t="s">
        <v>97</v>
      </c>
      <c r="L4261" s="36" t="s">
        <v>3452</v>
      </c>
      <c r="M4261" s="36" t="s">
        <v>977</v>
      </c>
    </row>
    <row r="4262" s="1" customFormat="1" ht="13.8" spans="1:13">
      <c r="A4262" s="36" t="s">
        <v>3355</v>
      </c>
      <c r="B4262" s="36">
        <v>33.5286</v>
      </c>
      <c r="C4262" s="36">
        <v>30.4116</v>
      </c>
      <c r="D4262" s="36">
        <v>24.6424</v>
      </c>
      <c r="E4262" s="36">
        <v>31.4482</v>
      </c>
      <c r="F4262" s="36">
        <v>31.0374</v>
      </c>
      <c r="G4262" s="36">
        <v>34.6997</v>
      </c>
      <c r="H4262" s="36">
        <v>12.0951</v>
      </c>
      <c r="I4262" s="36">
        <v>12.4817</v>
      </c>
      <c r="J4262" s="36">
        <v>15.9067</v>
      </c>
      <c r="K4262" s="36" t="s">
        <v>23</v>
      </c>
      <c r="L4262" s="36" t="s">
        <v>3452</v>
      </c>
      <c r="M4262" s="36" t="s">
        <v>977</v>
      </c>
    </row>
    <row r="4263" s="1" customFormat="1" ht="13.8" spans="1:13">
      <c r="A4263" s="36" t="s">
        <v>3970</v>
      </c>
      <c r="B4263" s="36">
        <v>10.1302</v>
      </c>
      <c r="C4263" s="36">
        <v>9.5415</v>
      </c>
      <c r="D4263" s="36">
        <v>8.52738</v>
      </c>
      <c r="E4263" s="36">
        <v>14.2761</v>
      </c>
      <c r="F4263" s="36">
        <v>14.767</v>
      </c>
      <c r="G4263" s="36">
        <v>13.365</v>
      </c>
      <c r="H4263" s="36">
        <v>6.16722</v>
      </c>
      <c r="I4263" s="36">
        <v>6.93298</v>
      </c>
      <c r="J4263" s="36">
        <v>6.74036</v>
      </c>
      <c r="K4263" s="36" t="s">
        <v>1224</v>
      </c>
      <c r="L4263" s="36" t="s">
        <v>3452</v>
      </c>
      <c r="M4263" s="36" t="s">
        <v>977</v>
      </c>
    </row>
    <row r="4264" s="1" customFormat="1" ht="13.8" spans="1:13">
      <c r="A4264" s="36" t="s">
        <v>3971</v>
      </c>
      <c r="B4264" s="36">
        <v>0.537514</v>
      </c>
      <c r="C4264" s="36">
        <v>0.317376</v>
      </c>
      <c r="D4264" s="36">
        <v>0.349112</v>
      </c>
      <c r="E4264" s="36">
        <v>0.637175</v>
      </c>
      <c r="F4264" s="36">
        <v>0.538069</v>
      </c>
      <c r="G4264" s="36">
        <v>0.656216</v>
      </c>
      <c r="H4264" s="36">
        <v>0.123916</v>
      </c>
      <c r="I4264" s="36">
        <v>0.0420479</v>
      </c>
      <c r="J4264" s="36">
        <v>0.148979</v>
      </c>
      <c r="K4264" s="36" t="s">
        <v>3972</v>
      </c>
      <c r="L4264" s="36" t="s">
        <v>3452</v>
      </c>
      <c r="M4264" s="36" t="s">
        <v>977</v>
      </c>
    </row>
    <row r="4265" s="1" customFormat="1" ht="13.8" spans="1:13">
      <c r="A4265" s="36" t="s">
        <v>950</v>
      </c>
      <c r="B4265" s="36">
        <v>0.141599</v>
      </c>
      <c r="C4265" s="36">
        <v>0.0485574</v>
      </c>
      <c r="D4265" s="36">
        <v>0.141825</v>
      </c>
      <c r="E4265" s="36">
        <v>0.76265</v>
      </c>
      <c r="F4265" s="36">
        <v>0.811267</v>
      </c>
      <c r="G4265" s="36">
        <v>1.61451</v>
      </c>
      <c r="H4265" s="36">
        <v>0.140971</v>
      </c>
      <c r="I4265" s="36">
        <v>0.283865</v>
      </c>
      <c r="J4265" s="36">
        <v>0.240831</v>
      </c>
      <c r="K4265" s="36" t="s">
        <v>951</v>
      </c>
      <c r="L4265" s="36" t="s">
        <v>3452</v>
      </c>
      <c r="M4265" s="36" t="s">
        <v>977</v>
      </c>
    </row>
    <row r="4266" s="1" customFormat="1" ht="13.8" spans="1:13">
      <c r="A4266" s="36" t="s">
        <v>3068</v>
      </c>
      <c r="B4266" s="36">
        <v>9.64638</v>
      </c>
      <c r="C4266" s="36">
        <v>6.17216</v>
      </c>
      <c r="D4266" s="36">
        <v>8.64845</v>
      </c>
      <c r="E4266" s="36">
        <v>8.81751</v>
      </c>
      <c r="F4266" s="36">
        <v>6.8106</v>
      </c>
      <c r="G4266" s="36">
        <v>5.84807</v>
      </c>
      <c r="H4266" s="36">
        <v>3.46525</v>
      </c>
      <c r="I4266" s="36">
        <v>2.71352</v>
      </c>
      <c r="J4266" s="36">
        <v>3.26728</v>
      </c>
      <c r="K4266" s="36" t="s">
        <v>97</v>
      </c>
      <c r="L4266" s="36" t="s">
        <v>3452</v>
      </c>
      <c r="M4266" s="36" t="s">
        <v>977</v>
      </c>
    </row>
    <row r="4267" s="1" customFormat="1" ht="13.8" spans="1:13">
      <c r="A4267" s="36" t="s">
        <v>3041</v>
      </c>
      <c r="B4267" s="36">
        <v>22.4408</v>
      </c>
      <c r="C4267" s="36">
        <v>22.5157</v>
      </c>
      <c r="D4267" s="36">
        <v>22.1409</v>
      </c>
      <c r="E4267" s="36">
        <v>23.1783</v>
      </c>
      <c r="F4267" s="36">
        <v>20.052</v>
      </c>
      <c r="G4267" s="36">
        <v>22.5589</v>
      </c>
      <c r="H4267" s="36">
        <v>8.24337</v>
      </c>
      <c r="I4267" s="36">
        <v>7.80755</v>
      </c>
      <c r="J4267" s="36">
        <v>9.38507</v>
      </c>
      <c r="K4267" s="36" t="s">
        <v>23</v>
      </c>
      <c r="L4267" s="36" t="s">
        <v>3452</v>
      </c>
      <c r="M4267" s="36" t="s">
        <v>977</v>
      </c>
    </row>
    <row r="4268" s="1" customFormat="1" ht="13.8" spans="1:13">
      <c r="A4268" s="36" t="s">
        <v>3973</v>
      </c>
      <c r="B4268" s="36">
        <v>0</v>
      </c>
      <c r="C4268" s="36">
        <v>0.404011</v>
      </c>
      <c r="D4268" s="36">
        <v>0.40296</v>
      </c>
      <c r="E4268" s="36">
        <v>2.4395</v>
      </c>
      <c r="F4268" s="36">
        <v>1.63768</v>
      </c>
      <c r="G4268" s="36">
        <v>1.36949</v>
      </c>
      <c r="H4268" s="36">
        <v>0.202825</v>
      </c>
      <c r="I4268" s="36">
        <v>0.392784</v>
      </c>
      <c r="J4268" s="36">
        <v>1.21754</v>
      </c>
      <c r="K4268" s="36" t="s">
        <v>23</v>
      </c>
      <c r="L4268" s="36" t="s">
        <v>3452</v>
      </c>
      <c r="M4268" s="36" t="s">
        <v>977</v>
      </c>
    </row>
    <row r="4269" s="1" customFormat="1" ht="13.8" spans="1:13">
      <c r="A4269" s="36" t="s">
        <v>3340</v>
      </c>
      <c r="B4269" s="36">
        <v>160.165</v>
      </c>
      <c r="C4269" s="36">
        <v>156.398</v>
      </c>
      <c r="D4269" s="36">
        <v>169.56</v>
      </c>
      <c r="E4269" s="36">
        <v>167.612</v>
      </c>
      <c r="F4269" s="36">
        <v>168.537</v>
      </c>
      <c r="G4269" s="36">
        <v>172.734</v>
      </c>
      <c r="H4269" s="36">
        <v>73.3204</v>
      </c>
      <c r="I4269" s="36">
        <v>68.3794</v>
      </c>
      <c r="J4269" s="36">
        <v>81.7479</v>
      </c>
      <c r="K4269" s="36" t="s">
        <v>23</v>
      </c>
      <c r="L4269" s="36" t="s">
        <v>3452</v>
      </c>
      <c r="M4269" s="36" t="s">
        <v>977</v>
      </c>
    </row>
    <row r="4270" s="1" customFormat="1" ht="13.8" spans="1:13">
      <c r="A4270" s="36" t="s">
        <v>3092</v>
      </c>
      <c r="B4270" s="36">
        <v>0.981547</v>
      </c>
      <c r="C4270" s="36">
        <v>0.806239</v>
      </c>
      <c r="D4270" s="36">
        <v>0.832245</v>
      </c>
      <c r="E4270" s="36">
        <v>1.07188</v>
      </c>
      <c r="F4270" s="36">
        <v>0.957891</v>
      </c>
      <c r="G4270" s="36">
        <v>1.10997</v>
      </c>
      <c r="H4270" s="36">
        <v>0.369345</v>
      </c>
      <c r="I4270" s="36">
        <v>0.30537</v>
      </c>
      <c r="J4270" s="36">
        <v>0.362581</v>
      </c>
      <c r="K4270" s="36" t="s">
        <v>3093</v>
      </c>
      <c r="L4270" s="36" t="s">
        <v>3452</v>
      </c>
      <c r="M4270" s="36" t="s">
        <v>977</v>
      </c>
    </row>
    <row r="4271" s="1" customFormat="1" ht="13.8" spans="1:13">
      <c r="A4271" s="36" t="s">
        <v>764</v>
      </c>
      <c r="B4271" s="36">
        <v>21.8258</v>
      </c>
      <c r="C4271" s="36">
        <v>22.1786</v>
      </c>
      <c r="D4271" s="36">
        <v>26.3671</v>
      </c>
      <c r="E4271" s="36">
        <v>86.4565</v>
      </c>
      <c r="F4271" s="36">
        <v>85.664</v>
      </c>
      <c r="G4271" s="36">
        <v>84.5274</v>
      </c>
      <c r="H4271" s="36">
        <v>6.58796</v>
      </c>
      <c r="I4271" s="36">
        <v>4.41873</v>
      </c>
      <c r="J4271" s="36">
        <v>7.18094</v>
      </c>
      <c r="K4271" s="36" t="s">
        <v>84</v>
      </c>
      <c r="L4271" s="36" t="s">
        <v>3452</v>
      </c>
      <c r="M4271" s="36" t="s">
        <v>977</v>
      </c>
    </row>
    <row r="4272" s="1" customFormat="1" ht="13.8" spans="1:13">
      <c r="A4272" s="36" t="s">
        <v>626</v>
      </c>
      <c r="B4272" s="36">
        <v>59.462</v>
      </c>
      <c r="C4272" s="36">
        <v>57.9304</v>
      </c>
      <c r="D4272" s="36">
        <v>68.3225</v>
      </c>
      <c r="E4272" s="36">
        <v>185.677</v>
      </c>
      <c r="F4272" s="36">
        <v>185.8</v>
      </c>
      <c r="G4272" s="36">
        <v>189.814</v>
      </c>
      <c r="H4272" s="36">
        <v>14.5846</v>
      </c>
      <c r="I4272" s="36">
        <v>12.5569</v>
      </c>
      <c r="J4272" s="36">
        <v>9.6721</v>
      </c>
      <c r="K4272" s="36" t="s">
        <v>84</v>
      </c>
      <c r="L4272" s="36" t="s">
        <v>3452</v>
      </c>
      <c r="M4272" s="36" t="s">
        <v>977</v>
      </c>
    </row>
    <row r="4273" s="1" customFormat="1" ht="13.8" spans="1:13">
      <c r="A4273" s="36" t="s">
        <v>3974</v>
      </c>
      <c r="B4273" s="36">
        <v>2.83387</v>
      </c>
      <c r="C4273" s="36">
        <v>2.47326</v>
      </c>
      <c r="D4273" s="36">
        <v>2.89685</v>
      </c>
      <c r="E4273" s="36">
        <v>3.33427</v>
      </c>
      <c r="F4273" s="36">
        <v>3.65502</v>
      </c>
      <c r="G4273" s="36">
        <v>3.2561</v>
      </c>
      <c r="H4273" s="36">
        <v>1.63594</v>
      </c>
      <c r="I4273" s="36">
        <v>1.43892</v>
      </c>
      <c r="J4273" s="36">
        <v>1.93389</v>
      </c>
      <c r="K4273" s="36" t="s">
        <v>2769</v>
      </c>
      <c r="L4273" s="36" t="s">
        <v>3452</v>
      </c>
      <c r="M4273" s="36" t="s">
        <v>977</v>
      </c>
    </row>
    <row r="4274" s="1" customFormat="1" ht="13.8" spans="1:13">
      <c r="A4274" s="36" t="s">
        <v>3034</v>
      </c>
      <c r="B4274" s="36">
        <v>9.79833</v>
      </c>
      <c r="C4274" s="36">
        <v>9.97159</v>
      </c>
      <c r="D4274" s="36">
        <v>9.21043</v>
      </c>
      <c r="E4274" s="36">
        <v>10.7599</v>
      </c>
      <c r="F4274" s="36">
        <v>11.3877</v>
      </c>
      <c r="G4274" s="36">
        <v>10.4832</v>
      </c>
      <c r="H4274" s="36">
        <v>3.63247</v>
      </c>
      <c r="I4274" s="36">
        <v>3.38659</v>
      </c>
      <c r="J4274" s="36">
        <v>3.99764</v>
      </c>
      <c r="K4274" s="36" t="s">
        <v>3035</v>
      </c>
      <c r="L4274" s="36" t="s">
        <v>3452</v>
      </c>
      <c r="M4274" s="36" t="s">
        <v>977</v>
      </c>
    </row>
    <row r="4275" s="1" customFormat="1" ht="13.8" spans="1:13">
      <c r="A4275" s="36" t="s">
        <v>3293</v>
      </c>
      <c r="B4275" s="36">
        <v>3.47752</v>
      </c>
      <c r="C4275" s="36">
        <v>2.73316</v>
      </c>
      <c r="D4275" s="36">
        <v>3.30008</v>
      </c>
      <c r="E4275" s="36">
        <v>3.11874</v>
      </c>
      <c r="F4275" s="36">
        <v>2.59347</v>
      </c>
      <c r="G4275" s="36">
        <v>2.81534</v>
      </c>
      <c r="H4275" s="36">
        <v>1.542</v>
      </c>
      <c r="I4275" s="36">
        <v>1.30529</v>
      </c>
      <c r="J4275" s="36">
        <v>1.35426</v>
      </c>
      <c r="K4275" s="36" t="s">
        <v>23</v>
      </c>
      <c r="L4275" s="36" t="s">
        <v>3452</v>
      </c>
      <c r="M4275" s="36" t="s">
        <v>977</v>
      </c>
    </row>
    <row r="4276" s="1" customFormat="1" ht="13.8" spans="1:13">
      <c r="A4276" s="36" t="s">
        <v>3975</v>
      </c>
      <c r="B4276" s="36">
        <v>6.07084</v>
      </c>
      <c r="C4276" s="36">
        <v>5.85052</v>
      </c>
      <c r="D4276" s="36">
        <v>5.59152</v>
      </c>
      <c r="E4276" s="36">
        <v>8.37296</v>
      </c>
      <c r="F4276" s="36">
        <v>8.27274</v>
      </c>
      <c r="G4276" s="36">
        <v>5.50066</v>
      </c>
      <c r="H4276" s="36">
        <v>3.17495</v>
      </c>
      <c r="I4276" s="36">
        <v>3.34969</v>
      </c>
      <c r="J4276" s="36">
        <v>3.86552</v>
      </c>
      <c r="K4276" s="36" t="s">
        <v>3976</v>
      </c>
      <c r="L4276" s="36" t="s">
        <v>3452</v>
      </c>
      <c r="M4276" s="36" t="s">
        <v>977</v>
      </c>
    </row>
    <row r="4277" s="1" customFormat="1" ht="13.8" spans="1:13">
      <c r="A4277" s="36" t="s">
        <v>2986</v>
      </c>
      <c r="B4277" s="36">
        <v>1.52933</v>
      </c>
      <c r="C4277" s="36">
        <v>1.57043</v>
      </c>
      <c r="D4277" s="36">
        <v>2.45407</v>
      </c>
      <c r="E4277" s="36">
        <v>2.19791</v>
      </c>
      <c r="F4277" s="36">
        <v>1.28475</v>
      </c>
      <c r="G4277" s="36">
        <v>2.36047</v>
      </c>
      <c r="H4277" s="36">
        <v>0.554482</v>
      </c>
      <c r="I4277" s="36">
        <v>0.558391</v>
      </c>
      <c r="J4277" s="36">
        <v>0.884756</v>
      </c>
      <c r="K4277" s="36" t="s">
        <v>97</v>
      </c>
      <c r="L4277" s="36" t="s">
        <v>3452</v>
      </c>
      <c r="M4277" s="36" t="s">
        <v>977</v>
      </c>
    </row>
    <row r="4278" s="1" customFormat="1" ht="13.8" spans="1:13">
      <c r="A4278" s="36" t="s">
        <v>3152</v>
      </c>
      <c r="B4278" s="36">
        <v>21.2649</v>
      </c>
      <c r="C4278" s="36">
        <v>17.2336</v>
      </c>
      <c r="D4278" s="36">
        <v>20.8897</v>
      </c>
      <c r="E4278" s="36">
        <v>22.8666</v>
      </c>
      <c r="F4278" s="36">
        <v>22.26</v>
      </c>
      <c r="G4278" s="36">
        <v>23.2031</v>
      </c>
      <c r="H4278" s="36">
        <v>7.3967</v>
      </c>
      <c r="I4278" s="36">
        <v>8.5656</v>
      </c>
      <c r="J4278" s="36">
        <v>8.64915</v>
      </c>
      <c r="K4278" s="36" t="s">
        <v>3153</v>
      </c>
      <c r="L4278" s="36" t="s">
        <v>3452</v>
      </c>
      <c r="M4278" s="36" t="s">
        <v>977</v>
      </c>
    </row>
    <row r="4279" s="1" customFormat="1" ht="13.8" spans="1:13">
      <c r="A4279" s="36" t="s">
        <v>2757</v>
      </c>
      <c r="B4279" s="36">
        <v>0.409207</v>
      </c>
      <c r="C4279" s="36">
        <v>1.00908</v>
      </c>
      <c r="D4279" s="36">
        <v>0.495591</v>
      </c>
      <c r="E4279" s="36">
        <v>0.579195</v>
      </c>
      <c r="F4279" s="36">
        <v>1.14882</v>
      </c>
      <c r="G4279" s="36">
        <v>0.7178</v>
      </c>
      <c r="H4279" s="36">
        <v>0.16173</v>
      </c>
      <c r="I4279" s="36">
        <v>0.0810918</v>
      </c>
      <c r="J4279" s="36">
        <v>0</v>
      </c>
      <c r="K4279" s="36" t="s">
        <v>2408</v>
      </c>
      <c r="L4279" s="36" t="s">
        <v>3452</v>
      </c>
      <c r="M4279" s="36" t="s">
        <v>977</v>
      </c>
    </row>
    <row r="4280" s="1" customFormat="1" ht="13.8" spans="1:13">
      <c r="A4280" s="36" t="s">
        <v>3021</v>
      </c>
      <c r="B4280" s="36">
        <v>14.1169</v>
      </c>
      <c r="C4280" s="36">
        <v>15.4856</v>
      </c>
      <c r="D4280" s="36">
        <v>13.5888</v>
      </c>
      <c r="E4280" s="36">
        <v>13.9124</v>
      </c>
      <c r="F4280" s="36">
        <v>14.4756</v>
      </c>
      <c r="G4280" s="36">
        <v>13.0064</v>
      </c>
      <c r="H4280" s="36">
        <v>5.85339</v>
      </c>
      <c r="I4280" s="36">
        <v>4.80116</v>
      </c>
      <c r="J4280" s="36">
        <v>5.33059</v>
      </c>
      <c r="K4280" s="36" t="s">
        <v>3022</v>
      </c>
      <c r="L4280" s="36" t="s">
        <v>3452</v>
      </c>
      <c r="M4280" s="36" t="s">
        <v>977</v>
      </c>
    </row>
    <row r="4281" s="1" customFormat="1" ht="13.8" spans="1:13">
      <c r="A4281" s="36" t="s">
        <v>2854</v>
      </c>
      <c r="B4281" s="36">
        <v>6.07457</v>
      </c>
      <c r="C4281" s="36">
        <v>5.57562</v>
      </c>
      <c r="D4281" s="36">
        <v>5.83727</v>
      </c>
      <c r="E4281" s="36">
        <v>10.4659</v>
      </c>
      <c r="F4281" s="36">
        <v>9.04706</v>
      </c>
      <c r="G4281" s="36">
        <v>9.88934</v>
      </c>
      <c r="H4281" s="36">
        <v>2.05826</v>
      </c>
      <c r="I4281" s="36">
        <v>1.32817</v>
      </c>
      <c r="J4281" s="36">
        <v>1.5849</v>
      </c>
      <c r="K4281" s="36" t="s">
        <v>2855</v>
      </c>
      <c r="L4281" s="36" t="s">
        <v>3452</v>
      </c>
      <c r="M4281" s="36" t="s">
        <v>977</v>
      </c>
    </row>
    <row r="4282" s="1" customFormat="1" ht="13.8" spans="1:13">
      <c r="A4282" s="36" t="s">
        <v>3977</v>
      </c>
      <c r="B4282" s="36">
        <v>2.79972</v>
      </c>
      <c r="C4282" s="36">
        <v>3.08864</v>
      </c>
      <c r="D4282" s="36">
        <v>2.94841</v>
      </c>
      <c r="E4282" s="36">
        <v>4.66841</v>
      </c>
      <c r="F4282" s="36">
        <v>5.08166</v>
      </c>
      <c r="G4282" s="36">
        <v>4.62706</v>
      </c>
      <c r="H4282" s="36">
        <v>1.28277</v>
      </c>
      <c r="I4282" s="36">
        <v>2.15172</v>
      </c>
      <c r="J4282" s="36">
        <v>2.30165</v>
      </c>
      <c r="K4282" s="36" t="s">
        <v>64</v>
      </c>
      <c r="L4282" s="36" t="s">
        <v>3452</v>
      </c>
      <c r="M4282" s="36" t="s">
        <v>977</v>
      </c>
    </row>
    <row r="4283" s="1" customFormat="1" ht="13.8" spans="1:13">
      <c r="A4283" s="36" t="s">
        <v>3978</v>
      </c>
      <c r="B4283" s="36">
        <v>1.29989</v>
      </c>
      <c r="C4283" s="36">
        <v>1.68378</v>
      </c>
      <c r="D4283" s="36">
        <v>1.75771</v>
      </c>
      <c r="E4283" s="36">
        <v>2.49008</v>
      </c>
      <c r="F4283" s="36">
        <v>2.20648</v>
      </c>
      <c r="G4283" s="36">
        <v>1.68427</v>
      </c>
      <c r="H4283" s="36">
        <v>1.39572</v>
      </c>
      <c r="I4283" s="36">
        <v>0.648941</v>
      </c>
      <c r="J4283" s="36">
        <v>0.966121</v>
      </c>
      <c r="K4283" s="36" t="s">
        <v>3979</v>
      </c>
      <c r="L4283" s="36" t="s">
        <v>3452</v>
      </c>
      <c r="M4283" s="36" t="s">
        <v>977</v>
      </c>
    </row>
    <row r="4284" s="1" customFormat="1" ht="13.8" spans="1:13">
      <c r="A4284" s="36" t="s">
        <v>3980</v>
      </c>
      <c r="B4284" s="36">
        <v>64.4673</v>
      </c>
      <c r="C4284" s="36">
        <v>67.8596</v>
      </c>
      <c r="D4284" s="36">
        <v>72.6543</v>
      </c>
      <c r="E4284" s="36">
        <v>115.98</v>
      </c>
      <c r="F4284" s="36">
        <v>105.383</v>
      </c>
      <c r="G4284" s="36">
        <v>117.872</v>
      </c>
      <c r="H4284" s="36">
        <v>50.6884</v>
      </c>
      <c r="I4284" s="36">
        <v>54.5917</v>
      </c>
      <c r="J4284" s="36">
        <v>48.9207</v>
      </c>
      <c r="K4284" s="36" t="s">
        <v>23</v>
      </c>
      <c r="L4284" s="36" t="s">
        <v>3452</v>
      </c>
      <c r="M4284" s="36" t="s">
        <v>977</v>
      </c>
    </row>
    <row r="4285" s="1" customFormat="1" ht="13.8" spans="1:13">
      <c r="A4285" s="36" t="s">
        <v>3094</v>
      </c>
      <c r="B4285" s="36">
        <v>21.25</v>
      </c>
      <c r="C4285" s="36">
        <v>22.0249</v>
      </c>
      <c r="D4285" s="36">
        <v>22.0828</v>
      </c>
      <c r="E4285" s="36">
        <v>27.6266</v>
      </c>
      <c r="F4285" s="36">
        <v>30.9758</v>
      </c>
      <c r="G4285" s="36">
        <v>28.5848</v>
      </c>
      <c r="H4285" s="36">
        <v>8.18732</v>
      </c>
      <c r="I4285" s="36">
        <v>9.87421</v>
      </c>
      <c r="J4285" s="36">
        <v>8.10873</v>
      </c>
      <c r="K4285" s="36" t="s">
        <v>3095</v>
      </c>
      <c r="L4285" s="36" t="s">
        <v>3452</v>
      </c>
      <c r="M4285" s="36" t="s">
        <v>977</v>
      </c>
    </row>
    <row r="4286" s="1" customFormat="1" ht="13.8" spans="1:13">
      <c r="A4286" s="36" t="s">
        <v>2784</v>
      </c>
      <c r="B4286" s="36">
        <v>16.1285</v>
      </c>
      <c r="C4286" s="36">
        <v>15.0002</v>
      </c>
      <c r="D4286" s="36">
        <v>15.7848</v>
      </c>
      <c r="E4286" s="36">
        <v>19.2527</v>
      </c>
      <c r="F4286" s="36">
        <v>17.6246</v>
      </c>
      <c r="G4286" s="36">
        <v>18.0615</v>
      </c>
      <c r="H4286" s="36">
        <v>3.43148</v>
      </c>
      <c r="I4286" s="36">
        <v>2.79455</v>
      </c>
      <c r="J4286" s="36">
        <v>3.27417</v>
      </c>
      <c r="K4286" s="36" t="s">
        <v>2785</v>
      </c>
      <c r="L4286" s="36" t="s">
        <v>3452</v>
      </c>
      <c r="M4286" s="36" t="s">
        <v>977</v>
      </c>
    </row>
    <row r="4287" s="1" customFormat="1" ht="13.8" spans="1:13">
      <c r="A4287" s="36" t="s">
        <v>681</v>
      </c>
      <c r="B4287" s="36">
        <v>0.65972</v>
      </c>
      <c r="C4287" s="36">
        <v>0.553289</v>
      </c>
      <c r="D4287" s="36">
        <v>0.23963</v>
      </c>
      <c r="E4287" s="36">
        <v>1.62635</v>
      </c>
      <c r="F4287" s="36">
        <v>1.56828</v>
      </c>
      <c r="G4287" s="36">
        <v>1.51872</v>
      </c>
      <c r="H4287" s="36">
        <v>0.534139</v>
      </c>
      <c r="I4287" s="36">
        <v>0.658063</v>
      </c>
      <c r="J4287" s="36">
        <v>0.971529</v>
      </c>
      <c r="K4287" s="36" t="s">
        <v>222</v>
      </c>
      <c r="L4287" s="36" t="s">
        <v>3452</v>
      </c>
      <c r="M4287" s="36" t="s">
        <v>977</v>
      </c>
    </row>
    <row r="4288" s="1" customFormat="1" ht="13.8" spans="1:13">
      <c r="A4288" s="36" t="s">
        <v>2879</v>
      </c>
      <c r="B4288" s="36">
        <v>208.365</v>
      </c>
      <c r="C4288" s="36">
        <v>168.275</v>
      </c>
      <c r="D4288" s="36">
        <v>170.177</v>
      </c>
      <c r="E4288" s="36">
        <v>168.618</v>
      </c>
      <c r="F4288" s="36">
        <v>174.09</v>
      </c>
      <c r="G4288" s="36">
        <v>174.173</v>
      </c>
      <c r="H4288" s="36">
        <v>51.4891</v>
      </c>
      <c r="I4288" s="36">
        <v>64.5962</v>
      </c>
      <c r="J4288" s="36">
        <v>47.9472</v>
      </c>
      <c r="K4288" s="36" t="s">
        <v>2880</v>
      </c>
      <c r="L4288" s="36" t="s">
        <v>3452</v>
      </c>
      <c r="M4288" s="36" t="s">
        <v>977</v>
      </c>
    </row>
    <row r="4289" s="1" customFormat="1" ht="13.8" spans="1:13">
      <c r="A4289" s="36" t="s">
        <v>856</v>
      </c>
      <c r="B4289" s="36">
        <v>2.45995</v>
      </c>
      <c r="C4289" s="36">
        <v>3.39013</v>
      </c>
      <c r="D4289" s="36">
        <v>2.98974</v>
      </c>
      <c r="E4289" s="36">
        <v>12.5123</v>
      </c>
      <c r="F4289" s="36">
        <v>12.5733</v>
      </c>
      <c r="G4289" s="36">
        <v>14.0576</v>
      </c>
      <c r="H4289" s="36">
        <v>7.48508</v>
      </c>
      <c r="I4289" s="36">
        <v>4.94509</v>
      </c>
      <c r="J4289" s="36">
        <v>4.5507</v>
      </c>
      <c r="K4289" s="36" t="s">
        <v>78</v>
      </c>
      <c r="L4289" s="36" t="s">
        <v>3452</v>
      </c>
      <c r="M4289" s="36" t="s">
        <v>977</v>
      </c>
    </row>
    <row r="4290" s="1" customFormat="1" ht="13.8" spans="1:13">
      <c r="A4290" s="36" t="s">
        <v>1153</v>
      </c>
      <c r="B4290" s="36">
        <v>14.1708</v>
      </c>
      <c r="C4290" s="36">
        <v>15.9364</v>
      </c>
      <c r="D4290" s="36">
        <v>13.8464</v>
      </c>
      <c r="E4290" s="36">
        <v>3.03895</v>
      </c>
      <c r="F4290" s="36">
        <v>2.02589</v>
      </c>
      <c r="G4290" s="36">
        <v>3.11972</v>
      </c>
      <c r="H4290" s="36">
        <v>0.608638</v>
      </c>
      <c r="I4290" s="36">
        <v>1.70229</v>
      </c>
      <c r="J4290" s="36">
        <v>0.610966</v>
      </c>
      <c r="K4290" s="36" t="s">
        <v>23</v>
      </c>
      <c r="L4290" s="36" t="s">
        <v>3452</v>
      </c>
      <c r="M4290" s="36" t="s">
        <v>977</v>
      </c>
    </row>
    <row r="4291" s="1" customFormat="1" ht="13.8" spans="1:13">
      <c r="A4291" s="36" t="s">
        <v>2865</v>
      </c>
      <c r="B4291" s="36">
        <v>3.24528</v>
      </c>
      <c r="C4291" s="36">
        <v>3.43812</v>
      </c>
      <c r="D4291" s="36">
        <v>3.99712</v>
      </c>
      <c r="E4291" s="36">
        <v>4.7251</v>
      </c>
      <c r="F4291" s="36">
        <v>4.45126</v>
      </c>
      <c r="G4291" s="36">
        <v>4.5877</v>
      </c>
      <c r="H4291" s="36">
        <v>0.94294</v>
      </c>
      <c r="I4291" s="36">
        <v>1.16959</v>
      </c>
      <c r="J4291" s="36">
        <v>1.02103</v>
      </c>
      <c r="K4291" s="36" t="s">
        <v>97</v>
      </c>
      <c r="L4291" s="36" t="s">
        <v>3452</v>
      </c>
      <c r="M4291" s="36" t="s">
        <v>977</v>
      </c>
    </row>
    <row r="4292" s="1" customFormat="1" ht="13.8" spans="1:13">
      <c r="A4292" s="36" t="s">
        <v>2976</v>
      </c>
      <c r="B4292" s="36">
        <v>17.3168</v>
      </c>
      <c r="C4292" s="36">
        <v>15.8653</v>
      </c>
      <c r="D4292" s="36">
        <v>18.7931</v>
      </c>
      <c r="E4292" s="36">
        <v>23.3024</v>
      </c>
      <c r="F4292" s="36">
        <v>23.5044</v>
      </c>
      <c r="G4292" s="36">
        <v>23.677</v>
      </c>
      <c r="H4292" s="36">
        <v>5.87754</v>
      </c>
      <c r="I4292" s="36">
        <v>5.6141</v>
      </c>
      <c r="J4292" s="36">
        <v>6.6536</v>
      </c>
      <c r="K4292" s="36" t="s">
        <v>23</v>
      </c>
      <c r="L4292" s="36" t="s">
        <v>3452</v>
      </c>
      <c r="M4292" s="36" t="s">
        <v>977</v>
      </c>
    </row>
    <row r="4293" s="1" customFormat="1" ht="13.8" spans="1:13">
      <c r="A4293" s="36" t="s">
        <v>2825</v>
      </c>
      <c r="B4293" s="36">
        <v>7.91727</v>
      </c>
      <c r="C4293" s="36">
        <v>7.61624</v>
      </c>
      <c r="D4293" s="36">
        <v>7.197</v>
      </c>
      <c r="E4293" s="36">
        <v>12.2643</v>
      </c>
      <c r="F4293" s="36">
        <v>10.2279</v>
      </c>
      <c r="G4293" s="36">
        <v>11.1421</v>
      </c>
      <c r="H4293" s="36">
        <v>1.55405</v>
      </c>
      <c r="I4293" s="36">
        <v>2.4758</v>
      </c>
      <c r="J4293" s="36">
        <v>1.85672</v>
      </c>
      <c r="K4293" s="36" t="s">
        <v>23</v>
      </c>
      <c r="L4293" s="36" t="s">
        <v>3452</v>
      </c>
      <c r="M4293" s="36" t="s">
        <v>977</v>
      </c>
    </row>
    <row r="4294" s="1" customFormat="1" ht="13.8" spans="1:13">
      <c r="A4294" s="36" t="s">
        <v>3981</v>
      </c>
      <c r="B4294" s="36">
        <v>1.50417</v>
      </c>
      <c r="C4294" s="36">
        <v>1.85025</v>
      </c>
      <c r="D4294" s="36">
        <v>1.21353</v>
      </c>
      <c r="E4294" s="36">
        <v>1.45326</v>
      </c>
      <c r="F4294" s="36">
        <v>1.92653</v>
      </c>
      <c r="G4294" s="36">
        <v>1.55739</v>
      </c>
      <c r="H4294" s="36">
        <v>0.755776</v>
      </c>
      <c r="I4294" s="36">
        <v>0.676203</v>
      </c>
      <c r="J4294" s="36">
        <v>0.77014</v>
      </c>
      <c r="K4294" s="36" t="s">
        <v>3982</v>
      </c>
      <c r="L4294" s="36" t="s">
        <v>3452</v>
      </c>
      <c r="M4294" s="36" t="s">
        <v>977</v>
      </c>
    </row>
    <row r="4295" s="1" customFormat="1" ht="13.8" spans="1:13">
      <c r="A4295" s="36" t="s">
        <v>3069</v>
      </c>
      <c r="B4295" s="36">
        <v>0.904056</v>
      </c>
      <c r="C4295" s="36">
        <v>1.6968</v>
      </c>
      <c r="D4295" s="36">
        <v>1.55785</v>
      </c>
      <c r="E4295" s="36">
        <v>1.21286</v>
      </c>
      <c r="F4295" s="36">
        <v>1.374</v>
      </c>
      <c r="G4295" s="36">
        <v>1.61857</v>
      </c>
      <c r="H4295" s="36">
        <v>0.45322</v>
      </c>
      <c r="I4295" s="36">
        <v>0.657289</v>
      </c>
      <c r="J4295" s="36">
        <v>0.516121</v>
      </c>
      <c r="K4295" s="36" t="s">
        <v>97</v>
      </c>
      <c r="L4295" s="36" t="s">
        <v>3452</v>
      </c>
      <c r="M4295" s="36" t="s">
        <v>977</v>
      </c>
    </row>
    <row r="4296" s="1" customFormat="1" ht="13.8" spans="1:13">
      <c r="A4296" s="36" t="s">
        <v>2756</v>
      </c>
      <c r="B4296" s="36">
        <v>94.8601</v>
      </c>
      <c r="C4296" s="36">
        <v>93.9688</v>
      </c>
      <c r="D4296" s="36">
        <v>91.0753</v>
      </c>
      <c r="E4296" s="36">
        <v>94.0439</v>
      </c>
      <c r="F4296" s="36">
        <v>94.4237</v>
      </c>
      <c r="G4296" s="36">
        <v>95.8131</v>
      </c>
      <c r="H4296" s="36">
        <v>10.6347</v>
      </c>
      <c r="I4296" s="36">
        <v>11.0537</v>
      </c>
      <c r="J4296" s="36">
        <v>11.208</v>
      </c>
      <c r="K4296" s="36" t="s">
        <v>256</v>
      </c>
      <c r="L4296" s="36" t="s">
        <v>3452</v>
      </c>
      <c r="M4296" s="36" t="s">
        <v>977</v>
      </c>
    </row>
    <row r="4297" s="1" customFormat="1" ht="13.8" spans="1:13">
      <c r="A4297" s="36" t="s">
        <v>3983</v>
      </c>
      <c r="B4297" s="36">
        <v>2.65633</v>
      </c>
      <c r="C4297" s="36">
        <v>2.92421</v>
      </c>
      <c r="D4297" s="36">
        <v>2.89843</v>
      </c>
      <c r="E4297" s="36">
        <v>3.59052</v>
      </c>
      <c r="F4297" s="36">
        <v>3.30848</v>
      </c>
      <c r="G4297" s="36">
        <v>3.83249</v>
      </c>
      <c r="H4297" s="36">
        <v>1.50324</v>
      </c>
      <c r="I4297" s="36">
        <v>1.38872</v>
      </c>
      <c r="J4297" s="36">
        <v>1.32436</v>
      </c>
      <c r="K4297" s="36" t="s">
        <v>23</v>
      </c>
      <c r="L4297" s="36" t="s">
        <v>3452</v>
      </c>
      <c r="M4297" s="36" t="s">
        <v>977</v>
      </c>
    </row>
    <row r="4298" s="1" customFormat="1" ht="13.8" spans="1:13">
      <c r="A4298" s="36" t="s">
        <v>3984</v>
      </c>
      <c r="B4298" s="36">
        <v>3.29646</v>
      </c>
      <c r="C4298" s="36">
        <v>2.61761</v>
      </c>
      <c r="D4298" s="36">
        <v>1.38371</v>
      </c>
      <c r="E4298" s="36">
        <v>0.702542</v>
      </c>
      <c r="F4298" s="36">
        <v>2.86296</v>
      </c>
      <c r="G4298" s="36">
        <v>3.3455</v>
      </c>
      <c r="H4298" s="36">
        <v>0.708885</v>
      </c>
      <c r="I4298" s="36">
        <v>1.29021</v>
      </c>
      <c r="J4298" s="36">
        <v>0</v>
      </c>
      <c r="K4298" s="36" t="s">
        <v>78</v>
      </c>
      <c r="L4298" s="36" t="s">
        <v>3452</v>
      </c>
      <c r="M4298" s="36" t="s">
        <v>977</v>
      </c>
    </row>
    <row r="4299" s="1" customFormat="1" ht="13.8" spans="1:13">
      <c r="A4299" s="36" t="s">
        <v>3985</v>
      </c>
      <c r="B4299" s="36">
        <v>4.11407</v>
      </c>
      <c r="C4299" s="36">
        <v>3.90475</v>
      </c>
      <c r="D4299" s="36">
        <v>3.62869</v>
      </c>
      <c r="E4299" s="36">
        <v>4.29806</v>
      </c>
      <c r="F4299" s="36">
        <v>4.99779</v>
      </c>
      <c r="G4299" s="36">
        <v>4.2789</v>
      </c>
      <c r="H4299" s="36">
        <v>1.73482</v>
      </c>
      <c r="I4299" s="36">
        <v>2.43457</v>
      </c>
      <c r="J4299" s="36">
        <v>2.72905</v>
      </c>
      <c r="K4299" s="36" t="s">
        <v>3986</v>
      </c>
      <c r="L4299" s="36" t="s">
        <v>3452</v>
      </c>
      <c r="M4299" s="36" t="s">
        <v>977</v>
      </c>
    </row>
    <row r="4300" s="1" customFormat="1" ht="13.8" spans="1:13">
      <c r="A4300" s="36" t="s">
        <v>3146</v>
      </c>
      <c r="B4300" s="36">
        <v>5.2096</v>
      </c>
      <c r="C4300" s="36">
        <v>5.39215</v>
      </c>
      <c r="D4300" s="36">
        <v>4.89651</v>
      </c>
      <c r="E4300" s="36">
        <v>4.8654</v>
      </c>
      <c r="F4300" s="36">
        <v>5.41913</v>
      </c>
      <c r="G4300" s="36">
        <v>5.11899</v>
      </c>
      <c r="H4300" s="36">
        <v>1.98002</v>
      </c>
      <c r="I4300" s="36">
        <v>2.26016</v>
      </c>
      <c r="J4300" s="36">
        <v>2.11926</v>
      </c>
      <c r="K4300" s="36" t="s">
        <v>3147</v>
      </c>
      <c r="L4300" s="36" t="s">
        <v>3452</v>
      </c>
      <c r="M4300" s="36" t="s">
        <v>977</v>
      </c>
    </row>
    <row r="4301" s="1" customFormat="1" ht="13.8" spans="1:13">
      <c r="A4301" s="36" t="s">
        <v>2989</v>
      </c>
      <c r="B4301" s="36">
        <v>7.27559</v>
      </c>
      <c r="C4301" s="36">
        <v>8.08324</v>
      </c>
      <c r="D4301" s="36">
        <v>8.10817</v>
      </c>
      <c r="E4301" s="36">
        <v>8.56077</v>
      </c>
      <c r="F4301" s="36">
        <v>9.00872</v>
      </c>
      <c r="G4301" s="36">
        <v>8.02563</v>
      </c>
      <c r="H4301" s="36">
        <v>2.4908</v>
      </c>
      <c r="I4301" s="36">
        <v>2.80511</v>
      </c>
      <c r="J4301" s="36">
        <v>3.12346</v>
      </c>
      <c r="K4301" s="36" t="s">
        <v>2990</v>
      </c>
      <c r="L4301" s="36" t="s">
        <v>3452</v>
      </c>
      <c r="M4301" s="36" t="s">
        <v>977</v>
      </c>
    </row>
    <row r="4302" s="1" customFormat="1" ht="13.8" spans="1:13">
      <c r="A4302" s="36" t="s">
        <v>73</v>
      </c>
      <c r="B4302" s="36">
        <v>3.56316</v>
      </c>
      <c r="C4302" s="36">
        <v>3.73518</v>
      </c>
      <c r="D4302" s="36">
        <v>2.50504</v>
      </c>
      <c r="E4302" s="36">
        <v>6.70821</v>
      </c>
      <c r="F4302" s="36">
        <v>7.37825</v>
      </c>
      <c r="G4302" s="36">
        <v>5.45961</v>
      </c>
      <c r="H4302" s="36">
        <v>1.71148</v>
      </c>
      <c r="I4302" s="36">
        <v>1.8046</v>
      </c>
      <c r="J4302" s="36">
        <v>1.63868</v>
      </c>
      <c r="K4302" s="36" t="s">
        <v>74</v>
      </c>
      <c r="L4302" s="36" t="s">
        <v>3452</v>
      </c>
      <c r="M4302" s="36" t="s">
        <v>977</v>
      </c>
    </row>
    <row r="4303" s="1" customFormat="1" ht="13.8" spans="1:13">
      <c r="A4303" s="36" t="s">
        <v>1125</v>
      </c>
      <c r="B4303" s="36">
        <v>504.412</v>
      </c>
      <c r="C4303" s="36">
        <v>511.171</v>
      </c>
      <c r="D4303" s="36">
        <v>495.596</v>
      </c>
      <c r="E4303" s="36">
        <v>85.3812</v>
      </c>
      <c r="F4303" s="36">
        <v>91.2223</v>
      </c>
      <c r="G4303" s="36">
        <v>86.6398</v>
      </c>
      <c r="H4303" s="36">
        <v>17.3911</v>
      </c>
      <c r="I4303" s="36">
        <v>22.1451</v>
      </c>
      <c r="J4303" s="36">
        <v>19.9094</v>
      </c>
      <c r="K4303" s="36" t="s">
        <v>74</v>
      </c>
      <c r="L4303" s="36" t="s">
        <v>3452</v>
      </c>
      <c r="M4303" s="36" t="s">
        <v>977</v>
      </c>
    </row>
    <row r="4304" s="1" customFormat="1" ht="13.8" spans="1:13">
      <c r="A4304" s="36" t="s">
        <v>3987</v>
      </c>
      <c r="B4304" s="36">
        <v>2.13986</v>
      </c>
      <c r="C4304" s="36">
        <v>2.05874</v>
      </c>
      <c r="D4304" s="36">
        <v>1.8117</v>
      </c>
      <c r="E4304" s="36">
        <v>2.23663</v>
      </c>
      <c r="F4304" s="36">
        <v>2.28423</v>
      </c>
      <c r="G4304" s="36">
        <v>2.41321</v>
      </c>
      <c r="H4304" s="36">
        <v>0.928531</v>
      </c>
      <c r="I4304" s="36">
        <v>1.06071</v>
      </c>
      <c r="J4304" s="36">
        <v>0.916888</v>
      </c>
      <c r="K4304" s="36" t="s">
        <v>97</v>
      </c>
      <c r="L4304" s="36" t="s">
        <v>3452</v>
      </c>
      <c r="M4304" s="36" t="s">
        <v>977</v>
      </c>
    </row>
    <row r="4305" s="1" customFormat="1" ht="13.8" spans="1:13">
      <c r="A4305" s="36" t="s">
        <v>330</v>
      </c>
      <c r="B4305" s="36">
        <v>61.2477</v>
      </c>
      <c r="C4305" s="36">
        <v>70.791</v>
      </c>
      <c r="D4305" s="36">
        <v>63.0374</v>
      </c>
      <c r="E4305" s="36">
        <v>153.774</v>
      </c>
      <c r="F4305" s="36">
        <v>145.077</v>
      </c>
      <c r="G4305" s="36">
        <v>150.731</v>
      </c>
      <c r="H4305" s="36">
        <v>50.06</v>
      </c>
      <c r="I4305" s="36">
        <v>44.853</v>
      </c>
      <c r="J4305" s="36">
        <v>45.4856</v>
      </c>
      <c r="K4305" s="36" t="s">
        <v>331</v>
      </c>
      <c r="L4305" s="36" t="s">
        <v>3452</v>
      </c>
      <c r="M4305" s="36" t="s">
        <v>977</v>
      </c>
    </row>
    <row r="4306" s="1" customFormat="1" ht="13.8" spans="1:13">
      <c r="A4306" s="36" t="s">
        <v>2891</v>
      </c>
      <c r="B4306" s="36">
        <v>1.24135</v>
      </c>
      <c r="C4306" s="36">
        <v>1.34209</v>
      </c>
      <c r="D4306" s="36">
        <v>1.04244</v>
      </c>
      <c r="E4306" s="36">
        <v>0.761251</v>
      </c>
      <c r="F4306" s="36">
        <v>1.03748</v>
      </c>
      <c r="G4306" s="36">
        <v>0.897994</v>
      </c>
      <c r="H4306" s="36">
        <v>0.385913</v>
      </c>
      <c r="I4306" s="36">
        <v>0.109964</v>
      </c>
      <c r="J4306" s="36">
        <v>0.61944</v>
      </c>
      <c r="K4306" s="36" t="s">
        <v>2051</v>
      </c>
      <c r="L4306" s="36" t="s">
        <v>3452</v>
      </c>
      <c r="M4306" s="36" t="s">
        <v>977</v>
      </c>
    </row>
    <row r="4307" s="1" customFormat="1" ht="13.8" spans="1:13">
      <c r="A4307" s="36" t="s">
        <v>3988</v>
      </c>
      <c r="B4307" s="36">
        <v>13.4702</v>
      </c>
      <c r="C4307" s="36">
        <v>11.3165</v>
      </c>
      <c r="D4307" s="36">
        <v>9.54244</v>
      </c>
      <c r="E4307" s="36">
        <v>14.61</v>
      </c>
      <c r="F4307" s="36">
        <v>19.5244</v>
      </c>
      <c r="G4307" s="36">
        <v>12.2214</v>
      </c>
      <c r="H4307" s="36">
        <v>8.10205</v>
      </c>
      <c r="I4307" s="36">
        <v>6.21202</v>
      </c>
      <c r="J4307" s="36">
        <v>6.62257</v>
      </c>
      <c r="K4307" s="36" t="s">
        <v>3989</v>
      </c>
      <c r="L4307" s="36" t="s">
        <v>3452</v>
      </c>
      <c r="M4307" s="36" t="s">
        <v>977</v>
      </c>
    </row>
    <row r="4308" s="1" customFormat="1" ht="13.8" spans="1:13">
      <c r="A4308" s="36" t="s">
        <v>3990</v>
      </c>
      <c r="B4308" s="36">
        <v>5.38323</v>
      </c>
      <c r="C4308" s="36">
        <v>7.26447</v>
      </c>
      <c r="D4308" s="36">
        <v>6.79883</v>
      </c>
      <c r="E4308" s="36">
        <v>11.4622</v>
      </c>
      <c r="F4308" s="36">
        <v>9.27741</v>
      </c>
      <c r="G4308" s="36">
        <v>10.3243</v>
      </c>
      <c r="H4308" s="36">
        <v>3.92296</v>
      </c>
      <c r="I4308" s="36">
        <v>5.09381</v>
      </c>
      <c r="J4308" s="36">
        <v>5.28447</v>
      </c>
      <c r="K4308" s="36" t="s">
        <v>23</v>
      </c>
      <c r="L4308" s="36" t="s">
        <v>3452</v>
      </c>
      <c r="M4308" s="36" t="s">
        <v>977</v>
      </c>
    </row>
    <row r="4309" s="1" customFormat="1" ht="13.8" spans="1:13">
      <c r="A4309" s="36" t="s">
        <v>3991</v>
      </c>
      <c r="B4309" s="36">
        <v>102.883</v>
      </c>
      <c r="C4309" s="36">
        <v>108.764</v>
      </c>
      <c r="D4309" s="36">
        <v>100.993</v>
      </c>
      <c r="E4309" s="36">
        <v>170.601</v>
      </c>
      <c r="F4309" s="36">
        <v>162.485</v>
      </c>
      <c r="G4309" s="36">
        <v>166.854</v>
      </c>
      <c r="H4309" s="36">
        <v>59.43</v>
      </c>
      <c r="I4309" s="36">
        <v>61.0328</v>
      </c>
      <c r="J4309" s="36">
        <v>64.2646</v>
      </c>
      <c r="K4309" s="36" t="s">
        <v>461</v>
      </c>
      <c r="L4309" s="36" t="s">
        <v>3452</v>
      </c>
      <c r="M4309" s="36" t="s">
        <v>977</v>
      </c>
    </row>
    <row r="4310" s="1" customFormat="1" ht="13.8" spans="1:13">
      <c r="A4310" s="36" t="s">
        <v>3992</v>
      </c>
      <c r="B4310" s="36">
        <v>3.4601</v>
      </c>
      <c r="C4310" s="36">
        <v>3.53815</v>
      </c>
      <c r="D4310" s="36">
        <v>2.80801</v>
      </c>
      <c r="E4310" s="36">
        <v>4.70965</v>
      </c>
      <c r="F4310" s="36">
        <v>6.3221</v>
      </c>
      <c r="G4310" s="36">
        <v>5.53669</v>
      </c>
      <c r="H4310" s="36">
        <v>2.17419</v>
      </c>
      <c r="I4310" s="36">
        <v>1.95403</v>
      </c>
      <c r="J4310" s="36">
        <v>2.30923</v>
      </c>
      <c r="K4310" s="36" t="s">
        <v>3993</v>
      </c>
      <c r="L4310" s="36" t="s">
        <v>3452</v>
      </c>
      <c r="M4310" s="36" t="s">
        <v>977</v>
      </c>
    </row>
    <row r="4311" s="1" customFormat="1" ht="13.8" spans="1:13">
      <c r="A4311" s="36" t="s">
        <v>3052</v>
      </c>
      <c r="B4311" s="36">
        <v>8.5159</v>
      </c>
      <c r="C4311" s="36">
        <v>8.40344</v>
      </c>
      <c r="D4311" s="36">
        <v>8.60885</v>
      </c>
      <c r="E4311" s="36">
        <v>11.3272</v>
      </c>
      <c r="F4311" s="36">
        <v>9.86973</v>
      </c>
      <c r="G4311" s="36">
        <v>10.0841</v>
      </c>
      <c r="H4311" s="36">
        <v>3.04966</v>
      </c>
      <c r="I4311" s="36">
        <v>3.38417</v>
      </c>
      <c r="J4311" s="36">
        <v>3.36303</v>
      </c>
      <c r="K4311" s="36" t="s">
        <v>2882</v>
      </c>
      <c r="L4311" s="36" t="s">
        <v>3452</v>
      </c>
      <c r="M4311" s="36" t="s">
        <v>977</v>
      </c>
    </row>
    <row r="4312" s="1" customFormat="1" ht="13.8" spans="1:13">
      <c r="A4312" s="36" t="s">
        <v>851</v>
      </c>
      <c r="B4312" s="36">
        <v>356.666</v>
      </c>
      <c r="C4312" s="36">
        <v>367.937</v>
      </c>
      <c r="D4312" s="36">
        <v>358.969</v>
      </c>
      <c r="E4312" s="36">
        <v>1566.13</v>
      </c>
      <c r="F4312" s="36">
        <v>1575.73</v>
      </c>
      <c r="G4312" s="36">
        <v>1558.98</v>
      </c>
      <c r="H4312" s="36">
        <v>137.363</v>
      </c>
      <c r="I4312" s="36">
        <v>131.941</v>
      </c>
      <c r="J4312" s="36">
        <v>134.602</v>
      </c>
      <c r="K4312" s="36" t="s">
        <v>651</v>
      </c>
      <c r="L4312" s="36" t="s">
        <v>3452</v>
      </c>
      <c r="M4312" s="36" t="s">
        <v>977</v>
      </c>
    </row>
    <row r="4313" s="1" customFormat="1" ht="13.8" spans="1:13">
      <c r="A4313" s="36" t="s">
        <v>3994</v>
      </c>
      <c r="B4313" s="36">
        <v>1684.35</v>
      </c>
      <c r="C4313" s="36">
        <v>1851.2</v>
      </c>
      <c r="D4313" s="36">
        <v>1793.26</v>
      </c>
      <c r="E4313" s="36">
        <v>2464.25</v>
      </c>
      <c r="F4313" s="36">
        <v>2715.12</v>
      </c>
      <c r="G4313" s="36">
        <v>2591.53</v>
      </c>
      <c r="H4313" s="36">
        <v>833.183</v>
      </c>
      <c r="I4313" s="36">
        <v>994.8</v>
      </c>
      <c r="J4313" s="36">
        <v>973.865</v>
      </c>
      <c r="K4313" s="36" t="s">
        <v>3995</v>
      </c>
      <c r="L4313" s="36" t="s">
        <v>3452</v>
      </c>
      <c r="M4313" s="36" t="s">
        <v>977</v>
      </c>
    </row>
    <row r="4314" s="1" customFormat="1" ht="13.8" spans="1:13">
      <c r="A4314" s="36" t="s">
        <v>2805</v>
      </c>
      <c r="B4314" s="36">
        <v>4.84565</v>
      </c>
      <c r="C4314" s="36">
        <v>5.09971</v>
      </c>
      <c r="D4314" s="36">
        <v>4.53854</v>
      </c>
      <c r="E4314" s="36">
        <v>4.426</v>
      </c>
      <c r="F4314" s="36">
        <v>4.52911</v>
      </c>
      <c r="G4314" s="36">
        <v>4.24911</v>
      </c>
      <c r="H4314" s="36">
        <v>1.23592</v>
      </c>
      <c r="I4314" s="36">
        <v>0.898095</v>
      </c>
      <c r="J4314" s="36">
        <v>1.13133</v>
      </c>
      <c r="K4314" s="36" t="s">
        <v>1541</v>
      </c>
      <c r="L4314" s="36" t="s">
        <v>3452</v>
      </c>
      <c r="M4314" s="36" t="s">
        <v>977</v>
      </c>
    </row>
    <row r="4315" s="1" customFormat="1" ht="13.8" spans="1:13">
      <c r="A4315" s="36" t="s">
        <v>859</v>
      </c>
      <c r="B4315" s="36">
        <v>3.07424</v>
      </c>
      <c r="C4315" s="36">
        <v>4.14888</v>
      </c>
      <c r="D4315" s="36">
        <v>5.47518</v>
      </c>
      <c r="E4315" s="36">
        <v>18.5289</v>
      </c>
      <c r="F4315" s="36">
        <v>17.6165</v>
      </c>
      <c r="G4315" s="36">
        <v>20.8244</v>
      </c>
      <c r="H4315" s="36">
        <v>7.79797</v>
      </c>
      <c r="I4315" s="36">
        <v>9.00409</v>
      </c>
      <c r="J4315" s="36">
        <v>11.0864</v>
      </c>
      <c r="K4315" s="36" t="s">
        <v>78</v>
      </c>
      <c r="L4315" s="36" t="s">
        <v>3452</v>
      </c>
      <c r="M4315" s="36" t="s">
        <v>977</v>
      </c>
    </row>
    <row r="4316" s="1" customFormat="1" ht="13.8" spans="1:13">
      <c r="A4316" s="36" t="s">
        <v>605</v>
      </c>
      <c r="B4316" s="36">
        <v>7.90613</v>
      </c>
      <c r="C4316" s="36">
        <v>7.97702</v>
      </c>
      <c r="D4316" s="36">
        <v>8.85259</v>
      </c>
      <c r="E4316" s="36">
        <v>24.1855</v>
      </c>
      <c r="F4316" s="36">
        <v>21.1847</v>
      </c>
      <c r="G4316" s="36">
        <v>27.4424</v>
      </c>
      <c r="H4316" s="36">
        <v>10.58</v>
      </c>
      <c r="I4316" s="36">
        <v>8.82921</v>
      </c>
      <c r="J4316" s="36">
        <v>11.9278</v>
      </c>
      <c r="K4316" s="36" t="s">
        <v>606</v>
      </c>
      <c r="L4316" s="36" t="s">
        <v>3452</v>
      </c>
      <c r="M4316" s="36" t="s">
        <v>977</v>
      </c>
    </row>
    <row r="4317" s="1" customFormat="1" ht="13.8" spans="1:13">
      <c r="A4317" s="36" t="s">
        <v>3996</v>
      </c>
      <c r="B4317" s="36">
        <v>17.7165</v>
      </c>
      <c r="C4317" s="36">
        <v>17.4779</v>
      </c>
      <c r="D4317" s="36">
        <v>20.6679</v>
      </c>
      <c r="E4317" s="36">
        <v>30.8746</v>
      </c>
      <c r="F4317" s="36">
        <v>34.4676</v>
      </c>
      <c r="G4317" s="36">
        <v>35.9402</v>
      </c>
      <c r="H4317" s="36">
        <v>14.0077</v>
      </c>
      <c r="I4317" s="36">
        <v>13.0522</v>
      </c>
      <c r="J4317" s="36">
        <v>12.2809</v>
      </c>
      <c r="K4317" s="36" t="s">
        <v>78</v>
      </c>
      <c r="L4317" s="36" t="s">
        <v>3452</v>
      </c>
      <c r="M4317" s="36" t="s">
        <v>977</v>
      </c>
    </row>
    <row r="4318" s="1" customFormat="1" ht="13.8" spans="1:13">
      <c r="A4318" s="36" t="s">
        <v>3358</v>
      </c>
      <c r="B4318" s="36">
        <v>27.856</v>
      </c>
      <c r="C4318" s="36">
        <v>26.0357</v>
      </c>
      <c r="D4318" s="36">
        <v>27.5511</v>
      </c>
      <c r="E4318" s="36">
        <v>35.6703</v>
      </c>
      <c r="F4318" s="36">
        <v>33.7021</v>
      </c>
      <c r="G4318" s="36">
        <v>35.3915</v>
      </c>
      <c r="H4318" s="36">
        <v>12.0695</v>
      </c>
      <c r="I4318" s="36">
        <v>12.4057</v>
      </c>
      <c r="J4318" s="36">
        <v>13.0479</v>
      </c>
      <c r="K4318" s="36" t="s">
        <v>3359</v>
      </c>
      <c r="L4318" s="36" t="s">
        <v>3452</v>
      </c>
      <c r="M4318" s="36" t="s">
        <v>977</v>
      </c>
    </row>
    <row r="4319" s="1" customFormat="1" ht="13.8" spans="1:13">
      <c r="A4319" s="36" t="s">
        <v>3997</v>
      </c>
      <c r="B4319" s="36">
        <v>8.62521</v>
      </c>
      <c r="C4319" s="36">
        <v>8.4107</v>
      </c>
      <c r="D4319" s="36">
        <v>8.40502</v>
      </c>
      <c r="E4319" s="36">
        <v>15.3525</v>
      </c>
      <c r="F4319" s="36">
        <v>14.1346</v>
      </c>
      <c r="G4319" s="36">
        <v>13.5585</v>
      </c>
      <c r="H4319" s="36">
        <v>6.31517</v>
      </c>
      <c r="I4319" s="36">
        <v>6.37915</v>
      </c>
      <c r="J4319" s="36">
        <v>6.1169</v>
      </c>
      <c r="K4319" s="36" t="s">
        <v>3998</v>
      </c>
      <c r="L4319" s="36" t="s">
        <v>3452</v>
      </c>
      <c r="M4319" s="36" t="s">
        <v>977</v>
      </c>
    </row>
    <row r="4320" s="1" customFormat="1" ht="13.8" spans="1:13">
      <c r="A4320" s="36" t="s">
        <v>3271</v>
      </c>
      <c r="B4320" s="36">
        <v>44.7277</v>
      </c>
      <c r="C4320" s="36">
        <v>42.975</v>
      </c>
      <c r="D4320" s="36">
        <v>47.3132</v>
      </c>
      <c r="E4320" s="36">
        <v>48.622</v>
      </c>
      <c r="F4320" s="36">
        <v>52.8852</v>
      </c>
      <c r="G4320" s="36">
        <v>53.163</v>
      </c>
      <c r="H4320" s="36">
        <v>19.5175</v>
      </c>
      <c r="I4320" s="36">
        <v>19.4464</v>
      </c>
      <c r="J4320" s="36">
        <v>21.1056</v>
      </c>
      <c r="K4320" s="36" t="s">
        <v>3272</v>
      </c>
      <c r="L4320" s="36" t="s">
        <v>3452</v>
      </c>
      <c r="M4320" s="36" t="s">
        <v>977</v>
      </c>
    </row>
    <row r="4321" s="1" customFormat="1" ht="13.8" spans="1:13">
      <c r="A4321" s="36" t="s">
        <v>2837</v>
      </c>
      <c r="B4321" s="36">
        <v>1.02286</v>
      </c>
      <c r="C4321" s="36">
        <v>1.00724</v>
      </c>
      <c r="D4321" s="36">
        <v>0.729174</v>
      </c>
      <c r="E4321" s="36">
        <v>0.813608</v>
      </c>
      <c r="F4321" s="36">
        <v>0.858709</v>
      </c>
      <c r="G4321" s="36">
        <v>0.949281</v>
      </c>
      <c r="H4321" s="36">
        <v>0.30202</v>
      </c>
      <c r="I4321" s="36">
        <v>0.173944</v>
      </c>
      <c r="J4321" s="36">
        <v>0.264556</v>
      </c>
      <c r="K4321" s="36" t="s">
        <v>2838</v>
      </c>
      <c r="L4321" s="36" t="s">
        <v>3452</v>
      </c>
      <c r="M4321" s="36" t="s">
        <v>977</v>
      </c>
    </row>
    <row r="4322" s="1" customFormat="1" ht="13.8" spans="1:13">
      <c r="A4322" s="36" t="s">
        <v>3999</v>
      </c>
      <c r="B4322" s="36">
        <v>95.6676</v>
      </c>
      <c r="C4322" s="36">
        <v>108.615</v>
      </c>
      <c r="D4322" s="36">
        <v>103.878</v>
      </c>
      <c r="E4322" s="36">
        <v>117.775</v>
      </c>
      <c r="F4322" s="36">
        <v>97.1973</v>
      </c>
      <c r="G4322" s="36">
        <v>93.9066</v>
      </c>
      <c r="H4322" s="36">
        <v>43.6571</v>
      </c>
      <c r="I4322" s="36">
        <v>62.544</v>
      </c>
      <c r="J4322" s="36">
        <v>44.7544</v>
      </c>
      <c r="K4322" s="36" t="s">
        <v>4000</v>
      </c>
      <c r="L4322" s="36" t="s">
        <v>3452</v>
      </c>
      <c r="M4322" s="36" t="s">
        <v>977</v>
      </c>
    </row>
    <row r="4323" s="1" customFormat="1" ht="13.8" spans="1:13">
      <c r="A4323" s="36" t="s">
        <v>3426</v>
      </c>
      <c r="B4323" s="36">
        <v>8.77436</v>
      </c>
      <c r="C4323" s="36">
        <v>9.14096</v>
      </c>
      <c r="D4323" s="36">
        <v>10.9632</v>
      </c>
      <c r="E4323" s="36">
        <v>10.9614</v>
      </c>
      <c r="F4323" s="36">
        <v>8.17833</v>
      </c>
      <c r="G4323" s="36">
        <v>8.86471</v>
      </c>
      <c r="H4323" s="36">
        <v>3.86121</v>
      </c>
      <c r="I4323" s="36">
        <v>4.87119</v>
      </c>
      <c r="J4323" s="36">
        <v>5.09855</v>
      </c>
      <c r="K4323" s="36" t="s">
        <v>76</v>
      </c>
      <c r="L4323" s="36" t="s">
        <v>3452</v>
      </c>
      <c r="M4323" s="36" t="s">
        <v>977</v>
      </c>
    </row>
    <row r="4324" s="1" customFormat="1" ht="13.8" spans="1:13">
      <c r="A4324" s="36" t="s">
        <v>4001</v>
      </c>
      <c r="B4324" s="36">
        <v>20.8437</v>
      </c>
      <c r="C4324" s="36">
        <v>19.832</v>
      </c>
      <c r="D4324" s="36">
        <v>19.9447</v>
      </c>
      <c r="E4324" s="36">
        <v>29.2192</v>
      </c>
      <c r="F4324" s="36">
        <v>32.4693</v>
      </c>
      <c r="G4324" s="36">
        <v>32.4524</v>
      </c>
      <c r="H4324" s="36">
        <v>15.4962</v>
      </c>
      <c r="I4324" s="36">
        <v>13.8397</v>
      </c>
      <c r="J4324" s="36">
        <v>11.987</v>
      </c>
      <c r="K4324" s="36" t="s">
        <v>4002</v>
      </c>
      <c r="L4324" s="36" t="s">
        <v>3452</v>
      </c>
      <c r="M4324" s="36" t="s">
        <v>977</v>
      </c>
    </row>
    <row r="4325" s="1" customFormat="1" ht="13.8" spans="1:13">
      <c r="A4325" s="36" t="s">
        <v>697</v>
      </c>
      <c r="B4325" s="36">
        <v>85.7647</v>
      </c>
      <c r="C4325" s="36">
        <v>74.8142</v>
      </c>
      <c r="D4325" s="36">
        <v>89.796</v>
      </c>
      <c r="E4325" s="36">
        <v>268.108</v>
      </c>
      <c r="F4325" s="36">
        <v>261.973</v>
      </c>
      <c r="G4325" s="36">
        <v>294.056</v>
      </c>
      <c r="H4325" s="36">
        <v>33.0733</v>
      </c>
      <c r="I4325" s="36">
        <v>27.8551</v>
      </c>
      <c r="J4325" s="36">
        <v>31.5737</v>
      </c>
      <c r="K4325" s="36" t="s">
        <v>698</v>
      </c>
      <c r="L4325" s="36" t="s">
        <v>3452</v>
      </c>
      <c r="M4325" s="36" t="s">
        <v>977</v>
      </c>
    </row>
    <row r="4326" s="1" customFormat="1" ht="13.8" spans="1:13">
      <c r="A4326" s="36" t="s">
        <v>193</v>
      </c>
      <c r="B4326" s="36">
        <v>0.738422</v>
      </c>
      <c r="C4326" s="36">
        <v>1.16128</v>
      </c>
      <c r="D4326" s="36">
        <v>0.905316</v>
      </c>
      <c r="E4326" s="36">
        <v>1.80966</v>
      </c>
      <c r="F4326" s="36">
        <v>2.37475</v>
      </c>
      <c r="G4326" s="36">
        <v>1.89528</v>
      </c>
      <c r="H4326" s="36">
        <v>0.316008</v>
      </c>
      <c r="I4326" s="36">
        <v>0.569251</v>
      </c>
      <c r="J4326" s="36">
        <v>1.07323</v>
      </c>
      <c r="K4326" s="36" t="s">
        <v>194</v>
      </c>
      <c r="L4326" s="36" t="s">
        <v>3452</v>
      </c>
      <c r="M4326" s="36" t="s">
        <v>977</v>
      </c>
    </row>
    <row r="4327" s="1" customFormat="1" ht="13.8" spans="1:13">
      <c r="A4327" s="36" t="s">
        <v>3133</v>
      </c>
      <c r="B4327" s="36">
        <v>2.6399</v>
      </c>
      <c r="C4327" s="36">
        <v>3.41154</v>
      </c>
      <c r="D4327" s="36">
        <v>2.79544</v>
      </c>
      <c r="E4327" s="36">
        <v>2.47299</v>
      </c>
      <c r="F4327" s="36">
        <v>3.40422</v>
      </c>
      <c r="G4327" s="36">
        <v>2.91944</v>
      </c>
      <c r="H4327" s="36">
        <v>1.24076</v>
      </c>
      <c r="I4327" s="36">
        <v>1.02412</v>
      </c>
      <c r="J4327" s="36">
        <v>1.30451</v>
      </c>
      <c r="K4327" s="36" t="s">
        <v>97</v>
      </c>
      <c r="L4327" s="36" t="s">
        <v>3452</v>
      </c>
      <c r="M4327" s="36" t="s">
        <v>977</v>
      </c>
    </row>
    <row r="4328" s="1" customFormat="1" ht="13.8" spans="1:13">
      <c r="A4328" s="36" t="s">
        <v>2814</v>
      </c>
      <c r="B4328" s="36">
        <v>4.32641</v>
      </c>
      <c r="C4328" s="36">
        <v>3.7501</v>
      </c>
      <c r="D4328" s="36">
        <v>4.18451</v>
      </c>
      <c r="E4328" s="36">
        <v>6.98173</v>
      </c>
      <c r="F4328" s="36">
        <v>4.95963</v>
      </c>
      <c r="G4328" s="36">
        <v>6.62905</v>
      </c>
      <c r="H4328" s="36">
        <v>0.843791</v>
      </c>
      <c r="I4328" s="36">
        <v>1.00867</v>
      </c>
      <c r="J4328" s="36">
        <v>1.10046</v>
      </c>
      <c r="K4328" s="36" t="s">
        <v>606</v>
      </c>
      <c r="L4328" s="36" t="s">
        <v>3452</v>
      </c>
      <c r="M4328" s="36" t="s">
        <v>977</v>
      </c>
    </row>
    <row r="4329" s="1" customFormat="1" ht="13.8" spans="1:13">
      <c r="A4329" s="36" t="s">
        <v>3418</v>
      </c>
      <c r="B4329" s="36">
        <v>30.4298</v>
      </c>
      <c r="C4329" s="36">
        <v>28.67</v>
      </c>
      <c r="D4329" s="36">
        <v>30.916</v>
      </c>
      <c r="E4329" s="36">
        <v>28.2033</v>
      </c>
      <c r="F4329" s="36">
        <v>27.8069</v>
      </c>
      <c r="G4329" s="36">
        <v>28.7203</v>
      </c>
      <c r="H4329" s="36">
        <v>13.7375</v>
      </c>
      <c r="I4329" s="36">
        <v>15.1658</v>
      </c>
      <c r="J4329" s="36">
        <v>13.7371</v>
      </c>
      <c r="K4329" s="36" t="s">
        <v>3419</v>
      </c>
      <c r="L4329" s="36" t="s">
        <v>3452</v>
      </c>
      <c r="M4329" s="36" t="s">
        <v>977</v>
      </c>
    </row>
    <row r="4330" s="1" customFormat="1" ht="13.8" spans="1:13">
      <c r="A4330" s="36" t="s">
        <v>4003</v>
      </c>
      <c r="B4330" s="36">
        <v>8.17154</v>
      </c>
      <c r="C4330" s="36">
        <v>8.55443</v>
      </c>
      <c r="D4330" s="36">
        <v>9.06486</v>
      </c>
      <c r="E4330" s="36">
        <v>7.93271</v>
      </c>
      <c r="F4330" s="36">
        <v>9.00311</v>
      </c>
      <c r="G4330" s="36">
        <v>8.88743</v>
      </c>
      <c r="H4330" s="36">
        <v>3.89465</v>
      </c>
      <c r="I4330" s="36">
        <v>4.04506</v>
      </c>
      <c r="J4330" s="36">
        <v>4.7859</v>
      </c>
      <c r="K4330" s="36" t="s">
        <v>23</v>
      </c>
      <c r="L4330" s="36" t="s">
        <v>3452</v>
      </c>
      <c r="M4330" s="36" t="s">
        <v>977</v>
      </c>
    </row>
    <row r="4331" s="1" customFormat="1" ht="13.8" spans="1:13">
      <c r="A4331" s="36" t="s">
        <v>4004</v>
      </c>
      <c r="B4331" s="36">
        <v>1.45875</v>
      </c>
      <c r="C4331" s="36">
        <v>1.8361</v>
      </c>
      <c r="D4331" s="36">
        <v>1.56937</v>
      </c>
      <c r="E4331" s="36">
        <v>1.87752</v>
      </c>
      <c r="F4331" s="36">
        <v>1.97055</v>
      </c>
      <c r="G4331" s="36">
        <v>1.70445</v>
      </c>
      <c r="H4331" s="36">
        <v>0.959723</v>
      </c>
      <c r="I4331" s="36">
        <v>0.654296</v>
      </c>
      <c r="J4331" s="36">
        <v>0.822161</v>
      </c>
      <c r="K4331" s="36" t="s">
        <v>4005</v>
      </c>
      <c r="L4331" s="36" t="s">
        <v>3452</v>
      </c>
      <c r="M4331" s="36" t="s">
        <v>977</v>
      </c>
    </row>
    <row r="4332" s="1" customFormat="1" ht="13.8" spans="1:13">
      <c r="A4332" s="36" t="s">
        <v>3023</v>
      </c>
      <c r="B4332" s="36">
        <v>42.4758</v>
      </c>
      <c r="C4332" s="36">
        <v>36.735</v>
      </c>
      <c r="D4332" s="36">
        <v>51.0011</v>
      </c>
      <c r="E4332" s="36">
        <v>57.9321</v>
      </c>
      <c r="F4332" s="36">
        <v>53.4029</v>
      </c>
      <c r="G4332" s="36">
        <v>51.7123</v>
      </c>
      <c r="H4332" s="36">
        <v>18.8614</v>
      </c>
      <c r="I4332" s="36">
        <v>16.1071</v>
      </c>
      <c r="J4332" s="36">
        <v>13.1014</v>
      </c>
      <c r="K4332" s="36" t="s">
        <v>23</v>
      </c>
      <c r="L4332" s="36" t="s">
        <v>3452</v>
      </c>
      <c r="M4332" s="36" t="s">
        <v>977</v>
      </c>
    </row>
    <row r="4333" s="1" customFormat="1" ht="13.8" spans="1:13">
      <c r="A4333" s="36" t="s">
        <v>1025</v>
      </c>
      <c r="B4333" s="36">
        <v>77.0392</v>
      </c>
      <c r="C4333" s="36">
        <v>77.7528</v>
      </c>
      <c r="D4333" s="36">
        <v>76.289</v>
      </c>
      <c r="E4333" s="36">
        <v>3.64795</v>
      </c>
      <c r="F4333" s="36">
        <v>3.3086</v>
      </c>
      <c r="G4333" s="36">
        <v>3.72317</v>
      </c>
      <c r="H4333" s="36">
        <v>1.22361</v>
      </c>
      <c r="I4333" s="36">
        <v>0.804639</v>
      </c>
      <c r="J4333" s="36">
        <v>1.42727</v>
      </c>
      <c r="K4333" s="36" t="s">
        <v>1026</v>
      </c>
      <c r="L4333" s="36" t="s">
        <v>3452</v>
      </c>
      <c r="M4333" s="36" t="s">
        <v>977</v>
      </c>
    </row>
    <row r="4334" s="1" customFormat="1" ht="13.8" spans="1:13">
      <c r="A4334" s="36" t="s">
        <v>3283</v>
      </c>
      <c r="B4334" s="36">
        <v>0.876294</v>
      </c>
      <c r="C4334" s="36">
        <v>0.688668</v>
      </c>
      <c r="D4334" s="36">
        <v>0.706533</v>
      </c>
      <c r="E4334" s="36">
        <v>0.704922</v>
      </c>
      <c r="F4334" s="36">
        <v>0.547234</v>
      </c>
      <c r="G4334" s="36">
        <v>1.40914</v>
      </c>
      <c r="H4334" s="36">
        <v>0.338021</v>
      </c>
      <c r="I4334" s="36">
        <v>0.465773</v>
      </c>
      <c r="J4334" s="36">
        <v>0.215938</v>
      </c>
      <c r="K4334" s="36" t="s">
        <v>476</v>
      </c>
      <c r="L4334" s="36" t="s">
        <v>3452</v>
      </c>
      <c r="M4334" s="36" t="s">
        <v>977</v>
      </c>
    </row>
    <row r="4335" s="1" customFormat="1" ht="13.8" spans="1:13">
      <c r="A4335" s="36" t="s">
        <v>3026</v>
      </c>
      <c r="B4335" s="36">
        <v>10.8964</v>
      </c>
      <c r="C4335" s="36">
        <v>10.3741</v>
      </c>
      <c r="D4335" s="36">
        <v>11.2604</v>
      </c>
      <c r="E4335" s="36">
        <v>11.6942</v>
      </c>
      <c r="F4335" s="36">
        <v>10.3921</v>
      </c>
      <c r="G4335" s="36">
        <v>11.2268</v>
      </c>
      <c r="H4335" s="36">
        <v>4.01812</v>
      </c>
      <c r="I4335" s="36">
        <v>4.01017</v>
      </c>
      <c r="J4335" s="36">
        <v>4.04891</v>
      </c>
      <c r="K4335" s="36" t="s">
        <v>3027</v>
      </c>
      <c r="L4335" s="36" t="s">
        <v>3452</v>
      </c>
      <c r="M4335" s="36" t="s">
        <v>977</v>
      </c>
    </row>
    <row r="4336" s="1" customFormat="1" ht="13.8" spans="1:13">
      <c r="A4336" s="36" t="s">
        <v>4006</v>
      </c>
      <c r="B4336" s="36">
        <v>13.6247</v>
      </c>
      <c r="C4336" s="36">
        <v>11.4802</v>
      </c>
      <c r="D4336" s="36">
        <v>12.8847</v>
      </c>
      <c r="E4336" s="36">
        <v>15.2415</v>
      </c>
      <c r="F4336" s="36">
        <v>16.5014</v>
      </c>
      <c r="G4336" s="36">
        <v>15.7504</v>
      </c>
      <c r="H4336" s="36">
        <v>6.65715</v>
      </c>
      <c r="I4336" s="36">
        <v>7.75464</v>
      </c>
      <c r="J4336" s="36">
        <v>6.97449</v>
      </c>
      <c r="K4336" s="36" t="s">
        <v>35</v>
      </c>
      <c r="L4336" s="36" t="s">
        <v>3452</v>
      </c>
      <c r="M4336" s="36" t="s">
        <v>977</v>
      </c>
    </row>
    <row r="4337" s="1" customFormat="1" ht="13.8" spans="1:13">
      <c r="A4337" s="36" t="s">
        <v>2864</v>
      </c>
      <c r="B4337" s="36">
        <v>1.61526</v>
      </c>
      <c r="C4337" s="36">
        <v>2.05552</v>
      </c>
      <c r="D4337" s="36">
        <v>1.79177</v>
      </c>
      <c r="E4337" s="36">
        <v>1.58498</v>
      </c>
      <c r="F4337" s="36">
        <v>1.07425</v>
      </c>
      <c r="G4337" s="36">
        <v>1.41063</v>
      </c>
      <c r="H4337" s="36">
        <v>0.382233</v>
      </c>
      <c r="I4337" s="36">
        <v>0.659354</v>
      </c>
      <c r="J4337" s="36">
        <v>0.5444</v>
      </c>
      <c r="K4337" s="36" t="s">
        <v>97</v>
      </c>
      <c r="L4337" s="36" t="s">
        <v>3452</v>
      </c>
      <c r="M4337" s="36" t="s">
        <v>977</v>
      </c>
    </row>
    <row r="4338" s="1" customFormat="1" ht="13.8" spans="1:13">
      <c r="A4338" s="36" t="s">
        <v>4007</v>
      </c>
      <c r="B4338" s="36">
        <v>0.975765</v>
      </c>
      <c r="C4338" s="36">
        <v>0</v>
      </c>
      <c r="D4338" s="36">
        <v>0</v>
      </c>
      <c r="E4338" s="36">
        <v>4.16216</v>
      </c>
      <c r="F4338" s="36">
        <v>0</v>
      </c>
      <c r="G4338" s="36">
        <v>0.98019</v>
      </c>
      <c r="H4338" s="36">
        <v>0</v>
      </c>
      <c r="I4338" s="36">
        <v>0</v>
      </c>
      <c r="J4338" s="36">
        <v>0</v>
      </c>
      <c r="K4338" s="36" t="s">
        <v>78</v>
      </c>
      <c r="L4338" s="36" t="s">
        <v>3452</v>
      </c>
      <c r="M4338" s="36" t="s">
        <v>977</v>
      </c>
    </row>
    <row r="4339" s="1" customFormat="1" ht="13.8" spans="1:13">
      <c r="A4339" s="36" t="s">
        <v>4008</v>
      </c>
      <c r="B4339" s="36">
        <v>0.92174</v>
      </c>
      <c r="C4339" s="36">
        <v>0.658727</v>
      </c>
      <c r="D4339" s="36">
        <v>0.705589</v>
      </c>
      <c r="E4339" s="36">
        <v>1.26085</v>
      </c>
      <c r="F4339" s="36">
        <v>0.952574</v>
      </c>
      <c r="G4339" s="36">
        <v>1.0256</v>
      </c>
      <c r="H4339" s="36">
        <v>0.600846</v>
      </c>
      <c r="I4339" s="36">
        <v>0.475156</v>
      </c>
      <c r="J4339" s="36">
        <v>0.341766</v>
      </c>
      <c r="K4339" s="36" t="s">
        <v>1509</v>
      </c>
      <c r="L4339" s="36" t="s">
        <v>3452</v>
      </c>
      <c r="M4339" s="36" t="s">
        <v>977</v>
      </c>
    </row>
    <row r="4340" s="1" customFormat="1" ht="13.8" spans="1:13">
      <c r="A4340" s="36" t="s">
        <v>3126</v>
      </c>
      <c r="B4340" s="36">
        <v>4.36459</v>
      </c>
      <c r="C4340" s="36">
        <v>3.20343</v>
      </c>
      <c r="D4340" s="36">
        <v>4.34727</v>
      </c>
      <c r="E4340" s="36">
        <v>4.22705</v>
      </c>
      <c r="F4340" s="36">
        <v>4.86044</v>
      </c>
      <c r="G4340" s="36">
        <v>4.49118</v>
      </c>
      <c r="H4340" s="36">
        <v>1.30323</v>
      </c>
      <c r="I4340" s="36">
        <v>1.69549</v>
      </c>
      <c r="J4340" s="36">
        <v>1.8847</v>
      </c>
      <c r="K4340" s="36" t="s">
        <v>3127</v>
      </c>
      <c r="L4340" s="36" t="s">
        <v>3452</v>
      </c>
      <c r="M4340" s="36" t="s">
        <v>977</v>
      </c>
    </row>
    <row r="4341" s="1" customFormat="1" ht="13.8" spans="1:13">
      <c r="A4341" s="36" t="s">
        <v>4009</v>
      </c>
      <c r="B4341" s="36">
        <v>90.192</v>
      </c>
      <c r="C4341" s="36">
        <v>89.4515</v>
      </c>
      <c r="D4341" s="36">
        <v>83.6455</v>
      </c>
      <c r="E4341" s="36">
        <v>161.928</v>
      </c>
      <c r="F4341" s="36">
        <v>159.283</v>
      </c>
      <c r="G4341" s="36">
        <v>159.071</v>
      </c>
      <c r="H4341" s="36">
        <v>65.8454</v>
      </c>
      <c r="I4341" s="36">
        <v>65.2529</v>
      </c>
      <c r="J4341" s="36">
        <v>63.4256</v>
      </c>
      <c r="K4341" s="36" t="s">
        <v>433</v>
      </c>
      <c r="L4341" s="36" t="s">
        <v>3452</v>
      </c>
      <c r="M4341" s="36" t="s">
        <v>977</v>
      </c>
    </row>
    <row r="4342" s="1" customFormat="1" ht="13.8" spans="1:13">
      <c r="A4342" s="36" t="s">
        <v>4010</v>
      </c>
      <c r="B4342" s="36">
        <v>39.784</v>
      </c>
      <c r="C4342" s="36">
        <v>45.0968</v>
      </c>
      <c r="D4342" s="36">
        <v>42.5551</v>
      </c>
      <c r="E4342" s="36">
        <v>63.0382</v>
      </c>
      <c r="F4342" s="36">
        <v>73.025</v>
      </c>
      <c r="G4342" s="36">
        <v>63.3397</v>
      </c>
      <c r="H4342" s="36">
        <v>25.6521</v>
      </c>
      <c r="I4342" s="36">
        <v>30.0928</v>
      </c>
      <c r="J4342" s="36">
        <v>29.6637</v>
      </c>
      <c r="K4342" s="36" t="s">
        <v>4011</v>
      </c>
      <c r="L4342" s="36" t="s">
        <v>3452</v>
      </c>
      <c r="M4342" s="36" t="s">
        <v>977</v>
      </c>
    </row>
    <row r="4343" s="1" customFormat="1" ht="13.8" spans="1:13">
      <c r="A4343" s="36" t="s">
        <v>4012</v>
      </c>
      <c r="B4343" s="36">
        <v>123.66</v>
      </c>
      <c r="C4343" s="36">
        <v>126.618</v>
      </c>
      <c r="D4343" s="36">
        <v>119.38</v>
      </c>
      <c r="E4343" s="36">
        <v>162.008</v>
      </c>
      <c r="F4343" s="36">
        <v>167.393</v>
      </c>
      <c r="G4343" s="36">
        <v>157.849</v>
      </c>
      <c r="H4343" s="36">
        <v>69.3043</v>
      </c>
      <c r="I4343" s="36">
        <v>75.135</v>
      </c>
      <c r="J4343" s="36">
        <v>70.4817</v>
      </c>
      <c r="K4343" s="36" t="s">
        <v>4013</v>
      </c>
      <c r="L4343" s="36" t="s">
        <v>3452</v>
      </c>
      <c r="M4343" s="36" t="s">
        <v>977</v>
      </c>
    </row>
    <row r="4344" s="1" customFormat="1" ht="13.8" spans="1:13">
      <c r="A4344" s="36" t="s">
        <v>4014</v>
      </c>
      <c r="B4344" s="36">
        <v>0.252394</v>
      </c>
      <c r="C4344" s="36">
        <v>0.777312</v>
      </c>
      <c r="D4344" s="36">
        <v>0.785699</v>
      </c>
      <c r="E4344" s="36">
        <v>1.56269</v>
      </c>
      <c r="F4344" s="36">
        <v>1.81702</v>
      </c>
      <c r="G4344" s="36">
        <v>1.24882</v>
      </c>
      <c r="H4344" s="36">
        <v>0.514269</v>
      </c>
      <c r="I4344" s="36">
        <v>0.242967</v>
      </c>
      <c r="J4344" s="36">
        <v>0.768848</v>
      </c>
      <c r="K4344" s="36" t="s">
        <v>84</v>
      </c>
      <c r="L4344" s="36" t="s">
        <v>3452</v>
      </c>
      <c r="M4344" s="36" t="s">
        <v>977</v>
      </c>
    </row>
    <row r="4345" s="1" customFormat="1" ht="13.8" spans="1:13">
      <c r="A4345" s="36" t="s">
        <v>643</v>
      </c>
      <c r="B4345" s="36">
        <v>704.458</v>
      </c>
      <c r="C4345" s="36">
        <v>749.799</v>
      </c>
      <c r="D4345" s="36">
        <v>801.826</v>
      </c>
      <c r="E4345" s="36">
        <v>2244.59</v>
      </c>
      <c r="F4345" s="36">
        <v>2362.65</v>
      </c>
      <c r="G4345" s="36">
        <v>2376.28</v>
      </c>
      <c r="H4345" s="36">
        <v>282.519</v>
      </c>
      <c r="I4345" s="36">
        <v>237.677</v>
      </c>
      <c r="J4345" s="36">
        <v>230.495</v>
      </c>
      <c r="K4345" s="36" t="s">
        <v>84</v>
      </c>
      <c r="L4345" s="36" t="s">
        <v>3452</v>
      </c>
      <c r="M4345" s="36" t="s">
        <v>977</v>
      </c>
    </row>
    <row r="4346" s="1" customFormat="1" ht="13.8" spans="1:13">
      <c r="A4346" s="36" t="s">
        <v>633</v>
      </c>
      <c r="B4346" s="36">
        <v>180.333</v>
      </c>
      <c r="C4346" s="36">
        <v>214.292</v>
      </c>
      <c r="D4346" s="36">
        <v>213.163</v>
      </c>
      <c r="E4346" s="36">
        <v>621.185</v>
      </c>
      <c r="F4346" s="36">
        <v>601.378</v>
      </c>
      <c r="G4346" s="36">
        <v>629.481</v>
      </c>
      <c r="H4346" s="36">
        <v>7.50301</v>
      </c>
      <c r="I4346" s="36">
        <v>6.8829</v>
      </c>
      <c r="J4346" s="36">
        <v>7.11444</v>
      </c>
      <c r="K4346" s="36" t="s">
        <v>84</v>
      </c>
      <c r="L4346" s="36" t="s">
        <v>3452</v>
      </c>
      <c r="M4346" s="36" t="s">
        <v>977</v>
      </c>
    </row>
    <row r="4347" s="1" customFormat="1" ht="13.8" spans="1:13">
      <c r="A4347" s="36" t="s">
        <v>928</v>
      </c>
      <c r="B4347" s="36">
        <v>0</v>
      </c>
      <c r="C4347" s="36">
        <v>0.204574</v>
      </c>
      <c r="D4347" s="36">
        <v>0.268854</v>
      </c>
      <c r="E4347" s="36">
        <v>1.73408</v>
      </c>
      <c r="F4347" s="36">
        <v>0.599125</v>
      </c>
      <c r="G4347" s="36">
        <v>0.648237</v>
      </c>
      <c r="H4347" s="36">
        <v>0</v>
      </c>
      <c r="I4347" s="36">
        <v>0</v>
      </c>
      <c r="J4347" s="36">
        <v>0</v>
      </c>
      <c r="K4347" s="36" t="s">
        <v>23</v>
      </c>
      <c r="L4347" s="36" t="s">
        <v>3452</v>
      </c>
      <c r="M4347" s="36" t="s">
        <v>977</v>
      </c>
    </row>
    <row r="4348" s="1" customFormat="1" ht="13.8" spans="1:13">
      <c r="A4348" s="36" t="s">
        <v>4015</v>
      </c>
      <c r="B4348" s="36">
        <v>30.5727</v>
      </c>
      <c r="C4348" s="36">
        <v>29.8846</v>
      </c>
      <c r="D4348" s="36">
        <v>33.7064</v>
      </c>
      <c r="E4348" s="36">
        <v>40.174</v>
      </c>
      <c r="F4348" s="36">
        <v>35.7686</v>
      </c>
      <c r="G4348" s="36">
        <v>35.3512</v>
      </c>
      <c r="H4348" s="36">
        <v>16.8175</v>
      </c>
      <c r="I4348" s="36">
        <v>17.5073</v>
      </c>
      <c r="J4348" s="36">
        <v>17.6826</v>
      </c>
      <c r="K4348" s="36" t="s">
        <v>4016</v>
      </c>
      <c r="L4348" s="36" t="s">
        <v>3452</v>
      </c>
      <c r="M4348" s="36" t="s">
        <v>977</v>
      </c>
    </row>
    <row r="4349" s="1" customFormat="1" ht="13.8" spans="1:13">
      <c r="A4349" s="36" t="s">
        <v>4017</v>
      </c>
      <c r="B4349" s="36">
        <v>44.1507</v>
      </c>
      <c r="C4349" s="36">
        <v>40.5437</v>
      </c>
      <c r="D4349" s="36">
        <v>36.7392</v>
      </c>
      <c r="E4349" s="36">
        <v>67.656</v>
      </c>
      <c r="F4349" s="36">
        <v>70.465</v>
      </c>
      <c r="G4349" s="36">
        <v>66.6913</v>
      </c>
      <c r="H4349" s="36">
        <v>28.8063</v>
      </c>
      <c r="I4349" s="36">
        <v>29.641</v>
      </c>
      <c r="J4349" s="36">
        <v>31.6132</v>
      </c>
      <c r="K4349" s="36" t="s">
        <v>1361</v>
      </c>
      <c r="L4349" s="36" t="s">
        <v>3452</v>
      </c>
      <c r="M4349" s="36" t="s">
        <v>977</v>
      </c>
    </row>
    <row r="4350" s="1" customFormat="1" ht="13.8" spans="1:13">
      <c r="A4350" s="36" t="s">
        <v>4018</v>
      </c>
      <c r="B4350" s="36">
        <v>8.98757</v>
      </c>
      <c r="C4350" s="36">
        <v>8.69575</v>
      </c>
      <c r="D4350" s="36">
        <v>7.36172</v>
      </c>
      <c r="E4350" s="36">
        <v>12.7713</v>
      </c>
      <c r="F4350" s="36">
        <v>15.1399</v>
      </c>
      <c r="G4350" s="36">
        <v>14.4359</v>
      </c>
      <c r="H4350" s="36">
        <v>5.44046</v>
      </c>
      <c r="I4350" s="36">
        <v>4.20859</v>
      </c>
      <c r="J4350" s="36">
        <v>5.01157</v>
      </c>
      <c r="K4350" s="36" t="s">
        <v>4019</v>
      </c>
      <c r="L4350" s="36" t="s">
        <v>3452</v>
      </c>
      <c r="M4350" s="36" t="s">
        <v>977</v>
      </c>
    </row>
    <row r="4351" s="1" customFormat="1" ht="13.8" spans="1:13">
      <c r="A4351" s="36" t="s">
        <v>2995</v>
      </c>
      <c r="B4351" s="36">
        <v>6.09841</v>
      </c>
      <c r="C4351" s="36">
        <v>5.66909</v>
      </c>
      <c r="D4351" s="36">
        <v>5.7621</v>
      </c>
      <c r="E4351" s="36">
        <v>7.17731</v>
      </c>
      <c r="F4351" s="36">
        <v>6.92294</v>
      </c>
      <c r="G4351" s="36">
        <v>6.43458</v>
      </c>
      <c r="H4351" s="36">
        <v>2.20782</v>
      </c>
      <c r="I4351" s="36">
        <v>2.14501</v>
      </c>
      <c r="J4351" s="36">
        <v>2.00343</v>
      </c>
      <c r="K4351" s="36" t="s">
        <v>2996</v>
      </c>
      <c r="L4351" s="36" t="s">
        <v>3452</v>
      </c>
      <c r="M4351" s="36" t="s">
        <v>977</v>
      </c>
    </row>
    <row r="4352" s="1" customFormat="1" ht="13.8" spans="1:13">
      <c r="A4352" s="36" t="s">
        <v>2905</v>
      </c>
      <c r="B4352" s="36">
        <v>1.56849</v>
      </c>
      <c r="C4352" s="36">
        <v>1.60271</v>
      </c>
      <c r="D4352" s="36">
        <v>1.42261</v>
      </c>
      <c r="E4352" s="36">
        <v>2.70302</v>
      </c>
      <c r="F4352" s="36">
        <v>1.75157</v>
      </c>
      <c r="G4352" s="36">
        <v>2.00218</v>
      </c>
      <c r="H4352" s="36">
        <v>0.628567</v>
      </c>
      <c r="I4352" s="36">
        <v>0.470007</v>
      </c>
      <c r="J4352" s="36">
        <v>0.318022</v>
      </c>
      <c r="K4352" s="36" t="s">
        <v>656</v>
      </c>
      <c r="L4352" s="36" t="s">
        <v>3452</v>
      </c>
      <c r="M4352" s="36" t="s">
        <v>977</v>
      </c>
    </row>
    <row r="4353" s="1" customFormat="1" ht="13.8" spans="1:13">
      <c r="A4353" s="36" t="s">
        <v>4020</v>
      </c>
      <c r="B4353" s="36">
        <v>0.744669</v>
      </c>
      <c r="C4353" s="36">
        <v>0.759521</v>
      </c>
      <c r="D4353" s="36">
        <v>1.16025</v>
      </c>
      <c r="E4353" s="36">
        <v>1.53433</v>
      </c>
      <c r="F4353" s="36">
        <v>1.73198</v>
      </c>
      <c r="G4353" s="36">
        <v>0.556805</v>
      </c>
      <c r="H4353" s="36">
        <v>0</v>
      </c>
      <c r="I4353" s="36">
        <v>0.549951</v>
      </c>
      <c r="J4353" s="36">
        <v>0.580945</v>
      </c>
      <c r="K4353" s="36" t="s">
        <v>2441</v>
      </c>
      <c r="L4353" s="36" t="s">
        <v>3452</v>
      </c>
      <c r="M4353" s="36" t="s">
        <v>977</v>
      </c>
    </row>
    <row r="4354" s="1" customFormat="1" ht="13.8" spans="1:13">
      <c r="A4354" s="36" t="s">
        <v>4021</v>
      </c>
      <c r="B4354" s="36">
        <v>880.249</v>
      </c>
      <c r="C4354" s="36">
        <v>842.684</v>
      </c>
      <c r="D4354" s="36">
        <v>888.291</v>
      </c>
      <c r="E4354" s="36">
        <v>1402.56</v>
      </c>
      <c r="F4354" s="36">
        <v>1275.84</v>
      </c>
      <c r="G4354" s="36">
        <v>1357.48</v>
      </c>
      <c r="H4354" s="36">
        <v>671.705</v>
      </c>
      <c r="I4354" s="36">
        <v>620.379</v>
      </c>
      <c r="J4354" s="36">
        <v>602.78</v>
      </c>
      <c r="K4354" s="36" t="s">
        <v>4022</v>
      </c>
      <c r="L4354" s="36" t="s">
        <v>3452</v>
      </c>
      <c r="M4354" s="36" t="s">
        <v>977</v>
      </c>
    </row>
    <row r="4355" s="1" customFormat="1" ht="13.8" spans="1:13">
      <c r="A4355" s="36" t="s">
        <v>3000</v>
      </c>
      <c r="B4355" s="36">
        <v>2.64982</v>
      </c>
      <c r="C4355" s="36">
        <v>2.86468</v>
      </c>
      <c r="D4355" s="36">
        <v>3.15564</v>
      </c>
      <c r="E4355" s="36">
        <v>3.60375</v>
      </c>
      <c r="F4355" s="36">
        <v>3.40061</v>
      </c>
      <c r="G4355" s="36">
        <v>3.12153</v>
      </c>
      <c r="H4355" s="36">
        <v>1.00447</v>
      </c>
      <c r="I4355" s="36">
        <v>1.04481</v>
      </c>
      <c r="J4355" s="36">
        <v>1.12625</v>
      </c>
      <c r="K4355" s="36" t="s">
        <v>97</v>
      </c>
      <c r="L4355" s="36" t="s">
        <v>3452</v>
      </c>
      <c r="M4355" s="36" t="s">
        <v>977</v>
      </c>
    </row>
    <row r="4356" s="1" customFormat="1" ht="13.8" spans="1:13">
      <c r="A4356" s="36" t="s">
        <v>4023</v>
      </c>
      <c r="B4356" s="36">
        <v>44.4034</v>
      </c>
      <c r="C4356" s="36">
        <v>44.1602</v>
      </c>
      <c r="D4356" s="36">
        <v>46.047</v>
      </c>
      <c r="E4356" s="36">
        <v>43.6954</v>
      </c>
      <c r="F4356" s="36">
        <v>45.7828</v>
      </c>
      <c r="G4356" s="36">
        <v>45.1372</v>
      </c>
      <c r="H4356" s="36">
        <v>21.816</v>
      </c>
      <c r="I4356" s="36">
        <v>24.095</v>
      </c>
      <c r="J4356" s="36">
        <v>22.0053</v>
      </c>
      <c r="K4356" s="36" t="s">
        <v>4024</v>
      </c>
      <c r="L4356" s="36" t="s">
        <v>3452</v>
      </c>
      <c r="M4356" s="36" t="s">
        <v>977</v>
      </c>
    </row>
    <row r="4357" s="1" customFormat="1" ht="13.8" spans="1:13">
      <c r="A4357" s="36" t="s">
        <v>479</v>
      </c>
      <c r="B4357" s="36">
        <v>12.176</v>
      </c>
      <c r="C4357" s="36">
        <v>13.1483</v>
      </c>
      <c r="D4357" s="36">
        <v>10.7753</v>
      </c>
      <c r="E4357" s="36">
        <v>33.9028</v>
      </c>
      <c r="F4357" s="36">
        <v>28.0882</v>
      </c>
      <c r="G4357" s="36">
        <v>30.8665</v>
      </c>
      <c r="H4357" s="36">
        <v>4.89482</v>
      </c>
      <c r="I4357" s="36">
        <v>5.2018</v>
      </c>
      <c r="J4357" s="36">
        <v>4.06758</v>
      </c>
      <c r="K4357" s="36" t="s">
        <v>298</v>
      </c>
      <c r="L4357" s="36" t="s">
        <v>3452</v>
      </c>
      <c r="M4357" s="36" t="s">
        <v>977</v>
      </c>
    </row>
    <row r="4358" s="1" customFormat="1" ht="13.8" spans="1:13">
      <c r="A4358" s="36" t="s">
        <v>297</v>
      </c>
      <c r="B4358" s="36">
        <v>3.04911</v>
      </c>
      <c r="C4358" s="36">
        <v>4.21014</v>
      </c>
      <c r="D4358" s="36">
        <v>4.57003</v>
      </c>
      <c r="E4358" s="36">
        <v>8.96916</v>
      </c>
      <c r="F4358" s="36">
        <v>9.8014</v>
      </c>
      <c r="G4358" s="36">
        <v>7.52942</v>
      </c>
      <c r="H4358" s="36">
        <v>1.70683</v>
      </c>
      <c r="I4358" s="36">
        <v>1.97252</v>
      </c>
      <c r="J4358" s="36">
        <v>1.89766</v>
      </c>
      <c r="K4358" s="36" t="s">
        <v>298</v>
      </c>
      <c r="L4358" s="36" t="s">
        <v>3452</v>
      </c>
      <c r="M4358" s="36" t="s">
        <v>977</v>
      </c>
    </row>
    <row r="4359" s="1" customFormat="1" ht="13.8" spans="1:13">
      <c r="A4359" s="36" t="s">
        <v>3209</v>
      </c>
      <c r="B4359" s="36">
        <v>2.62692</v>
      </c>
      <c r="C4359" s="36">
        <v>2.93953</v>
      </c>
      <c r="D4359" s="36">
        <v>2.79838</v>
      </c>
      <c r="E4359" s="36">
        <v>2.73468</v>
      </c>
      <c r="F4359" s="36">
        <v>2.66905</v>
      </c>
      <c r="G4359" s="36">
        <v>2.35553</v>
      </c>
      <c r="H4359" s="36">
        <v>1.07109</v>
      </c>
      <c r="I4359" s="36">
        <v>1.17926</v>
      </c>
      <c r="J4359" s="36">
        <v>1.40072</v>
      </c>
      <c r="K4359" s="36" t="s">
        <v>23</v>
      </c>
      <c r="L4359" s="36" t="s">
        <v>3452</v>
      </c>
      <c r="M4359" s="36" t="s">
        <v>977</v>
      </c>
    </row>
    <row r="4360" s="1" customFormat="1" ht="13.8" spans="1:13">
      <c r="A4360" s="36" t="s">
        <v>4025</v>
      </c>
      <c r="B4360" s="36">
        <v>63.3889</v>
      </c>
      <c r="C4360" s="36">
        <v>61.942</v>
      </c>
      <c r="D4360" s="36">
        <v>63.11</v>
      </c>
      <c r="E4360" s="36">
        <v>92.2516</v>
      </c>
      <c r="F4360" s="36">
        <v>95.5716</v>
      </c>
      <c r="G4360" s="36">
        <v>94.8996</v>
      </c>
      <c r="H4360" s="36">
        <v>35.2347</v>
      </c>
      <c r="I4360" s="36">
        <v>33.7297</v>
      </c>
      <c r="J4360" s="36">
        <v>32.6198</v>
      </c>
      <c r="K4360" s="36" t="s">
        <v>4026</v>
      </c>
      <c r="L4360" s="36" t="s">
        <v>3452</v>
      </c>
      <c r="M4360" s="36" t="s">
        <v>977</v>
      </c>
    </row>
    <row r="4361" s="1" customFormat="1" ht="13.8" spans="1:13">
      <c r="A4361" s="36" t="s">
        <v>4027</v>
      </c>
      <c r="B4361" s="36">
        <v>23.5524</v>
      </c>
      <c r="C4361" s="36">
        <v>24.2635</v>
      </c>
      <c r="D4361" s="36">
        <v>23.4435</v>
      </c>
      <c r="E4361" s="36">
        <v>31.3672</v>
      </c>
      <c r="F4361" s="36">
        <v>31.9355</v>
      </c>
      <c r="G4361" s="36">
        <v>29.049</v>
      </c>
      <c r="H4361" s="36">
        <v>13.5875</v>
      </c>
      <c r="I4361" s="36">
        <v>14.1678</v>
      </c>
      <c r="J4361" s="36">
        <v>13.6572</v>
      </c>
      <c r="K4361" s="36" t="s">
        <v>23</v>
      </c>
      <c r="L4361" s="36" t="s">
        <v>3452</v>
      </c>
      <c r="M4361" s="36" t="s">
        <v>977</v>
      </c>
    </row>
    <row r="4362" s="1" customFormat="1" ht="13.8" spans="1:13">
      <c r="A4362" s="36" t="s">
        <v>836</v>
      </c>
      <c r="B4362" s="36">
        <v>8.72036</v>
      </c>
      <c r="C4362" s="36">
        <v>10.1459</v>
      </c>
      <c r="D4362" s="36">
        <v>6.70613</v>
      </c>
      <c r="E4362" s="36">
        <v>34.3961</v>
      </c>
      <c r="F4362" s="36">
        <v>36.6428</v>
      </c>
      <c r="G4362" s="36">
        <v>34.5021</v>
      </c>
      <c r="H4362" s="36">
        <v>5.36441</v>
      </c>
      <c r="I4362" s="36">
        <v>7.28773</v>
      </c>
      <c r="J4362" s="36">
        <v>7.00962</v>
      </c>
      <c r="K4362" s="36" t="s">
        <v>23</v>
      </c>
      <c r="L4362" s="36" t="s">
        <v>3452</v>
      </c>
      <c r="M4362" s="36" t="s">
        <v>977</v>
      </c>
    </row>
    <row r="4363" s="1" customFormat="1" ht="13.8" spans="1:13">
      <c r="A4363" s="36" t="s">
        <v>3451</v>
      </c>
      <c r="B4363" s="36">
        <v>2.06822</v>
      </c>
      <c r="C4363" s="36">
        <v>2.23381</v>
      </c>
      <c r="D4363" s="36">
        <v>2.09643</v>
      </c>
      <c r="E4363" s="36">
        <v>3.18658</v>
      </c>
      <c r="F4363" s="36">
        <v>2.82273</v>
      </c>
      <c r="G4363" s="36">
        <v>2.74577</v>
      </c>
      <c r="H4363" s="36">
        <v>1.04094</v>
      </c>
      <c r="I4363" s="36">
        <v>1.01147</v>
      </c>
      <c r="J4363" s="36">
        <v>1.02147</v>
      </c>
      <c r="K4363" s="36" t="s">
        <v>1995</v>
      </c>
      <c r="L4363" s="36" t="s">
        <v>3452</v>
      </c>
      <c r="M4363" s="36" t="s">
        <v>977</v>
      </c>
    </row>
    <row r="4364" s="1" customFormat="1" ht="13.8" spans="1:13">
      <c r="A4364" s="36" t="s">
        <v>3030</v>
      </c>
      <c r="B4364" s="36">
        <v>1.24908</v>
      </c>
      <c r="C4364" s="36">
        <v>1.08292</v>
      </c>
      <c r="D4364" s="36">
        <v>0.60704</v>
      </c>
      <c r="E4364" s="36">
        <v>0.875064</v>
      </c>
      <c r="F4364" s="36">
        <v>1.08587</v>
      </c>
      <c r="G4364" s="36">
        <v>0.782124</v>
      </c>
      <c r="H4364" s="36">
        <v>0.203042</v>
      </c>
      <c r="I4364" s="36">
        <v>0.597651</v>
      </c>
      <c r="J4364" s="36">
        <v>0.271408</v>
      </c>
      <c r="K4364" s="36" t="s">
        <v>97</v>
      </c>
      <c r="L4364" s="36" t="s">
        <v>3452</v>
      </c>
      <c r="M4364" s="36" t="s">
        <v>977</v>
      </c>
    </row>
    <row r="4365" s="1" customFormat="1" ht="13.8" spans="1:13">
      <c r="A4365" s="36" t="s">
        <v>2788</v>
      </c>
      <c r="B4365" s="36">
        <v>1.40235</v>
      </c>
      <c r="C4365" s="36">
        <v>1.31984</v>
      </c>
      <c r="D4365" s="36">
        <v>1.85712</v>
      </c>
      <c r="E4365" s="36">
        <v>0.923875</v>
      </c>
      <c r="F4365" s="36">
        <v>1.48825</v>
      </c>
      <c r="G4365" s="36">
        <v>1.07948</v>
      </c>
      <c r="H4365" s="36">
        <v>0.247712</v>
      </c>
      <c r="I4365" s="36">
        <v>0.184073</v>
      </c>
      <c r="J4365" s="36">
        <v>0.504669</v>
      </c>
      <c r="K4365" s="36" t="s">
        <v>97</v>
      </c>
      <c r="L4365" s="36" t="s">
        <v>3452</v>
      </c>
      <c r="M4365" s="36" t="s">
        <v>977</v>
      </c>
    </row>
    <row r="4366" s="1" customFormat="1" ht="13.8" spans="1:13">
      <c r="A4366" s="36" t="s">
        <v>2946</v>
      </c>
      <c r="B4366" s="36">
        <v>3.07251</v>
      </c>
      <c r="C4366" s="36">
        <v>2.48537</v>
      </c>
      <c r="D4366" s="36">
        <v>2.56724</v>
      </c>
      <c r="E4366" s="36">
        <v>2.27377</v>
      </c>
      <c r="F4366" s="36">
        <v>2.806</v>
      </c>
      <c r="G4366" s="36">
        <v>1.71361</v>
      </c>
      <c r="H4366" s="36">
        <v>0.687078</v>
      </c>
      <c r="I4366" s="36">
        <v>1.07773</v>
      </c>
      <c r="J4366" s="36">
        <v>0.931013</v>
      </c>
      <c r="K4366" s="36" t="s">
        <v>97</v>
      </c>
      <c r="L4366" s="36" t="s">
        <v>3452</v>
      </c>
      <c r="M4366" s="36" t="s">
        <v>977</v>
      </c>
    </row>
    <row r="4367" s="1" customFormat="1" ht="13.8" spans="1:13">
      <c r="A4367" s="36" t="s">
        <v>648</v>
      </c>
      <c r="B4367" s="36">
        <v>0.0841448</v>
      </c>
      <c r="C4367" s="36">
        <v>0.365142</v>
      </c>
      <c r="D4367" s="36">
        <v>0.311151</v>
      </c>
      <c r="E4367" s="36">
        <v>0.816544</v>
      </c>
      <c r="F4367" s="36">
        <v>0.798073</v>
      </c>
      <c r="G4367" s="36">
        <v>0.791527</v>
      </c>
      <c r="H4367" s="36">
        <v>0.310963</v>
      </c>
      <c r="I4367" s="36">
        <v>0.211837</v>
      </c>
      <c r="J4367" s="36">
        <v>0.427378</v>
      </c>
      <c r="K4367" s="36" t="s">
        <v>649</v>
      </c>
      <c r="L4367" s="36" t="s">
        <v>3452</v>
      </c>
      <c r="M4367" s="36" t="s">
        <v>977</v>
      </c>
    </row>
    <row r="4368" s="1" customFormat="1" ht="13.8" spans="1:13">
      <c r="A4368" s="36" t="s">
        <v>971</v>
      </c>
      <c r="B4368" s="36">
        <v>0</v>
      </c>
      <c r="C4368" s="36">
        <v>0</v>
      </c>
      <c r="D4368" s="36">
        <v>0</v>
      </c>
      <c r="E4368" s="36">
        <v>1.89299</v>
      </c>
      <c r="F4368" s="36">
        <v>2.43683</v>
      </c>
      <c r="G4368" s="36">
        <v>1.82639</v>
      </c>
      <c r="H4368" s="36">
        <v>0.920575</v>
      </c>
      <c r="I4368" s="36">
        <v>0.526135</v>
      </c>
      <c r="J4368" s="36">
        <v>1.07427</v>
      </c>
      <c r="K4368" s="36" t="s">
        <v>78</v>
      </c>
      <c r="L4368" s="36" t="s">
        <v>3452</v>
      </c>
      <c r="M4368" s="36" t="s">
        <v>977</v>
      </c>
    </row>
    <row r="4369" s="1" customFormat="1" ht="13.8" spans="1:13">
      <c r="A4369" s="36" t="s">
        <v>103</v>
      </c>
      <c r="B4369" s="36">
        <v>1.17778</v>
      </c>
      <c r="C4369" s="36">
        <v>0.971153</v>
      </c>
      <c r="D4369" s="36">
        <v>0.527082</v>
      </c>
      <c r="E4369" s="36">
        <v>2.02018</v>
      </c>
      <c r="F4369" s="36">
        <v>1.48299</v>
      </c>
      <c r="G4369" s="36">
        <v>1.85877</v>
      </c>
      <c r="H4369" s="36">
        <v>0.622358</v>
      </c>
      <c r="I4369" s="36">
        <v>0.626264</v>
      </c>
      <c r="J4369" s="36">
        <v>0.847558</v>
      </c>
      <c r="K4369" s="36" t="s">
        <v>23</v>
      </c>
      <c r="L4369" s="36" t="s">
        <v>3452</v>
      </c>
      <c r="M4369" s="36" t="s">
        <v>977</v>
      </c>
    </row>
    <row r="4370" s="1" customFormat="1" ht="13.8" spans="1:13">
      <c r="A4370" s="36" t="s">
        <v>3059</v>
      </c>
      <c r="B4370" s="36">
        <v>2.95489</v>
      </c>
      <c r="C4370" s="36">
        <v>2.70551</v>
      </c>
      <c r="D4370" s="36">
        <v>2.47179</v>
      </c>
      <c r="E4370" s="36">
        <v>2.10188</v>
      </c>
      <c r="F4370" s="36">
        <v>2.47853</v>
      </c>
      <c r="G4370" s="36">
        <v>2.51809</v>
      </c>
      <c r="H4370" s="36">
        <v>1.06966</v>
      </c>
      <c r="I4370" s="36">
        <v>0.99509</v>
      </c>
      <c r="J4370" s="36">
        <v>1.05225</v>
      </c>
      <c r="K4370" s="36" t="s">
        <v>296</v>
      </c>
      <c r="L4370" s="36" t="s">
        <v>3452</v>
      </c>
      <c r="M4370" s="36" t="s">
        <v>977</v>
      </c>
    </row>
    <row r="4371" s="1" customFormat="1" ht="13.8" spans="1:13">
      <c r="A4371" s="36" t="s">
        <v>3294</v>
      </c>
      <c r="B4371" s="36">
        <v>1.26794</v>
      </c>
      <c r="C4371" s="36">
        <v>1.17349</v>
      </c>
      <c r="D4371" s="36">
        <v>1.30476</v>
      </c>
      <c r="E4371" s="36">
        <v>1.18431</v>
      </c>
      <c r="F4371" s="36">
        <v>1.4422</v>
      </c>
      <c r="G4371" s="36">
        <v>1.4242</v>
      </c>
      <c r="H4371" s="36">
        <v>0.653406</v>
      </c>
      <c r="I4371" s="36">
        <v>0.537252</v>
      </c>
      <c r="J4371" s="36">
        <v>0.503565</v>
      </c>
      <c r="K4371" s="36" t="s">
        <v>3295</v>
      </c>
      <c r="L4371" s="36" t="s">
        <v>3452</v>
      </c>
      <c r="M4371" s="36" t="s">
        <v>977</v>
      </c>
    </row>
    <row r="4372" s="1" customFormat="1" ht="13.8" spans="1:13">
      <c r="A4372" s="36" t="s">
        <v>288</v>
      </c>
      <c r="B4372" s="36">
        <v>75.0202</v>
      </c>
      <c r="C4372" s="36">
        <v>49.7504</v>
      </c>
      <c r="D4372" s="36">
        <v>52.904</v>
      </c>
      <c r="E4372" s="36">
        <v>117.367</v>
      </c>
      <c r="F4372" s="36">
        <v>135.513</v>
      </c>
      <c r="G4372" s="36">
        <v>138.181</v>
      </c>
      <c r="H4372" s="36">
        <v>25.0134</v>
      </c>
      <c r="I4372" s="36">
        <v>29.4904</v>
      </c>
      <c r="J4372" s="36">
        <v>23.1198</v>
      </c>
      <c r="K4372" s="36" t="s">
        <v>289</v>
      </c>
      <c r="L4372" s="36" t="s">
        <v>3452</v>
      </c>
      <c r="M4372" s="36" t="s">
        <v>977</v>
      </c>
    </row>
    <row r="4373" s="1" customFormat="1" ht="13.8" spans="1:13">
      <c r="A4373" s="36" t="s">
        <v>2779</v>
      </c>
      <c r="B4373" s="36">
        <v>9.35905</v>
      </c>
      <c r="C4373" s="36">
        <v>10.9855</v>
      </c>
      <c r="D4373" s="36">
        <v>11.4771</v>
      </c>
      <c r="E4373" s="36">
        <v>18.4717</v>
      </c>
      <c r="F4373" s="36">
        <v>15.5887</v>
      </c>
      <c r="G4373" s="36">
        <v>19.6311</v>
      </c>
      <c r="H4373" s="36">
        <v>1.88163</v>
      </c>
      <c r="I4373" s="36">
        <v>2.27879</v>
      </c>
      <c r="J4373" s="36">
        <v>1.9952</v>
      </c>
      <c r="K4373" s="36" t="s">
        <v>2780</v>
      </c>
      <c r="L4373" s="36" t="s">
        <v>3452</v>
      </c>
      <c r="M4373" s="36" t="s">
        <v>977</v>
      </c>
    </row>
    <row r="4374" s="1" customFormat="1" ht="13.8" spans="1:13">
      <c r="A4374" s="36" t="s">
        <v>2947</v>
      </c>
      <c r="B4374" s="36">
        <v>6.16109</v>
      </c>
      <c r="C4374" s="36">
        <v>6.01265</v>
      </c>
      <c r="D4374" s="36">
        <v>5.82945</v>
      </c>
      <c r="E4374" s="36">
        <v>4.85923</v>
      </c>
      <c r="F4374" s="36">
        <v>5.44543</v>
      </c>
      <c r="G4374" s="36">
        <v>5.29047</v>
      </c>
      <c r="H4374" s="36">
        <v>1.82767</v>
      </c>
      <c r="I4374" s="36">
        <v>2.45908</v>
      </c>
      <c r="J4374" s="36">
        <v>1.7587</v>
      </c>
      <c r="K4374" s="36" t="s">
        <v>2948</v>
      </c>
      <c r="L4374" s="36" t="s">
        <v>3452</v>
      </c>
      <c r="M4374" s="36" t="s">
        <v>977</v>
      </c>
    </row>
    <row r="4375" s="1" customFormat="1" ht="13.8" spans="1:13">
      <c r="A4375" s="36" t="s">
        <v>3017</v>
      </c>
      <c r="B4375" s="36">
        <v>178.191</v>
      </c>
      <c r="C4375" s="36">
        <v>173.627</v>
      </c>
      <c r="D4375" s="36">
        <v>176.43</v>
      </c>
      <c r="E4375" s="36">
        <v>291.967</v>
      </c>
      <c r="F4375" s="36">
        <v>302.118</v>
      </c>
      <c r="G4375" s="36">
        <v>295.196</v>
      </c>
      <c r="H4375" s="36">
        <v>64.9116</v>
      </c>
      <c r="I4375" s="36">
        <v>60.6079</v>
      </c>
      <c r="J4375" s="36">
        <v>69.1844</v>
      </c>
      <c r="K4375" s="36" t="s">
        <v>23</v>
      </c>
      <c r="L4375" s="36" t="s">
        <v>3452</v>
      </c>
      <c r="M4375" s="36" t="s">
        <v>977</v>
      </c>
    </row>
    <row r="4376" s="1" customFormat="1" ht="13.8" spans="1:13">
      <c r="A4376" s="36" t="s">
        <v>965</v>
      </c>
      <c r="B4376" s="36">
        <v>0</v>
      </c>
      <c r="C4376" s="36">
        <v>0</v>
      </c>
      <c r="D4376" s="36">
        <v>0</v>
      </c>
      <c r="E4376" s="36">
        <v>1.18909</v>
      </c>
      <c r="F4376" s="36">
        <v>0.597985</v>
      </c>
      <c r="G4376" s="36">
        <v>0.56683</v>
      </c>
      <c r="H4376" s="36">
        <v>0</v>
      </c>
      <c r="I4376" s="36">
        <v>0</v>
      </c>
      <c r="J4376" s="36">
        <v>0</v>
      </c>
      <c r="K4376" s="36" t="s">
        <v>966</v>
      </c>
      <c r="L4376" s="36" t="s">
        <v>3452</v>
      </c>
      <c r="M4376" s="36" t="s">
        <v>977</v>
      </c>
    </row>
    <row r="4377" s="1" customFormat="1" ht="13.8" spans="1:13">
      <c r="A4377" s="36" t="s">
        <v>1078</v>
      </c>
      <c r="B4377" s="36">
        <v>7.65676</v>
      </c>
      <c r="C4377" s="36">
        <v>6.3977</v>
      </c>
      <c r="D4377" s="36">
        <v>7.10461</v>
      </c>
      <c r="E4377" s="36">
        <v>1.04052</v>
      </c>
      <c r="F4377" s="36">
        <v>0.949559</v>
      </c>
      <c r="G4377" s="36">
        <v>0.587063</v>
      </c>
      <c r="H4377" s="36">
        <v>0.254268</v>
      </c>
      <c r="I4377" s="36">
        <v>0.334841</v>
      </c>
      <c r="J4377" s="36">
        <v>0.426341</v>
      </c>
      <c r="K4377" s="36" t="s">
        <v>27</v>
      </c>
      <c r="L4377" s="36" t="s">
        <v>3452</v>
      </c>
      <c r="M4377" s="36" t="s">
        <v>977</v>
      </c>
    </row>
    <row r="4378" s="1" customFormat="1" ht="13.8" spans="1:13">
      <c r="A4378" s="36" t="s">
        <v>3370</v>
      </c>
      <c r="B4378" s="36">
        <v>2.39039</v>
      </c>
      <c r="C4378" s="36">
        <v>2.48504</v>
      </c>
      <c r="D4378" s="36">
        <v>2.62859</v>
      </c>
      <c r="E4378" s="36">
        <v>2.2687</v>
      </c>
      <c r="F4378" s="36">
        <v>3.01762</v>
      </c>
      <c r="G4378" s="36">
        <v>2.79915</v>
      </c>
      <c r="H4378" s="36">
        <v>1.08663</v>
      </c>
      <c r="I4378" s="36">
        <v>0.865804</v>
      </c>
      <c r="J4378" s="36">
        <v>1.53169</v>
      </c>
      <c r="K4378" s="36" t="s">
        <v>97</v>
      </c>
      <c r="L4378" s="36" t="s">
        <v>3452</v>
      </c>
      <c r="M4378" s="36" t="s">
        <v>977</v>
      </c>
    </row>
    <row r="4379" s="1" customFormat="1" ht="13.8" spans="1:13">
      <c r="A4379" s="36" t="s">
        <v>4028</v>
      </c>
      <c r="B4379" s="36">
        <v>6.9038</v>
      </c>
      <c r="C4379" s="36">
        <v>3.72498</v>
      </c>
      <c r="D4379" s="36">
        <v>3.84166</v>
      </c>
      <c r="E4379" s="36">
        <v>5.87208</v>
      </c>
      <c r="F4379" s="36">
        <v>5.92096</v>
      </c>
      <c r="G4379" s="36">
        <v>5.94322</v>
      </c>
      <c r="H4379" s="36">
        <v>2.72734</v>
      </c>
      <c r="I4379" s="36">
        <v>2.59736</v>
      </c>
      <c r="J4379" s="36">
        <v>3.39624</v>
      </c>
      <c r="K4379" s="36" t="s">
        <v>97</v>
      </c>
      <c r="L4379" s="36" t="s">
        <v>3452</v>
      </c>
      <c r="M4379" s="36" t="s">
        <v>977</v>
      </c>
    </row>
    <row r="4380" s="1" customFormat="1" ht="13.8" spans="1:13">
      <c r="A4380" s="36" t="s">
        <v>4029</v>
      </c>
      <c r="B4380" s="36">
        <v>93.7958</v>
      </c>
      <c r="C4380" s="36">
        <v>80.081</v>
      </c>
      <c r="D4380" s="36">
        <v>86.5154</v>
      </c>
      <c r="E4380" s="36">
        <v>120.291</v>
      </c>
      <c r="F4380" s="36">
        <v>115.265</v>
      </c>
      <c r="G4380" s="36">
        <v>118.521</v>
      </c>
      <c r="H4380" s="36">
        <v>44.6299</v>
      </c>
      <c r="I4380" s="36">
        <v>44.1038</v>
      </c>
      <c r="J4380" s="36">
        <v>58.4599</v>
      </c>
      <c r="K4380" s="36" t="s">
        <v>4030</v>
      </c>
      <c r="L4380" s="36" t="s">
        <v>3452</v>
      </c>
      <c r="M4380" s="36" t="s">
        <v>977</v>
      </c>
    </row>
    <row r="4381" s="1" customFormat="1" ht="13.8" spans="1:13">
      <c r="A4381" s="36" t="s">
        <v>492</v>
      </c>
      <c r="B4381" s="36">
        <v>3.17589</v>
      </c>
      <c r="C4381" s="36">
        <v>3.58959</v>
      </c>
      <c r="D4381" s="36">
        <v>2.06182</v>
      </c>
      <c r="E4381" s="36">
        <v>8.82214</v>
      </c>
      <c r="F4381" s="36">
        <v>6.79229</v>
      </c>
      <c r="G4381" s="36">
        <v>7.19997</v>
      </c>
      <c r="H4381" s="36">
        <v>0</v>
      </c>
      <c r="I4381" s="36">
        <v>0</v>
      </c>
      <c r="J4381" s="36">
        <v>0</v>
      </c>
      <c r="K4381" s="36" t="s">
        <v>78</v>
      </c>
      <c r="L4381" s="36" t="s">
        <v>3452</v>
      </c>
      <c r="M4381" s="36" t="s">
        <v>977</v>
      </c>
    </row>
    <row r="4382" s="1" customFormat="1" ht="13.8" spans="1:13">
      <c r="A4382" s="36" t="s">
        <v>4031</v>
      </c>
      <c r="B4382" s="36">
        <v>21.5317</v>
      </c>
      <c r="C4382" s="36">
        <v>23.8447</v>
      </c>
      <c r="D4382" s="36">
        <v>23.1601</v>
      </c>
      <c r="E4382" s="36">
        <v>43.8009</v>
      </c>
      <c r="F4382" s="36">
        <v>47.2062</v>
      </c>
      <c r="G4382" s="36">
        <v>42.9089</v>
      </c>
      <c r="H4382" s="36">
        <v>12.0544</v>
      </c>
      <c r="I4382" s="36">
        <v>10.7794</v>
      </c>
      <c r="J4382" s="36">
        <v>11.8487</v>
      </c>
      <c r="K4382" s="36" t="s">
        <v>4032</v>
      </c>
      <c r="L4382" s="36" t="s">
        <v>3452</v>
      </c>
      <c r="M4382" s="36" t="s">
        <v>977</v>
      </c>
    </row>
    <row r="4383" s="1" customFormat="1" ht="13.8" spans="1:13">
      <c r="A4383" s="36" t="s">
        <v>4033</v>
      </c>
      <c r="B4383" s="36">
        <v>2.14752</v>
      </c>
      <c r="C4383" s="36">
        <v>2.35966</v>
      </c>
      <c r="D4383" s="36">
        <v>1.86298</v>
      </c>
      <c r="E4383" s="36">
        <v>2.25945</v>
      </c>
      <c r="F4383" s="36">
        <v>2.10909</v>
      </c>
      <c r="G4383" s="36">
        <v>2.19456</v>
      </c>
      <c r="H4383" s="36">
        <v>1.35991</v>
      </c>
      <c r="I4383" s="36">
        <v>0.878928</v>
      </c>
      <c r="J4383" s="36">
        <v>0.993075</v>
      </c>
      <c r="K4383" s="36" t="s">
        <v>1286</v>
      </c>
      <c r="L4383" s="36" t="s">
        <v>3452</v>
      </c>
      <c r="M4383" s="36" t="s">
        <v>977</v>
      </c>
    </row>
    <row r="4384" s="1" customFormat="1" ht="13.8" spans="1:13">
      <c r="A4384" s="36" t="s">
        <v>4034</v>
      </c>
      <c r="B4384" s="36">
        <v>5.2361</v>
      </c>
      <c r="C4384" s="36">
        <v>6.4062</v>
      </c>
      <c r="D4384" s="36">
        <v>5.61609</v>
      </c>
      <c r="E4384" s="36">
        <v>6.83582</v>
      </c>
      <c r="F4384" s="36">
        <v>6.38508</v>
      </c>
      <c r="G4384" s="36">
        <v>6.19958</v>
      </c>
      <c r="H4384" s="36">
        <v>3.06221</v>
      </c>
      <c r="I4384" s="36">
        <v>2.89069</v>
      </c>
      <c r="J4384" s="36">
        <v>3.12529</v>
      </c>
      <c r="K4384" s="36" t="s">
        <v>23</v>
      </c>
      <c r="L4384" s="36" t="s">
        <v>3452</v>
      </c>
      <c r="M4384" s="36" t="s">
        <v>977</v>
      </c>
    </row>
    <row r="4385" s="1" customFormat="1" ht="13.8" spans="1:13">
      <c r="A4385" s="36" t="s">
        <v>740</v>
      </c>
      <c r="B4385" s="36">
        <v>0.42363</v>
      </c>
      <c r="C4385" s="36">
        <v>0.125954</v>
      </c>
      <c r="D4385" s="36">
        <v>0.314047</v>
      </c>
      <c r="E4385" s="36">
        <v>1.37943</v>
      </c>
      <c r="F4385" s="36">
        <v>0.621745</v>
      </c>
      <c r="G4385" s="36">
        <v>1.0277</v>
      </c>
      <c r="H4385" s="36">
        <v>0.244303</v>
      </c>
      <c r="I4385" s="36">
        <v>0.4726</v>
      </c>
      <c r="J4385" s="36">
        <v>0.428158</v>
      </c>
      <c r="K4385" s="36" t="s">
        <v>741</v>
      </c>
      <c r="L4385" s="36" t="s">
        <v>3452</v>
      </c>
      <c r="M4385" s="36" t="s">
        <v>977</v>
      </c>
    </row>
    <row r="4386" s="1" customFormat="1" ht="13.8" spans="1:13">
      <c r="A4386" s="36" t="s">
        <v>4035</v>
      </c>
      <c r="B4386" s="36">
        <v>26.9986</v>
      </c>
      <c r="C4386" s="36">
        <v>23.9271</v>
      </c>
      <c r="D4386" s="36">
        <v>25.5325</v>
      </c>
      <c r="E4386" s="36">
        <v>23.8718</v>
      </c>
      <c r="F4386" s="36">
        <v>31.3377</v>
      </c>
      <c r="G4386" s="36">
        <v>26.0963</v>
      </c>
      <c r="H4386" s="36">
        <v>13.3696</v>
      </c>
      <c r="I4386" s="36">
        <v>12.2782</v>
      </c>
      <c r="J4386" s="36">
        <v>13.9957</v>
      </c>
      <c r="K4386" s="36" t="s">
        <v>4036</v>
      </c>
      <c r="L4386" s="36" t="s">
        <v>3452</v>
      </c>
      <c r="M4386" s="36" t="s">
        <v>977</v>
      </c>
    </row>
    <row r="4387" s="1" customFormat="1" ht="13.8" spans="1:13">
      <c r="A4387" s="36" t="s">
        <v>2917</v>
      </c>
      <c r="B4387" s="36">
        <v>18.9132</v>
      </c>
      <c r="C4387" s="36">
        <v>19.4512</v>
      </c>
      <c r="D4387" s="36">
        <v>19.7044</v>
      </c>
      <c r="E4387" s="36">
        <v>19.6916</v>
      </c>
      <c r="F4387" s="36">
        <v>20.5689</v>
      </c>
      <c r="G4387" s="36">
        <v>18.8253</v>
      </c>
      <c r="H4387" s="36">
        <v>6.07341</v>
      </c>
      <c r="I4387" s="36">
        <v>5.57389</v>
      </c>
      <c r="J4387" s="36">
        <v>7.02087</v>
      </c>
      <c r="K4387" s="36" t="s">
        <v>2918</v>
      </c>
      <c r="L4387" s="36" t="s">
        <v>3452</v>
      </c>
      <c r="M4387" s="36" t="s">
        <v>977</v>
      </c>
    </row>
    <row r="4388" s="1" customFormat="1" ht="13.8" spans="1:13">
      <c r="A4388" s="36" t="s">
        <v>4037</v>
      </c>
      <c r="B4388" s="36">
        <v>1.85067</v>
      </c>
      <c r="C4388" s="36">
        <v>1.46498</v>
      </c>
      <c r="D4388" s="36">
        <v>1.55413</v>
      </c>
      <c r="E4388" s="36">
        <v>2.52242</v>
      </c>
      <c r="F4388" s="36">
        <v>3.10434</v>
      </c>
      <c r="G4388" s="36">
        <v>2.75507</v>
      </c>
      <c r="H4388" s="36">
        <v>0.903193</v>
      </c>
      <c r="I4388" s="36">
        <v>2.11252</v>
      </c>
      <c r="J4388" s="36">
        <v>1.25018</v>
      </c>
      <c r="K4388" s="36" t="s">
        <v>23</v>
      </c>
      <c r="L4388" s="36" t="s">
        <v>3452</v>
      </c>
      <c r="M4388" s="36" t="s">
        <v>977</v>
      </c>
    </row>
    <row r="4389" s="1" customFormat="1" ht="13.8" spans="1:13">
      <c r="A4389" s="36" t="s">
        <v>2900</v>
      </c>
      <c r="B4389" s="36">
        <v>5.21242</v>
      </c>
      <c r="C4389" s="36">
        <v>4.73475</v>
      </c>
      <c r="D4389" s="36">
        <v>5.30293</v>
      </c>
      <c r="E4389" s="36">
        <v>5.60755</v>
      </c>
      <c r="F4389" s="36">
        <v>5.41856</v>
      </c>
      <c r="G4389" s="36">
        <v>5.37412</v>
      </c>
      <c r="H4389" s="36">
        <v>1.64211</v>
      </c>
      <c r="I4389" s="36">
        <v>1.46041</v>
      </c>
      <c r="J4389" s="36">
        <v>1.71314</v>
      </c>
      <c r="K4389" s="36" t="s">
        <v>23</v>
      </c>
      <c r="L4389" s="36" t="s">
        <v>3452</v>
      </c>
      <c r="M4389" s="36" t="s">
        <v>977</v>
      </c>
    </row>
    <row r="4390" s="1" customFormat="1" ht="13.8" spans="1:13">
      <c r="A4390" s="36" t="s">
        <v>3057</v>
      </c>
      <c r="B4390" s="36">
        <v>42.1822</v>
      </c>
      <c r="C4390" s="36">
        <v>41.0442</v>
      </c>
      <c r="D4390" s="36">
        <v>42.1991</v>
      </c>
      <c r="E4390" s="36">
        <v>42.3767</v>
      </c>
      <c r="F4390" s="36">
        <v>40.0378</v>
      </c>
      <c r="G4390" s="36">
        <v>39.8504</v>
      </c>
      <c r="H4390" s="36">
        <v>15.9856</v>
      </c>
      <c r="I4390" s="36">
        <v>16.6882</v>
      </c>
      <c r="J4390" s="36">
        <v>15.9777</v>
      </c>
      <c r="K4390" s="36" t="s">
        <v>3058</v>
      </c>
      <c r="L4390" s="36" t="s">
        <v>3452</v>
      </c>
      <c r="M4390" s="36" t="s">
        <v>977</v>
      </c>
    </row>
    <row r="4391" s="1" customFormat="1" ht="13.8" spans="1:13">
      <c r="A4391" s="36" t="s">
        <v>106</v>
      </c>
      <c r="B4391" s="36">
        <v>1065.1</v>
      </c>
      <c r="C4391" s="36">
        <v>1097.75</v>
      </c>
      <c r="D4391" s="36">
        <v>1073.54</v>
      </c>
      <c r="E4391" s="36">
        <v>2258.62</v>
      </c>
      <c r="F4391" s="36">
        <v>2119.04</v>
      </c>
      <c r="G4391" s="36">
        <v>2097.74</v>
      </c>
      <c r="H4391" s="36">
        <v>560.867</v>
      </c>
      <c r="I4391" s="36">
        <v>554.324</v>
      </c>
      <c r="J4391" s="36">
        <v>585.392</v>
      </c>
      <c r="K4391" s="36" t="s">
        <v>107</v>
      </c>
      <c r="L4391" s="36" t="s">
        <v>3452</v>
      </c>
      <c r="M4391" s="36" t="s">
        <v>977</v>
      </c>
    </row>
    <row r="4392" s="1" customFormat="1" ht="13.8" spans="1:13">
      <c r="A4392" s="36" t="s">
        <v>4038</v>
      </c>
      <c r="B4392" s="36">
        <v>12.3852</v>
      </c>
      <c r="C4392" s="36">
        <v>12.6559</v>
      </c>
      <c r="D4392" s="36">
        <v>10.1635</v>
      </c>
      <c r="E4392" s="36">
        <v>18.0658</v>
      </c>
      <c r="F4392" s="36">
        <v>23.6962</v>
      </c>
      <c r="G4392" s="36">
        <v>18.4379</v>
      </c>
      <c r="H4392" s="36">
        <v>8.52832</v>
      </c>
      <c r="I4392" s="36">
        <v>8.38964</v>
      </c>
      <c r="J4392" s="36">
        <v>8.85203</v>
      </c>
      <c r="K4392" s="36" t="s">
        <v>3431</v>
      </c>
      <c r="L4392" s="36" t="s">
        <v>3452</v>
      </c>
      <c r="M4392" s="36" t="s">
        <v>977</v>
      </c>
    </row>
    <row r="4393" s="1" customFormat="1" ht="13.8" spans="1:13">
      <c r="A4393" s="36" t="s">
        <v>3232</v>
      </c>
      <c r="B4393" s="36">
        <v>5.13087</v>
      </c>
      <c r="C4393" s="36">
        <v>7.09816</v>
      </c>
      <c r="D4393" s="36">
        <v>6.18023</v>
      </c>
      <c r="E4393" s="36">
        <v>6.58788</v>
      </c>
      <c r="F4393" s="36">
        <v>6.36819</v>
      </c>
      <c r="G4393" s="36">
        <v>4.16476</v>
      </c>
      <c r="H4393" s="36">
        <v>2.82168</v>
      </c>
      <c r="I4393" s="36">
        <v>2.21106</v>
      </c>
      <c r="J4393" s="36">
        <v>2.83645</v>
      </c>
      <c r="K4393" s="36" t="s">
        <v>23</v>
      </c>
      <c r="L4393" s="36" t="s">
        <v>3452</v>
      </c>
      <c r="M4393" s="36" t="s">
        <v>977</v>
      </c>
    </row>
    <row r="4394" s="1" customFormat="1" ht="13.8" spans="1:13">
      <c r="A4394" s="36" t="s">
        <v>3238</v>
      </c>
      <c r="B4394" s="36">
        <v>155.656</v>
      </c>
      <c r="C4394" s="36">
        <v>137.877</v>
      </c>
      <c r="D4394" s="36">
        <v>147.661</v>
      </c>
      <c r="E4394" s="36">
        <v>127.809</v>
      </c>
      <c r="F4394" s="36">
        <v>144.376</v>
      </c>
      <c r="G4394" s="36">
        <v>132.415</v>
      </c>
      <c r="H4394" s="36">
        <v>57.1483</v>
      </c>
      <c r="I4394" s="36">
        <v>58.6123</v>
      </c>
      <c r="J4394" s="36">
        <v>76.7406</v>
      </c>
      <c r="K4394" s="36" t="s">
        <v>23</v>
      </c>
      <c r="L4394" s="36" t="s">
        <v>3452</v>
      </c>
      <c r="M4394" s="36" t="s">
        <v>977</v>
      </c>
    </row>
    <row r="4395" s="1" customFormat="1" ht="13.8" spans="1:13">
      <c r="A4395" s="36" t="s">
        <v>411</v>
      </c>
      <c r="B4395" s="36">
        <v>6.27792</v>
      </c>
      <c r="C4395" s="36">
        <v>5.44644</v>
      </c>
      <c r="D4395" s="36">
        <v>6.09348</v>
      </c>
      <c r="E4395" s="36">
        <v>13.9606</v>
      </c>
      <c r="F4395" s="36">
        <v>14.9289</v>
      </c>
      <c r="G4395" s="36">
        <v>13.8031</v>
      </c>
      <c r="H4395" s="36">
        <v>4.25453</v>
      </c>
      <c r="I4395" s="36">
        <v>4.27831</v>
      </c>
      <c r="J4395" s="36">
        <v>3.70625</v>
      </c>
      <c r="K4395" s="36" t="s">
        <v>412</v>
      </c>
      <c r="L4395" s="36" t="s">
        <v>3452</v>
      </c>
      <c r="M4395" s="36" t="s">
        <v>977</v>
      </c>
    </row>
    <row r="4396" s="1" customFormat="1" ht="13.8" spans="1:13">
      <c r="A4396" s="36" t="s">
        <v>530</v>
      </c>
      <c r="B4396" s="36">
        <v>15.9557</v>
      </c>
      <c r="C4396" s="36">
        <v>14.4069</v>
      </c>
      <c r="D4396" s="36">
        <v>13.3262</v>
      </c>
      <c r="E4396" s="36">
        <v>36.2736</v>
      </c>
      <c r="F4396" s="36">
        <v>41.8922</v>
      </c>
      <c r="G4396" s="36">
        <v>37.4506</v>
      </c>
      <c r="H4396" s="36">
        <v>9.52616</v>
      </c>
      <c r="I4396" s="36">
        <v>10.1543</v>
      </c>
      <c r="J4396" s="36">
        <v>10.9722</v>
      </c>
      <c r="K4396" s="36" t="s">
        <v>531</v>
      </c>
      <c r="L4396" s="36" t="s">
        <v>3452</v>
      </c>
      <c r="M4396" s="36" t="s">
        <v>977</v>
      </c>
    </row>
    <row r="4397" s="1" customFormat="1" ht="13.8" spans="1:13">
      <c r="A4397" s="36" t="s">
        <v>4039</v>
      </c>
      <c r="B4397" s="36">
        <v>0.370967</v>
      </c>
      <c r="C4397" s="36">
        <v>1.12772</v>
      </c>
      <c r="D4397" s="36">
        <v>0.389169</v>
      </c>
      <c r="E4397" s="36">
        <v>2.35855</v>
      </c>
      <c r="F4397" s="36">
        <v>1.58506</v>
      </c>
      <c r="G4397" s="36">
        <v>1.12528</v>
      </c>
      <c r="H4397" s="36">
        <v>0.389237</v>
      </c>
      <c r="I4397" s="36">
        <v>0</v>
      </c>
      <c r="J4397" s="36">
        <v>0.781977</v>
      </c>
      <c r="K4397" s="36" t="s">
        <v>97</v>
      </c>
      <c r="L4397" s="36" t="s">
        <v>3452</v>
      </c>
      <c r="M4397" s="36" t="s">
        <v>977</v>
      </c>
    </row>
    <row r="4398" s="1" customFormat="1" ht="13.8" spans="1:13">
      <c r="A4398" s="36" t="s">
        <v>4040</v>
      </c>
      <c r="B4398" s="36">
        <v>2.81631</v>
      </c>
      <c r="C4398" s="36">
        <v>3.69734</v>
      </c>
      <c r="D4398" s="36">
        <v>3.44054</v>
      </c>
      <c r="E4398" s="36">
        <v>3.47663</v>
      </c>
      <c r="F4398" s="36">
        <v>3.78389</v>
      </c>
      <c r="G4398" s="36">
        <v>3.25429</v>
      </c>
      <c r="H4398" s="36">
        <v>1.54884</v>
      </c>
      <c r="I4398" s="36">
        <v>1.87928</v>
      </c>
      <c r="J4398" s="36">
        <v>1.73653</v>
      </c>
      <c r="K4398" s="36" t="s">
        <v>1852</v>
      </c>
      <c r="L4398" s="36" t="s">
        <v>3452</v>
      </c>
      <c r="M4398" s="36" t="s">
        <v>977</v>
      </c>
    </row>
    <row r="4399" s="1" customFormat="1" ht="13.8" spans="1:13">
      <c r="A4399" s="36" t="s">
        <v>4041</v>
      </c>
      <c r="B4399" s="36">
        <v>7.7641</v>
      </c>
      <c r="C4399" s="36">
        <v>6.91515</v>
      </c>
      <c r="D4399" s="36">
        <v>6.64211</v>
      </c>
      <c r="E4399" s="36">
        <v>12.1337</v>
      </c>
      <c r="F4399" s="36">
        <v>11.3054</v>
      </c>
      <c r="G4399" s="36">
        <v>12.2948</v>
      </c>
      <c r="H4399" s="36">
        <v>4.5983</v>
      </c>
      <c r="I4399" s="36">
        <v>4.17539</v>
      </c>
      <c r="J4399" s="36">
        <v>4.77341</v>
      </c>
      <c r="K4399" s="36" t="s">
        <v>447</v>
      </c>
      <c r="L4399" s="36" t="s">
        <v>3452</v>
      </c>
      <c r="M4399" s="36" t="s">
        <v>977</v>
      </c>
    </row>
    <row r="4400" s="1" customFormat="1" ht="13.8" spans="1:13">
      <c r="A4400" s="36" t="s">
        <v>1281</v>
      </c>
      <c r="B4400" s="36">
        <v>351.363</v>
      </c>
      <c r="C4400" s="36">
        <v>350.942</v>
      </c>
      <c r="D4400" s="36">
        <v>337.525</v>
      </c>
      <c r="E4400" s="36">
        <v>91.3335</v>
      </c>
      <c r="F4400" s="36">
        <v>95.3533</v>
      </c>
      <c r="G4400" s="36">
        <v>98.1995</v>
      </c>
      <c r="H4400" s="36">
        <v>21.1406</v>
      </c>
      <c r="I4400" s="36">
        <v>23.4976</v>
      </c>
      <c r="J4400" s="36">
        <v>23.1705</v>
      </c>
      <c r="K4400" s="36" t="s">
        <v>1046</v>
      </c>
      <c r="L4400" s="36" t="s">
        <v>3452</v>
      </c>
      <c r="M4400" s="36" t="s">
        <v>977</v>
      </c>
    </row>
    <row r="4401" s="1" customFormat="1" ht="13.8" spans="1:13">
      <c r="A4401" s="36" t="s">
        <v>3254</v>
      </c>
      <c r="B4401" s="36">
        <v>250.185</v>
      </c>
      <c r="C4401" s="36">
        <v>229.425</v>
      </c>
      <c r="D4401" s="36">
        <v>237.793</v>
      </c>
      <c r="E4401" s="36">
        <v>286.776</v>
      </c>
      <c r="F4401" s="36">
        <v>282.237</v>
      </c>
      <c r="G4401" s="36">
        <v>282.134</v>
      </c>
      <c r="H4401" s="36">
        <v>103.283</v>
      </c>
      <c r="I4401" s="36">
        <v>116.373</v>
      </c>
      <c r="J4401" s="36">
        <v>97.4236</v>
      </c>
      <c r="K4401" s="36" t="s">
        <v>3255</v>
      </c>
      <c r="L4401" s="36" t="s">
        <v>3452</v>
      </c>
      <c r="M4401" s="36" t="s">
        <v>977</v>
      </c>
    </row>
    <row r="4402" s="1" customFormat="1" ht="13.8" spans="1:13">
      <c r="A4402" s="36" t="s">
        <v>153</v>
      </c>
      <c r="B4402" s="36">
        <v>5.51707</v>
      </c>
      <c r="C4402" s="36">
        <v>4.83775</v>
      </c>
      <c r="D4402" s="36">
        <v>4.19348</v>
      </c>
      <c r="E4402" s="36">
        <v>10.154</v>
      </c>
      <c r="F4402" s="36">
        <v>9.96122</v>
      </c>
      <c r="G4402" s="36">
        <v>10.1429</v>
      </c>
      <c r="H4402" s="36">
        <v>1.5994</v>
      </c>
      <c r="I4402" s="36">
        <v>1.97762</v>
      </c>
      <c r="J4402" s="36">
        <v>1.59015</v>
      </c>
      <c r="K4402" s="36" t="s">
        <v>154</v>
      </c>
      <c r="L4402" s="36" t="s">
        <v>3452</v>
      </c>
      <c r="M4402" s="36" t="s">
        <v>977</v>
      </c>
    </row>
    <row r="4403" s="1" customFormat="1" ht="13.8" spans="1:13">
      <c r="A4403" s="36" t="s">
        <v>4042</v>
      </c>
      <c r="B4403" s="36">
        <v>27.3328</v>
      </c>
      <c r="C4403" s="36">
        <v>26.7844</v>
      </c>
      <c r="D4403" s="36">
        <v>26.8502</v>
      </c>
      <c r="E4403" s="36">
        <v>47.2788</v>
      </c>
      <c r="F4403" s="36">
        <v>48.351</v>
      </c>
      <c r="G4403" s="36">
        <v>45.8804</v>
      </c>
      <c r="H4403" s="36">
        <v>15.3675</v>
      </c>
      <c r="I4403" s="36">
        <v>15.9756</v>
      </c>
      <c r="J4403" s="36">
        <v>15.8402</v>
      </c>
      <c r="K4403" s="36" t="s">
        <v>1119</v>
      </c>
      <c r="L4403" s="36" t="s">
        <v>3452</v>
      </c>
      <c r="M4403" s="36" t="s">
        <v>977</v>
      </c>
    </row>
    <row r="4404" s="1" customFormat="1" ht="13.8" spans="1:13">
      <c r="A4404" s="36" t="s">
        <v>4043</v>
      </c>
      <c r="B4404" s="36">
        <v>60.4318</v>
      </c>
      <c r="C4404" s="36">
        <v>57.0563</v>
      </c>
      <c r="D4404" s="36">
        <v>55.3076</v>
      </c>
      <c r="E4404" s="36">
        <v>87.9983</v>
      </c>
      <c r="F4404" s="36">
        <v>94.5794</v>
      </c>
      <c r="G4404" s="36">
        <v>83.5119</v>
      </c>
      <c r="H4404" s="36">
        <v>28.2498</v>
      </c>
      <c r="I4404" s="36">
        <v>28.9957</v>
      </c>
      <c r="J4404" s="36">
        <v>29.7791</v>
      </c>
      <c r="K4404" s="36" t="s">
        <v>1119</v>
      </c>
      <c r="L4404" s="36" t="s">
        <v>3452</v>
      </c>
      <c r="M4404" s="36" t="s">
        <v>977</v>
      </c>
    </row>
    <row r="4405" s="1" customFormat="1" ht="13.8" spans="1:13">
      <c r="A4405" s="36" t="s">
        <v>4044</v>
      </c>
      <c r="B4405" s="36">
        <v>3.17884</v>
      </c>
      <c r="C4405" s="36">
        <v>2.52407</v>
      </c>
      <c r="D4405" s="36">
        <v>2.21028</v>
      </c>
      <c r="E4405" s="36">
        <v>4.78924</v>
      </c>
      <c r="F4405" s="36">
        <v>3.77604</v>
      </c>
      <c r="G4405" s="36">
        <v>5.70601</v>
      </c>
      <c r="H4405" s="36">
        <v>1.32239</v>
      </c>
      <c r="I4405" s="36">
        <v>1.38338</v>
      </c>
      <c r="J4405" s="36">
        <v>1.65934</v>
      </c>
      <c r="K4405" s="36" t="s">
        <v>1119</v>
      </c>
      <c r="L4405" s="36" t="s">
        <v>3452</v>
      </c>
      <c r="M4405" s="36" t="s">
        <v>977</v>
      </c>
    </row>
    <row r="4406" s="1" customFormat="1" ht="13.8" spans="1:13">
      <c r="A4406" s="36" t="s">
        <v>4045</v>
      </c>
      <c r="B4406" s="36">
        <v>283.31</v>
      </c>
      <c r="C4406" s="36">
        <v>276.109</v>
      </c>
      <c r="D4406" s="36">
        <v>293.851</v>
      </c>
      <c r="E4406" s="36">
        <v>461.091</v>
      </c>
      <c r="F4406" s="36">
        <v>469.62</v>
      </c>
      <c r="G4406" s="36">
        <v>464.443</v>
      </c>
      <c r="H4406" s="36">
        <v>206.835</v>
      </c>
      <c r="I4406" s="36">
        <v>182.23</v>
      </c>
      <c r="J4406" s="36">
        <v>182.886</v>
      </c>
      <c r="K4406" s="36" t="s">
        <v>4046</v>
      </c>
      <c r="L4406" s="36" t="s">
        <v>3452</v>
      </c>
      <c r="M4406" s="36" t="s">
        <v>977</v>
      </c>
    </row>
    <row r="4407" s="1" customFormat="1" ht="13.8" spans="1:13">
      <c r="A4407" s="36" t="s">
        <v>221</v>
      </c>
      <c r="B4407" s="36">
        <v>0.902655</v>
      </c>
      <c r="C4407" s="36">
        <v>1.25433</v>
      </c>
      <c r="D4407" s="36">
        <v>1.3448</v>
      </c>
      <c r="E4407" s="36">
        <v>2.51966</v>
      </c>
      <c r="F4407" s="36">
        <v>3.10632</v>
      </c>
      <c r="G4407" s="36">
        <v>1.81583</v>
      </c>
      <c r="H4407" s="36">
        <v>1.15205</v>
      </c>
      <c r="I4407" s="36">
        <v>0.450735</v>
      </c>
      <c r="J4407" s="36">
        <v>1.30869</v>
      </c>
      <c r="K4407" s="36" t="s">
        <v>222</v>
      </c>
      <c r="L4407" s="36" t="s">
        <v>3452</v>
      </c>
      <c r="M4407" s="36" t="s">
        <v>977</v>
      </c>
    </row>
    <row r="4408" s="1" customFormat="1" ht="13.8" spans="1:13">
      <c r="A4408" s="36" t="s">
        <v>3449</v>
      </c>
      <c r="B4408" s="36">
        <v>114.958</v>
      </c>
      <c r="C4408" s="36">
        <v>116.359</v>
      </c>
      <c r="D4408" s="36">
        <v>111.359</v>
      </c>
      <c r="E4408" s="36">
        <v>115.412</v>
      </c>
      <c r="F4408" s="36">
        <v>119.715</v>
      </c>
      <c r="G4408" s="36">
        <v>128.562</v>
      </c>
      <c r="H4408" s="36">
        <v>56.3733</v>
      </c>
      <c r="I4408" s="36">
        <v>50.7055</v>
      </c>
      <c r="J4408" s="36">
        <v>55.8626</v>
      </c>
      <c r="K4408" s="36" t="s">
        <v>3450</v>
      </c>
      <c r="L4408" s="36" t="s">
        <v>3452</v>
      </c>
      <c r="M4408" s="36" t="s">
        <v>977</v>
      </c>
    </row>
    <row r="4409" s="1" customFormat="1" ht="13.8" spans="1:13">
      <c r="A4409" s="36" t="s">
        <v>2872</v>
      </c>
      <c r="B4409" s="36">
        <v>1.23977</v>
      </c>
      <c r="C4409" s="36">
        <v>1.1117</v>
      </c>
      <c r="D4409" s="36">
        <v>1.324</v>
      </c>
      <c r="E4409" s="36">
        <v>1.01041</v>
      </c>
      <c r="F4409" s="36">
        <v>0.862046</v>
      </c>
      <c r="G4409" s="36">
        <v>1.19803</v>
      </c>
      <c r="H4409" s="36">
        <v>0.54791</v>
      </c>
      <c r="I4409" s="36">
        <v>0.3134</v>
      </c>
      <c r="J4409" s="36">
        <v>0.238818</v>
      </c>
      <c r="K4409" s="36" t="s">
        <v>2873</v>
      </c>
      <c r="L4409" s="36" t="s">
        <v>3452</v>
      </c>
      <c r="M4409" s="36" t="s">
        <v>977</v>
      </c>
    </row>
    <row r="4410" s="1" customFormat="1" ht="13.8" spans="1:13">
      <c r="A4410" s="36" t="s">
        <v>3400</v>
      </c>
      <c r="B4410" s="36">
        <v>219.013</v>
      </c>
      <c r="C4410" s="36">
        <v>249.563</v>
      </c>
      <c r="D4410" s="36">
        <v>241.184</v>
      </c>
      <c r="E4410" s="36">
        <v>278.824</v>
      </c>
      <c r="F4410" s="36">
        <v>277.996</v>
      </c>
      <c r="G4410" s="36">
        <v>272.84</v>
      </c>
      <c r="H4410" s="36">
        <v>113.825</v>
      </c>
      <c r="I4410" s="36">
        <v>106.245</v>
      </c>
      <c r="J4410" s="36">
        <v>112.248</v>
      </c>
      <c r="K4410" s="36" t="s">
        <v>2771</v>
      </c>
      <c r="L4410" s="36" t="s">
        <v>3452</v>
      </c>
      <c r="M4410" s="36" t="s">
        <v>977</v>
      </c>
    </row>
    <row r="4411" s="1" customFormat="1" ht="13.8" spans="1:13">
      <c r="A4411" s="36" t="s">
        <v>2848</v>
      </c>
      <c r="B4411" s="36">
        <v>13.3886</v>
      </c>
      <c r="C4411" s="36">
        <v>8.29888</v>
      </c>
      <c r="D4411" s="36">
        <v>14.5762</v>
      </c>
      <c r="E4411" s="36">
        <v>13.9707</v>
      </c>
      <c r="F4411" s="36">
        <v>12.2112</v>
      </c>
      <c r="G4411" s="36">
        <v>17.4744</v>
      </c>
      <c r="H4411" s="36">
        <v>3.05846</v>
      </c>
      <c r="I4411" s="36">
        <v>4.34437</v>
      </c>
      <c r="J4411" s="36">
        <v>2.75335</v>
      </c>
      <c r="K4411" s="36" t="s">
        <v>23</v>
      </c>
      <c r="L4411" s="36" t="s">
        <v>3452</v>
      </c>
      <c r="M4411" s="36" t="s">
        <v>977</v>
      </c>
    </row>
    <row r="4412" s="1" customFormat="1" ht="13.8" spans="1:13">
      <c r="A4412" s="36" t="s">
        <v>2856</v>
      </c>
      <c r="B4412" s="36">
        <v>14.6984</v>
      </c>
      <c r="C4412" s="36">
        <v>15.103</v>
      </c>
      <c r="D4412" s="36">
        <v>14.0746</v>
      </c>
      <c r="E4412" s="36">
        <v>14.3622</v>
      </c>
      <c r="F4412" s="36">
        <v>14.4766</v>
      </c>
      <c r="G4412" s="36">
        <v>15.2307</v>
      </c>
      <c r="H4412" s="36">
        <v>3.94451</v>
      </c>
      <c r="I4412" s="36">
        <v>4.58551</v>
      </c>
      <c r="J4412" s="36">
        <v>3.95828</v>
      </c>
      <c r="K4412" s="36" t="s">
        <v>2857</v>
      </c>
      <c r="L4412" s="36" t="s">
        <v>3452</v>
      </c>
      <c r="M4412" s="36" t="s">
        <v>977</v>
      </c>
    </row>
    <row r="4413" s="1" customFormat="1" ht="13.8" spans="1:13">
      <c r="A4413" s="36" t="s">
        <v>181</v>
      </c>
      <c r="B4413" s="36">
        <v>87.6016</v>
      </c>
      <c r="C4413" s="36">
        <v>92.1153</v>
      </c>
      <c r="D4413" s="36">
        <v>92.3866</v>
      </c>
      <c r="E4413" s="36">
        <v>184.387</v>
      </c>
      <c r="F4413" s="36">
        <v>193.176</v>
      </c>
      <c r="G4413" s="36">
        <v>190.099</v>
      </c>
      <c r="H4413" s="36">
        <v>82.9415</v>
      </c>
      <c r="I4413" s="36">
        <v>78.7024</v>
      </c>
      <c r="J4413" s="36">
        <v>79.9376</v>
      </c>
      <c r="K4413" s="36" t="s">
        <v>182</v>
      </c>
      <c r="L4413" s="36" t="s">
        <v>3452</v>
      </c>
      <c r="M4413" s="36" t="s">
        <v>977</v>
      </c>
    </row>
    <row r="4414" s="1" customFormat="1" ht="13.8" spans="1:13">
      <c r="A4414" s="36" t="s">
        <v>4047</v>
      </c>
      <c r="B4414" s="36">
        <v>417.671</v>
      </c>
      <c r="C4414" s="36">
        <v>470.585</v>
      </c>
      <c r="D4414" s="36">
        <v>450.791</v>
      </c>
      <c r="E4414" s="36">
        <v>648.716</v>
      </c>
      <c r="F4414" s="36">
        <v>685.189</v>
      </c>
      <c r="G4414" s="36">
        <v>670.004</v>
      </c>
      <c r="H4414" s="36">
        <v>312.431</v>
      </c>
      <c r="I4414" s="36">
        <v>313.396</v>
      </c>
      <c r="J4414" s="36">
        <v>311.803</v>
      </c>
      <c r="K4414" s="36" t="s">
        <v>4048</v>
      </c>
      <c r="L4414" s="36" t="s">
        <v>3452</v>
      </c>
      <c r="M4414" s="36" t="s">
        <v>977</v>
      </c>
    </row>
    <row r="4415" s="1" customFormat="1" ht="13.8" spans="1:13">
      <c r="A4415" s="36" t="s">
        <v>2928</v>
      </c>
      <c r="B4415" s="36">
        <v>10.4251</v>
      </c>
      <c r="C4415" s="36">
        <v>10.312</v>
      </c>
      <c r="D4415" s="36">
        <v>10.2918</v>
      </c>
      <c r="E4415" s="36">
        <v>11.4828</v>
      </c>
      <c r="F4415" s="36">
        <v>11.4688</v>
      </c>
      <c r="G4415" s="36">
        <v>12.9567</v>
      </c>
      <c r="H4415" s="36">
        <v>3.86896</v>
      </c>
      <c r="I4415" s="36">
        <v>1.99751</v>
      </c>
      <c r="J4415" s="36">
        <v>4.09068</v>
      </c>
      <c r="K4415" s="36" t="s">
        <v>78</v>
      </c>
      <c r="L4415" s="36" t="s">
        <v>3452</v>
      </c>
      <c r="M4415" s="36" t="s">
        <v>977</v>
      </c>
    </row>
    <row r="4416" s="1" customFormat="1" ht="13.8" spans="1:13">
      <c r="A4416" s="36" t="s">
        <v>4049</v>
      </c>
      <c r="B4416" s="36">
        <v>8.24207</v>
      </c>
      <c r="C4416" s="36">
        <v>6.88127</v>
      </c>
      <c r="D4416" s="36">
        <v>7.57434</v>
      </c>
      <c r="E4416" s="36">
        <v>8.7441</v>
      </c>
      <c r="F4416" s="36">
        <v>9.3229</v>
      </c>
      <c r="G4416" s="36">
        <v>9.18066</v>
      </c>
      <c r="H4416" s="36">
        <v>4.39756</v>
      </c>
      <c r="I4416" s="36">
        <v>4.4689</v>
      </c>
      <c r="J4416" s="36">
        <v>4.09822</v>
      </c>
      <c r="K4416" s="36" t="s">
        <v>4050</v>
      </c>
      <c r="L4416" s="36" t="s">
        <v>3452</v>
      </c>
      <c r="M4416" s="36" t="s">
        <v>977</v>
      </c>
    </row>
    <row r="4417" s="1" customFormat="1" ht="13.8" spans="1:13">
      <c r="A4417" s="36" t="s">
        <v>1240</v>
      </c>
      <c r="B4417" s="36">
        <v>68.687</v>
      </c>
      <c r="C4417" s="36">
        <v>59.9025</v>
      </c>
      <c r="D4417" s="36">
        <v>57.2519</v>
      </c>
      <c r="E4417" s="36">
        <v>13.6272</v>
      </c>
      <c r="F4417" s="36">
        <v>14.7638</v>
      </c>
      <c r="G4417" s="36">
        <v>15.7479</v>
      </c>
      <c r="H4417" s="36">
        <v>6.20017</v>
      </c>
      <c r="I4417" s="36">
        <v>7.54128</v>
      </c>
      <c r="J4417" s="36">
        <v>6.62192</v>
      </c>
      <c r="K4417" s="36" t="s">
        <v>76</v>
      </c>
      <c r="L4417" s="36" t="s">
        <v>3452</v>
      </c>
      <c r="M4417" s="36" t="s">
        <v>977</v>
      </c>
    </row>
    <row r="4418" s="1" customFormat="1" ht="13.8" spans="1:13">
      <c r="A4418" s="36" t="s">
        <v>4051</v>
      </c>
      <c r="B4418" s="36">
        <v>2.47572</v>
      </c>
      <c r="C4418" s="36">
        <v>2.26523</v>
      </c>
      <c r="D4418" s="36">
        <v>1.99679</v>
      </c>
      <c r="E4418" s="36">
        <v>3.73815</v>
      </c>
      <c r="F4418" s="36">
        <v>3.93803</v>
      </c>
      <c r="G4418" s="36">
        <v>4.18026</v>
      </c>
      <c r="H4418" s="36">
        <v>1.7739</v>
      </c>
      <c r="I4418" s="36">
        <v>1.82616</v>
      </c>
      <c r="J4418" s="36">
        <v>1.92941</v>
      </c>
      <c r="K4418" s="36" t="s">
        <v>4052</v>
      </c>
      <c r="L4418" s="36" t="s">
        <v>3452</v>
      </c>
      <c r="M4418" s="36" t="s">
        <v>977</v>
      </c>
    </row>
    <row r="4419" s="1" customFormat="1" ht="13.8" spans="1:13">
      <c r="A4419" s="36" t="s">
        <v>3220</v>
      </c>
      <c r="B4419" s="36">
        <v>283.367</v>
      </c>
      <c r="C4419" s="36">
        <v>282.343</v>
      </c>
      <c r="D4419" s="36">
        <v>278.838</v>
      </c>
      <c r="E4419" s="36">
        <v>356.096</v>
      </c>
      <c r="F4419" s="36">
        <v>339.963</v>
      </c>
      <c r="G4419" s="36">
        <v>334.817</v>
      </c>
      <c r="H4419" s="36">
        <v>120.497</v>
      </c>
      <c r="I4419" s="36">
        <v>122.649</v>
      </c>
      <c r="J4419" s="36">
        <v>123.527</v>
      </c>
      <c r="K4419" s="36" t="s">
        <v>84</v>
      </c>
      <c r="L4419" s="36" t="s">
        <v>3452</v>
      </c>
      <c r="M4419" s="36" t="s">
        <v>977</v>
      </c>
    </row>
    <row r="4420" s="1" customFormat="1" ht="13.8" spans="1:13">
      <c r="A4420" s="36" t="s">
        <v>4053</v>
      </c>
      <c r="B4420" s="36">
        <v>48.7714</v>
      </c>
      <c r="C4420" s="36">
        <v>49.4573</v>
      </c>
      <c r="D4420" s="36">
        <v>47.9974</v>
      </c>
      <c r="E4420" s="36">
        <v>56.6741</v>
      </c>
      <c r="F4420" s="36">
        <v>53.0103</v>
      </c>
      <c r="G4420" s="36">
        <v>53.9169</v>
      </c>
      <c r="H4420" s="36">
        <v>23.113</v>
      </c>
      <c r="I4420" s="36">
        <v>23.5007</v>
      </c>
      <c r="J4420" s="36">
        <v>24.6227</v>
      </c>
      <c r="K4420" s="36" t="s">
        <v>4054</v>
      </c>
      <c r="L4420" s="36" t="s">
        <v>3452</v>
      </c>
      <c r="M4420" s="36" t="s">
        <v>977</v>
      </c>
    </row>
    <row r="4421" s="1" customFormat="1" ht="13.8" spans="1:13">
      <c r="A4421" s="36" t="s">
        <v>4055</v>
      </c>
      <c r="B4421" s="36">
        <v>2.53867</v>
      </c>
      <c r="C4421" s="36">
        <v>1.33855</v>
      </c>
      <c r="D4421" s="36">
        <v>0.930784</v>
      </c>
      <c r="E4421" s="36">
        <v>1.35555</v>
      </c>
      <c r="F4421" s="36">
        <v>3.16386</v>
      </c>
      <c r="G4421" s="36">
        <v>2.17573</v>
      </c>
      <c r="H4421" s="36">
        <v>0</v>
      </c>
      <c r="I4421" s="36">
        <v>0.846567</v>
      </c>
      <c r="J4421" s="36">
        <v>0.459947</v>
      </c>
      <c r="K4421" s="36" t="s">
        <v>78</v>
      </c>
      <c r="L4421" s="36" t="s">
        <v>3452</v>
      </c>
      <c r="M4421" s="36" t="s">
        <v>977</v>
      </c>
    </row>
    <row r="4422" s="1" customFormat="1" ht="13.8" spans="1:13">
      <c r="A4422" s="36" t="s">
        <v>4056</v>
      </c>
      <c r="B4422" s="36">
        <v>20.3926</v>
      </c>
      <c r="C4422" s="36">
        <v>18.7544</v>
      </c>
      <c r="D4422" s="36">
        <v>18.9007</v>
      </c>
      <c r="E4422" s="36">
        <v>31.3237</v>
      </c>
      <c r="F4422" s="36">
        <v>30.965</v>
      </c>
      <c r="G4422" s="36">
        <v>30.7447</v>
      </c>
      <c r="H4422" s="36">
        <v>14.5429</v>
      </c>
      <c r="I4422" s="36">
        <v>15.8033</v>
      </c>
      <c r="J4422" s="36">
        <v>14.1628</v>
      </c>
      <c r="K4422" s="36" t="s">
        <v>4057</v>
      </c>
      <c r="L4422" s="36" t="s">
        <v>3452</v>
      </c>
      <c r="M4422" s="36" t="s">
        <v>977</v>
      </c>
    </row>
    <row r="4423" s="1" customFormat="1" ht="13.8" spans="1:13">
      <c r="A4423" s="36" t="s">
        <v>4058</v>
      </c>
      <c r="B4423" s="36">
        <v>7.3739</v>
      </c>
      <c r="C4423" s="36">
        <v>8.0683</v>
      </c>
      <c r="D4423" s="36">
        <v>6.2152</v>
      </c>
      <c r="E4423" s="36">
        <v>8.86569</v>
      </c>
      <c r="F4423" s="36">
        <v>10.9311</v>
      </c>
      <c r="G4423" s="36">
        <v>9.17733</v>
      </c>
      <c r="H4423" s="36">
        <v>5.07508</v>
      </c>
      <c r="I4423" s="36">
        <v>5.06991</v>
      </c>
      <c r="J4423" s="36">
        <v>3.57017</v>
      </c>
      <c r="K4423" s="36" t="s">
        <v>4059</v>
      </c>
      <c r="L4423" s="36" t="s">
        <v>3452</v>
      </c>
      <c r="M4423" s="36" t="s">
        <v>977</v>
      </c>
    </row>
    <row r="4424" s="1" customFormat="1" ht="13.8" spans="1:13">
      <c r="A4424" s="36" t="s">
        <v>2804</v>
      </c>
      <c r="B4424" s="36">
        <v>1.94938</v>
      </c>
      <c r="C4424" s="36">
        <v>0.791246</v>
      </c>
      <c r="D4424" s="36">
        <v>2.47236</v>
      </c>
      <c r="E4424" s="36">
        <v>2.0532</v>
      </c>
      <c r="F4424" s="36">
        <v>2.06747</v>
      </c>
      <c r="G4424" s="36">
        <v>1.17691</v>
      </c>
      <c r="H4424" s="36">
        <v>0.415801</v>
      </c>
      <c r="I4424" s="36">
        <v>0.766165</v>
      </c>
      <c r="J4424" s="36">
        <v>0</v>
      </c>
      <c r="K4424" s="36" t="s">
        <v>78</v>
      </c>
      <c r="L4424" s="36" t="s">
        <v>3452</v>
      </c>
      <c r="M4424" s="36" t="s">
        <v>977</v>
      </c>
    </row>
    <row r="4425" s="1" customFormat="1" ht="13.8" spans="1:13">
      <c r="A4425" s="36" t="s">
        <v>3343</v>
      </c>
      <c r="B4425" s="36">
        <v>46.6327</v>
      </c>
      <c r="C4425" s="36">
        <v>48.1831</v>
      </c>
      <c r="D4425" s="36">
        <v>45.044</v>
      </c>
      <c r="E4425" s="36">
        <v>75.395</v>
      </c>
      <c r="F4425" s="36">
        <v>79.735</v>
      </c>
      <c r="G4425" s="36">
        <v>78.3019</v>
      </c>
      <c r="H4425" s="36">
        <v>22.5702</v>
      </c>
      <c r="I4425" s="36">
        <v>22.2154</v>
      </c>
      <c r="J4425" s="36">
        <v>20.1055</v>
      </c>
      <c r="K4425" s="36" t="s">
        <v>235</v>
      </c>
      <c r="L4425" s="36" t="s">
        <v>3452</v>
      </c>
      <c r="M4425" s="36" t="s">
        <v>977</v>
      </c>
    </row>
    <row r="4426" s="1" customFormat="1" ht="13.8" spans="1:13">
      <c r="A4426" s="36" t="s">
        <v>2993</v>
      </c>
      <c r="B4426" s="36">
        <v>0.925475</v>
      </c>
      <c r="C4426" s="36">
        <v>0.941147</v>
      </c>
      <c r="D4426" s="36">
        <v>0.674494</v>
      </c>
      <c r="E4426" s="36">
        <v>1.4217</v>
      </c>
      <c r="F4426" s="36">
        <v>1.35634</v>
      </c>
      <c r="G4426" s="36">
        <v>0.830365</v>
      </c>
      <c r="H4426" s="36">
        <v>0.364235</v>
      </c>
      <c r="I4426" s="36">
        <v>0.487778</v>
      </c>
      <c r="J4426" s="36">
        <v>0.0617541</v>
      </c>
      <c r="K4426" s="36" t="s">
        <v>27</v>
      </c>
      <c r="L4426" s="36" t="s">
        <v>3452</v>
      </c>
      <c r="M4426" s="36" t="s">
        <v>977</v>
      </c>
    </row>
    <row r="4427" s="1" customFormat="1" ht="13.8" spans="1:13">
      <c r="A4427" s="36" t="s">
        <v>3060</v>
      </c>
      <c r="B4427" s="36">
        <v>1.45194</v>
      </c>
      <c r="C4427" s="36">
        <v>1.30549</v>
      </c>
      <c r="D4427" s="36">
        <v>1.50221</v>
      </c>
      <c r="E4427" s="36">
        <v>1.36715</v>
      </c>
      <c r="F4427" s="36">
        <v>1.3779</v>
      </c>
      <c r="G4427" s="36">
        <v>1.22615</v>
      </c>
      <c r="H4427" s="36">
        <v>0.445919</v>
      </c>
      <c r="I4427" s="36">
        <v>0.88036</v>
      </c>
      <c r="J4427" s="36">
        <v>0.327468</v>
      </c>
      <c r="K4427" s="36" t="s">
        <v>97</v>
      </c>
      <c r="L4427" s="36" t="s">
        <v>3452</v>
      </c>
      <c r="M4427" s="36" t="s">
        <v>977</v>
      </c>
    </row>
    <row r="4428" s="1" customFormat="1" ht="13.8" spans="1:13">
      <c r="A4428" s="36" t="s">
        <v>3036</v>
      </c>
      <c r="B4428" s="36">
        <v>2.6566</v>
      </c>
      <c r="C4428" s="36">
        <v>2.53197</v>
      </c>
      <c r="D4428" s="36">
        <v>3.1364</v>
      </c>
      <c r="E4428" s="36">
        <v>2.53003</v>
      </c>
      <c r="F4428" s="36">
        <v>2.40662</v>
      </c>
      <c r="G4428" s="36">
        <v>2.58593</v>
      </c>
      <c r="H4428" s="36">
        <v>1.12244</v>
      </c>
      <c r="I4428" s="36">
        <v>0.952635</v>
      </c>
      <c r="J4428" s="36">
        <v>1.05975</v>
      </c>
      <c r="K4428" s="36" t="s">
        <v>97</v>
      </c>
      <c r="L4428" s="36" t="s">
        <v>3452</v>
      </c>
      <c r="M4428" s="36" t="s">
        <v>977</v>
      </c>
    </row>
    <row r="4429" s="1" customFormat="1" ht="13.8" spans="1:13">
      <c r="A4429" s="36" t="s">
        <v>4060</v>
      </c>
      <c r="B4429" s="36">
        <v>27.6018</v>
      </c>
      <c r="C4429" s="36">
        <v>27.7213</v>
      </c>
      <c r="D4429" s="36">
        <v>30.1458</v>
      </c>
      <c r="E4429" s="36">
        <v>47.6734</v>
      </c>
      <c r="F4429" s="36">
        <v>46.8633</v>
      </c>
      <c r="G4429" s="36">
        <v>49.2603</v>
      </c>
      <c r="H4429" s="36">
        <v>13.9621</v>
      </c>
      <c r="I4429" s="36">
        <v>15.2612</v>
      </c>
      <c r="J4429" s="36">
        <v>12.9131</v>
      </c>
      <c r="K4429" s="36" t="s">
        <v>4061</v>
      </c>
      <c r="L4429" s="36" t="s">
        <v>3452</v>
      </c>
      <c r="M4429" s="36" t="s">
        <v>977</v>
      </c>
    </row>
    <row r="4430" s="1" customFormat="1" ht="13.8" spans="1:13">
      <c r="A4430" s="36" t="s">
        <v>3275</v>
      </c>
      <c r="B4430" s="36">
        <v>4.0939</v>
      </c>
      <c r="C4430" s="36">
        <v>4.79164</v>
      </c>
      <c r="D4430" s="36">
        <v>4.34637</v>
      </c>
      <c r="E4430" s="36">
        <v>4.65693</v>
      </c>
      <c r="F4430" s="36">
        <v>3.81462</v>
      </c>
      <c r="G4430" s="36">
        <v>4.6593</v>
      </c>
      <c r="H4430" s="36">
        <v>1.50576</v>
      </c>
      <c r="I4430" s="36">
        <v>2.71819</v>
      </c>
      <c r="J4430" s="36">
        <v>1.70646</v>
      </c>
      <c r="K4430" s="36" t="s">
        <v>3172</v>
      </c>
      <c r="L4430" s="36" t="s">
        <v>3452</v>
      </c>
      <c r="M4430" s="36" t="s">
        <v>977</v>
      </c>
    </row>
    <row r="4431" s="1" customFormat="1" ht="13.8" spans="1:13">
      <c r="A4431" s="36" t="s">
        <v>3171</v>
      </c>
      <c r="B4431" s="36">
        <v>2.71934</v>
      </c>
      <c r="C4431" s="36">
        <v>2.75508</v>
      </c>
      <c r="D4431" s="36">
        <v>2.83069</v>
      </c>
      <c r="E4431" s="36">
        <v>2.98661</v>
      </c>
      <c r="F4431" s="36">
        <v>2.50916</v>
      </c>
      <c r="G4431" s="36">
        <v>2.5199</v>
      </c>
      <c r="H4431" s="36">
        <v>1.2077</v>
      </c>
      <c r="I4431" s="36">
        <v>1.24435</v>
      </c>
      <c r="J4431" s="36">
        <v>1.02589</v>
      </c>
      <c r="K4431" s="36" t="s">
        <v>3172</v>
      </c>
      <c r="L4431" s="36" t="s">
        <v>3452</v>
      </c>
      <c r="M4431" s="36" t="s">
        <v>977</v>
      </c>
    </row>
    <row r="4432" s="1" customFormat="1" ht="13.8" spans="1:13">
      <c r="A4432" s="36" t="s">
        <v>3199</v>
      </c>
      <c r="B4432" s="36">
        <v>1.38916</v>
      </c>
      <c r="C4432" s="36">
        <v>1.66959</v>
      </c>
      <c r="D4432" s="36">
        <v>1.99602</v>
      </c>
      <c r="E4432" s="36">
        <v>1.67681</v>
      </c>
      <c r="F4432" s="36">
        <v>1.94369</v>
      </c>
      <c r="G4432" s="36">
        <v>1.21325</v>
      </c>
      <c r="H4432" s="36">
        <v>0.415154</v>
      </c>
      <c r="I4432" s="36">
        <v>1.0605</v>
      </c>
      <c r="J4432" s="36">
        <v>0.673359</v>
      </c>
      <c r="K4432" s="36" t="s">
        <v>3172</v>
      </c>
      <c r="L4432" s="36" t="s">
        <v>3452</v>
      </c>
      <c r="M4432" s="36" t="s">
        <v>977</v>
      </c>
    </row>
    <row r="4433" s="1" customFormat="1" ht="13.8" spans="1:13">
      <c r="A4433" s="36" t="s">
        <v>4062</v>
      </c>
      <c r="B4433" s="36">
        <v>12.3927</v>
      </c>
      <c r="C4433" s="36">
        <v>11.0418</v>
      </c>
      <c r="D4433" s="36">
        <v>11.1516</v>
      </c>
      <c r="E4433" s="36">
        <v>17.7641</v>
      </c>
      <c r="F4433" s="36">
        <v>17.9285</v>
      </c>
      <c r="G4433" s="36">
        <v>19.1509</v>
      </c>
      <c r="H4433" s="36">
        <v>9.5909</v>
      </c>
      <c r="I4433" s="36">
        <v>8.40104</v>
      </c>
      <c r="J4433" s="36">
        <v>8.58721</v>
      </c>
      <c r="K4433" s="36" t="s">
        <v>168</v>
      </c>
      <c r="L4433" s="36" t="s">
        <v>3452</v>
      </c>
      <c r="M4433" s="36" t="s">
        <v>977</v>
      </c>
    </row>
    <row r="4434" s="1" customFormat="1" ht="13.8" spans="1:13">
      <c r="A4434" s="36" t="s">
        <v>3154</v>
      </c>
      <c r="B4434" s="36">
        <v>3.81227</v>
      </c>
      <c r="C4434" s="36">
        <v>3.09307</v>
      </c>
      <c r="D4434" s="36">
        <v>3.70236</v>
      </c>
      <c r="E4434" s="36">
        <v>2.95879</v>
      </c>
      <c r="F4434" s="36">
        <v>3.59333</v>
      </c>
      <c r="G4434" s="36">
        <v>3.44392</v>
      </c>
      <c r="H4434" s="36">
        <v>1.46741</v>
      </c>
      <c r="I4434" s="36">
        <v>1.4054</v>
      </c>
      <c r="J4434" s="36">
        <v>1.45911</v>
      </c>
      <c r="K4434" s="36" t="s">
        <v>3155</v>
      </c>
      <c r="L4434" s="36" t="s">
        <v>3452</v>
      </c>
      <c r="M4434" s="36" t="s">
        <v>977</v>
      </c>
    </row>
    <row r="4435" s="1" customFormat="1" ht="13.8" spans="1:13">
      <c r="A4435" s="36" t="s">
        <v>4063</v>
      </c>
      <c r="B4435" s="36">
        <v>0.336054</v>
      </c>
      <c r="C4435" s="36">
        <v>0.742567</v>
      </c>
      <c r="D4435" s="36">
        <v>0.598697</v>
      </c>
      <c r="E4435" s="36">
        <v>1.015</v>
      </c>
      <c r="F4435" s="36">
        <v>0.721819</v>
      </c>
      <c r="G4435" s="36">
        <v>0.576526</v>
      </c>
      <c r="H4435" s="36">
        <v>0.34055</v>
      </c>
      <c r="I4435" s="36">
        <v>0.12799</v>
      </c>
      <c r="J4435" s="36">
        <v>0.655377</v>
      </c>
      <c r="K4435" s="36" t="s">
        <v>476</v>
      </c>
      <c r="L4435" s="36" t="s">
        <v>3452</v>
      </c>
      <c r="M4435" s="36" t="s">
        <v>977</v>
      </c>
    </row>
    <row r="4436" s="1" customFormat="1" ht="13.8" spans="1:13">
      <c r="A4436" s="36" t="s">
        <v>2791</v>
      </c>
      <c r="B4436" s="36">
        <v>2.41208</v>
      </c>
      <c r="C4436" s="36">
        <v>2.54048</v>
      </c>
      <c r="D4436" s="36">
        <v>2.05796</v>
      </c>
      <c r="E4436" s="36">
        <v>3.89033</v>
      </c>
      <c r="F4436" s="36">
        <v>2.90889</v>
      </c>
      <c r="G4436" s="36">
        <v>2.9199</v>
      </c>
      <c r="H4436" s="36">
        <v>0.605296</v>
      </c>
      <c r="I4436" s="36">
        <v>0.274435</v>
      </c>
      <c r="J4436" s="36">
        <v>0.585699</v>
      </c>
      <c r="K4436" s="36" t="s">
        <v>668</v>
      </c>
      <c r="L4436" s="36" t="s">
        <v>3452</v>
      </c>
      <c r="M4436" s="36" t="s">
        <v>977</v>
      </c>
    </row>
    <row r="4437" s="1" customFormat="1" ht="13.8" spans="1:13">
      <c r="A4437" s="36" t="s">
        <v>519</v>
      </c>
      <c r="B4437" s="36">
        <v>6.10616</v>
      </c>
      <c r="C4437" s="36">
        <v>4.79231</v>
      </c>
      <c r="D4437" s="36">
        <v>5.92881</v>
      </c>
      <c r="E4437" s="36">
        <v>15.632</v>
      </c>
      <c r="F4437" s="36">
        <v>14.8218</v>
      </c>
      <c r="G4437" s="36">
        <v>13.5912</v>
      </c>
      <c r="H4437" s="36">
        <v>5.94557</v>
      </c>
      <c r="I4437" s="36">
        <v>3.47492</v>
      </c>
      <c r="J4437" s="36">
        <v>4.75489</v>
      </c>
      <c r="K4437" s="36" t="s">
        <v>76</v>
      </c>
      <c r="L4437" s="36" t="s">
        <v>3452</v>
      </c>
      <c r="M4437" s="36" t="s">
        <v>977</v>
      </c>
    </row>
    <row r="4438" s="1" customFormat="1" ht="13.8" spans="1:13">
      <c r="A4438" s="36" t="s">
        <v>2767</v>
      </c>
      <c r="B4438" s="36">
        <v>38.7774</v>
      </c>
      <c r="C4438" s="36">
        <v>39.4503</v>
      </c>
      <c r="D4438" s="36">
        <v>37.6023</v>
      </c>
      <c r="E4438" s="36">
        <v>36.0248</v>
      </c>
      <c r="F4438" s="36">
        <v>35.8402</v>
      </c>
      <c r="G4438" s="36">
        <v>37.071</v>
      </c>
      <c r="H4438" s="36">
        <v>6.69511</v>
      </c>
      <c r="I4438" s="36">
        <v>6.70681</v>
      </c>
      <c r="J4438" s="36">
        <v>6.3737</v>
      </c>
      <c r="K4438" s="36" t="s">
        <v>1472</v>
      </c>
      <c r="L4438" s="36" t="s">
        <v>3452</v>
      </c>
      <c r="M4438" s="36" t="s">
        <v>977</v>
      </c>
    </row>
    <row r="4439" s="1" customFormat="1" ht="13.8" spans="1:13">
      <c r="A4439" s="36" t="s">
        <v>2818</v>
      </c>
      <c r="B4439" s="36">
        <v>79.9608</v>
      </c>
      <c r="C4439" s="36">
        <v>81.3017</v>
      </c>
      <c r="D4439" s="36">
        <v>78.619</v>
      </c>
      <c r="E4439" s="36">
        <v>108.776</v>
      </c>
      <c r="F4439" s="36">
        <v>113.765</v>
      </c>
      <c r="G4439" s="36">
        <v>112.425</v>
      </c>
      <c r="H4439" s="36">
        <v>20.4704</v>
      </c>
      <c r="I4439" s="36">
        <v>20.6282</v>
      </c>
      <c r="J4439" s="36">
        <v>18.8777</v>
      </c>
      <c r="K4439" s="36" t="s">
        <v>2819</v>
      </c>
      <c r="L4439" s="36" t="s">
        <v>3452</v>
      </c>
      <c r="M4439" s="36" t="s">
        <v>977</v>
      </c>
    </row>
    <row r="4440" s="1" customFormat="1" ht="13.8" spans="1:13">
      <c r="A4440" s="36" t="s">
        <v>3045</v>
      </c>
      <c r="B4440" s="36">
        <v>9.73057</v>
      </c>
      <c r="C4440" s="36">
        <v>8.99366</v>
      </c>
      <c r="D4440" s="36">
        <v>8.78247</v>
      </c>
      <c r="E4440" s="36">
        <v>10.3405</v>
      </c>
      <c r="F4440" s="36">
        <v>12.7034</v>
      </c>
      <c r="G4440" s="36">
        <v>10.6461</v>
      </c>
      <c r="H4440" s="36">
        <v>2.91614</v>
      </c>
      <c r="I4440" s="36">
        <v>3.57111</v>
      </c>
      <c r="J4440" s="36">
        <v>3.97636</v>
      </c>
      <c r="K4440" s="36" t="s">
        <v>3046</v>
      </c>
      <c r="L4440" s="36" t="s">
        <v>3452</v>
      </c>
      <c r="M4440" s="36" t="s">
        <v>977</v>
      </c>
    </row>
    <row r="4441" s="1" customFormat="1" ht="13.8" spans="1:13">
      <c r="A4441" s="36" t="s">
        <v>4064</v>
      </c>
      <c r="B4441" s="36">
        <v>0.881705</v>
      </c>
      <c r="C4441" s="36">
        <v>0.325423</v>
      </c>
      <c r="D4441" s="36">
        <v>0.797286</v>
      </c>
      <c r="E4441" s="36">
        <v>1.20286</v>
      </c>
      <c r="F4441" s="36">
        <v>1.62089</v>
      </c>
      <c r="G4441" s="36">
        <v>0.617695</v>
      </c>
      <c r="H4441" s="36">
        <v>0.562544</v>
      </c>
      <c r="I4441" s="36">
        <v>0.238949</v>
      </c>
      <c r="J4441" s="36">
        <v>0.732087</v>
      </c>
      <c r="K4441" s="36" t="s">
        <v>4065</v>
      </c>
      <c r="L4441" s="36" t="s">
        <v>3452</v>
      </c>
      <c r="M4441" s="36" t="s">
        <v>977</v>
      </c>
    </row>
    <row r="4442" s="1" customFormat="1" ht="13.8" spans="1:13">
      <c r="A4442" s="36" t="s">
        <v>137</v>
      </c>
      <c r="B4442" s="36">
        <v>68.2885</v>
      </c>
      <c r="C4442" s="36">
        <v>67.0558</v>
      </c>
      <c r="D4442" s="36">
        <v>61.4522</v>
      </c>
      <c r="E4442" s="36">
        <v>139.735</v>
      </c>
      <c r="F4442" s="36">
        <v>126.423</v>
      </c>
      <c r="G4442" s="36">
        <v>136.145</v>
      </c>
      <c r="H4442" s="36">
        <v>38.3018</v>
      </c>
      <c r="I4442" s="36">
        <v>37.8106</v>
      </c>
      <c r="J4442" s="36">
        <v>34.2541</v>
      </c>
      <c r="K4442" s="36" t="s">
        <v>138</v>
      </c>
      <c r="L4442" s="36" t="s">
        <v>3452</v>
      </c>
      <c r="M4442" s="36" t="s">
        <v>977</v>
      </c>
    </row>
    <row r="4443" s="1" customFormat="1" ht="13.8" spans="1:13">
      <c r="A4443" s="36" t="s">
        <v>2774</v>
      </c>
      <c r="B4443" s="36">
        <v>1.82522</v>
      </c>
      <c r="C4443" s="36">
        <v>1.79937</v>
      </c>
      <c r="D4443" s="36">
        <v>1.77474</v>
      </c>
      <c r="E4443" s="36">
        <v>1.1292</v>
      </c>
      <c r="F4443" s="36">
        <v>0.805583</v>
      </c>
      <c r="G4443" s="36">
        <v>1.25771</v>
      </c>
      <c r="H4443" s="36">
        <v>0.555093</v>
      </c>
      <c r="I4443" s="36">
        <v>0.315526</v>
      </c>
      <c r="J4443" s="36">
        <v>0.0803594</v>
      </c>
      <c r="K4443" s="36" t="s">
        <v>974</v>
      </c>
      <c r="L4443" s="36" t="s">
        <v>3452</v>
      </c>
      <c r="M4443" s="36" t="s">
        <v>977</v>
      </c>
    </row>
    <row r="4444" s="1" customFormat="1" ht="13.8" spans="1:13">
      <c r="A4444" s="36" t="s">
        <v>4066</v>
      </c>
      <c r="B4444" s="36">
        <v>17.0895</v>
      </c>
      <c r="C4444" s="36">
        <v>10.0697</v>
      </c>
      <c r="D4444" s="36">
        <v>18.1158</v>
      </c>
      <c r="E4444" s="36">
        <v>24.0081</v>
      </c>
      <c r="F4444" s="36">
        <v>24.1486</v>
      </c>
      <c r="G4444" s="36">
        <v>13.9272</v>
      </c>
      <c r="H4444" s="36">
        <v>1.86797</v>
      </c>
      <c r="I4444" s="36">
        <v>8.21026</v>
      </c>
      <c r="J4444" s="36">
        <v>13.1953</v>
      </c>
      <c r="K4444" s="36" t="s">
        <v>4067</v>
      </c>
      <c r="L4444" s="36" t="s">
        <v>3452</v>
      </c>
      <c r="M4444" s="36" t="s">
        <v>977</v>
      </c>
    </row>
    <row r="4445" s="1" customFormat="1" ht="13.8" spans="1:13">
      <c r="A4445" s="36" t="s">
        <v>4068</v>
      </c>
      <c r="B4445" s="36">
        <v>25.3668</v>
      </c>
      <c r="C4445" s="36">
        <v>25.9543</v>
      </c>
      <c r="D4445" s="36">
        <v>25.7284</v>
      </c>
      <c r="E4445" s="36">
        <v>38.2532</v>
      </c>
      <c r="F4445" s="36">
        <v>43.4948</v>
      </c>
      <c r="G4445" s="36">
        <v>42.3549</v>
      </c>
      <c r="H4445" s="36">
        <v>19.0094</v>
      </c>
      <c r="I4445" s="36">
        <v>21.2786</v>
      </c>
      <c r="J4445" s="36">
        <v>21.3961</v>
      </c>
      <c r="K4445" s="36" t="s">
        <v>39</v>
      </c>
      <c r="L4445" s="36" t="s">
        <v>3452</v>
      </c>
      <c r="M4445" s="36" t="s">
        <v>977</v>
      </c>
    </row>
    <row r="4446" s="1" customFormat="1" ht="13.8" spans="1:13">
      <c r="A4446" s="36" t="s">
        <v>1244</v>
      </c>
      <c r="B4446" s="36">
        <v>13.822</v>
      </c>
      <c r="C4446" s="36">
        <v>12.1376</v>
      </c>
      <c r="D4446" s="36">
        <v>10.8996</v>
      </c>
      <c r="E4446" s="36">
        <v>2.44676</v>
      </c>
      <c r="F4446" s="36">
        <v>2.45726</v>
      </c>
      <c r="G4446" s="36">
        <v>4.08949</v>
      </c>
      <c r="H4446" s="36">
        <v>0</v>
      </c>
      <c r="I4446" s="36">
        <v>0</v>
      </c>
      <c r="J4446" s="36">
        <v>1.83043</v>
      </c>
      <c r="K4446" s="36" t="s">
        <v>23</v>
      </c>
      <c r="L4446" s="36" t="s">
        <v>3452</v>
      </c>
      <c r="M4446" s="36" t="s">
        <v>977</v>
      </c>
    </row>
    <row r="4447" s="1" customFormat="1" ht="13.8" spans="1:13">
      <c r="A4447" s="36" t="s">
        <v>401</v>
      </c>
      <c r="B4447" s="36">
        <v>7.82442</v>
      </c>
      <c r="C4447" s="36">
        <v>7.73544</v>
      </c>
      <c r="D4447" s="36">
        <v>6.07237</v>
      </c>
      <c r="E4447" s="36">
        <v>19.1668</v>
      </c>
      <c r="F4447" s="36">
        <v>14.6955</v>
      </c>
      <c r="G4447" s="36">
        <v>17.5307</v>
      </c>
      <c r="H4447" s="36">
        <v>4.83721</v>
      </c>
      <c r="I4447" s="36">
        <v>5.1439</v>
      </c>
      <c r="J4447" s="36">
        <v>3.1803</v>
      </c>
      <c r="K4447" s="36" t="s">
        <v>402</v>
      </c>
      <c r="L4447" s="36" t="s">
        <v>3452</v>
      </c>
      <c r="M4447" s="36" t="s">
        <v>977</v>
      </c>
    </row>
    <row r="4448" s="1" customFormat="1" ht="13.8" spans="1:13">
      <c r="A4448" s="36" t="s">
        <v>232</v>
      </c>
      <c r="B4448" s="36">
        <v>14.9325</v>
      </c>
      <c r="C4448" s="36">
        <v>14.2112</v>
      </c>
      <c r="D4448" s="36">
        <v>12.3768</v>
      </c>
      <c r="E4448" s="36">
        <v>30.2163</v>
      </c>
      <c r="F4448" s="36">
        <v>29.277</v>
      </c>
      <c r="G4448" s="36">
        <v>29.0163</v>
      </c>
      <c r="H4448" s="36">
        <v>5.69779</v>
      </c>
      <c r="I4448" s="36">
        <v>5.40862</v>
      </c>
      <c r="J4448" s="36">
        <v>4.73587</v>
      </c>
      <c r="K4448" s="36" t="s">
        <v>233</v>
      </c>
      <c r="L4448" s="36" t="s">
        <v>3452</v>
      </c>
      <c r="M4448" s="36" t="s">
        <v>977</v>
      </c>
    </row>
    <row r="4449" s="1" customFormat="1" ht="13.8" spans="1:13">
      <c r="A4449" s="36" t="s">
        <v>621</v>
      </c>
      <c r="B4449" s="36">
        <v>53.0568</v>
      </c>
      <c r="C4449" s="36">
        <v>53.72</v>
      </c>
      <c r="D4449" s="36">
        <v>52.5053</v>
      </c>
      <c r="E4449" s="36">
        <v>161.44</v>
      </c>
      <c r="F4449" s="36">
        <v>165.089</v>
      </c>
      <c r="G4449" s="36">
        <v>157.165</v>
      </c>
      <c r="H4449" s="36">
        <v>17.8779</v>
      </c>
      <c r="I4449" s="36">
        <v>17.8982</v>
      </c>
      <c r="J4449" s="36">
        <v>18.14</v>
      </c>
      <c r="K4449" s="36" t="s">
        <v>233</v>
      </c>
      <c r="L4449" s="36" t="s">
        <v>3452</v>
      </c>
      <c r="M4449" s="36" t="s">
        <v>977</v>
      </c>
    </row>
    <row r="4450" s="1" customFormat="1" ht="13.8" spans="1:13">
      <c r="A4450" s="36" t="s">
        <v>2903</v>
      </c>
      <c r="B4450" s="36">
        <v>2.28119</v>
      </c>
      <c r="C4450" s="36">
        <v>1.9651</v>
      </c>
      <c r="D4450" s="36">
        <v>1.07128</v>
      </c>
      <c r="E4450" s="36">
        <v>3.4792</v>
      </c>
      <c r="F4450" s="36">
        <v>2.40492</v>
      </c>
      <c r="G4450" s="36">
        <v>3.31941</v>
      </c>
      <c r="H4450" s="36">
        <v>0.525128</v>
      </c>
      <c r="I4450" s="36">
        <v>0.711964</v>
      </c>
      <c r="J4450" s="36">
        <v>0.397769</v>
      </c>
      <c r="K4450" s="36" t="s">
        <v>2904</v>
      </c>
      <c r="L4450" s="36" t="s">
        <v>3452</v>
      </c>
      <c r="M4450" s="36" t="s">
        <v>977</v>
      </c>
    </row>
    <row r="4451" s="1" customFormat="1" ht="13.8" spans="1:13">
      <c r="A4451" s="36" t="s">
        <v>2909</v>
      </c>
      <c r="B4451" s="36">
        <v>1.17948</v>
      </c>
      <c r="C4451" s="36">
        <v>0.509024</v>
      </c>
      <c r="D4451" s="36">
        <v>0.780217</v>
      </c>
      <c r="E4451" s="36">
        <v>1.10676</v>
      </c>
      <c r="F4451" s="36">
        <v>0.862056</v>
      </c>
      <c r="G4451" s="36">
        <v>0.934513</v>
      </c>
      <c r="H4451" s="36">
        <v>0.495607</v>
      </c>
      <c r="I4451" s="36">
        <v>0.0358332</v>
      </c>
      <c r="J4451" s="36">
        <v>0.255249</v>
      </c>
      <c r="K4451" s="36" t="s">
        <v>97</v>
      </c>
      <c r="L4451" s="36" t="s">
        <v>3452</v>
      </c>
      <c r="M4451" s="36" t="s">
        <v>977</v>
      </c>
    </row>
    <row r="4452" s="1" customFormat="1" ht="13.8" spans="1:13">
      <c r="A4452" s="36" t="s">
        <v>3337</v>
      </c>
      <c r="B4452" s="36">
        <v>2.75018</v>
      </c>
      <c r="C4452" s="36">
        <v>3.76634</v>
      </c>
      <c r="D4452" s="36">
        <v>3.79903</v>
      </c>
      <c r="E4452" s="36">
        <v>3.46875</v>
      </c>
      <c r="F4452" s="36">
        <v>3.25354</v>
      </c>
      <c r="G4452" s="36">
        <v>2.87919</v>
      </c>
      <c r="H4452" s="36">
        <v>2.03695</v>
      </c>
      <c r="I4452" s="36">
        <v>0.930727</v>
      </c>
      <c r="J4452" s="36">
        <v>1.81881</v>
      </c>
      <c r="K4452" s="36" t="s">
        <v>2882</v>
      </c>
      <c r="L4452" s="36" t="s">
        <v>3452</v>
      </c>
      <c r="M4452" s="36" t="s">
        <v>977</v>
      </c>
    </row>
    <row r="4453" s="1" customFormat="1" ht="13.8" spans="1:13">
      <c r="A4453" s="36" t="s">
        <v>452</v>
      </c>
      <c r="B4453" s="36">
        <v>8.32132</v>
      </c>
      <c r="C4453" s="36">
        <v>8.83665</v>
      </c>
      <c r="D4453" s="36">
        <v>9.8074</v>
      </c>
      <c r="E4453" s="36">
        <v>22.3611</v>
      </c>
      <c r="F4453" s="36">
        <v>23.5904</v>
      </c>
      <c r="G4453" s="36">
        <v>21.8876</v>
      </c>
      <c r="H4453" s="36">
        <v>7.81369</v>
      </c>
      <c r="I4453" s="36">
        <v>8.4869</v>
      </c>
      <c r="J4453" s="36">
        <v>8.1804</v>
      </c>
      <c r="K4453" s="36" t="s">
        <v>453</v>
      </c>
      <c r="L4453" s="36" t="s">
        <v>3452</v>
      </c>
      <c r="M4453" s="36" t="s">
        <v>977</v>
      </c>
    </row>
    <row r="4454" s="1" customFormat="1" ht="13.8" spans="1:13">
      <c r="A4454" s="36" t="s">
        <v>4069</v>
      </c>
      <c r="B4454" s="36">
        <v>2.3836</v>
      </c>
      <c r="C4454" s="36">
        <v>2.64113</v>
      </c>
      <c r="D4454" s="36">
        <v>2.08071</v>
      </c>
      <c r="E4454" s="36">
        <v>2.86133</v>
      </c>
      <c r="F4454" s="36">
        <v>3.31948</v>
      </c>
      <c r="G4454" s="36">
        <v>2.72685</v>
      </c>
      <c r="H4454" s="36">
        <v>1.1944</v>
      </c>
      <c r="I4454" s="36">
        <v>1.74882</v>
      </c>
      <c r="J4454" s="36">
        <v>1.12242</v>
      </c>
      <c r="K4454" s="36" t="s">
        <v>296</v>
      </c>
      <c r="L4454" s="36" t="s">
        <v>3452</v>
      </c>
      <c r="M4454" s="36" t="s">
        <v>977</v>
      </c>
    </row>
    <row r="4455" s="1" customFormat="1" ht="13.8" spans="1:13">
      <c r="A4455" s="36" t="s">
        <v>3443</v>
      </c>
      <c r="B4455" s="36">
        <v>12.5537</v>
      </c>
      <c r="C4455" s="36">
        <v>11.8972</v>
      </c>
      <c r="D4455" s="36">
        <v>11.4711</v>
      </c>
      <c r="E4455" s="36">
        <v>13.4641</v>
      </c>
      <c r="F4455" s="36">
        <v>12.3105</v>
      </c>
      <c r="G4455" s="36">
        <v>12.9856</v>
      </c>
      <c r="H4455" s="36">
        <v>6.10163</v>
      </c>
      <c r="I4455" s="36">
        <v>5.10876</v>
      </c>
      <c r="J4455" s="36">
        <v>6.07306</v>
      </c>
      <c r="K4455" s="36" t="s">
        <v>3444</v>
      </c>
      <c r="L4455" s="36" t="s">
        <v>3452</v>
      </c>
      <c r="M4455" s="36" t="s">
        <v>977</v>
      </c>
    </row>
    <row r="4456" s="1" customFormat="1" ht="13.8" spans="1:13">
      <c r="A4456" s="36" t="s">
        <v>2809</v>
      </c>
      <c r="B4456" s="36">
        <v>54.7516</v>
      </c>
      <c r="C4456" s="36">
        <v>50.6441</v>
      </c>
      <c r="D4456" s="36">
        <v>52.0319</v>
      </c>
      <c r="E4456" s="36">
        <v>44.0344</v>
      </c>
      <c r="F4456" s="36">
        <v>46.608</v>
      </c>
      <c r="G4456" s="36">
        <v>42.8316</v>
      </c>
      <c r="H4456" s="36">
        <v>11.7651</v>
      </c>
      <c r="I4456" s="36">
        <v>15.0325</v>
      </c>
      <c r="J4456" s="36">
        <v>10.3859</v>
      </c>
      <c r="K4456" s="36" t="s">
        <v>2810</v>
      </c>
      <c r="L4456" s="36" t="s">
        <v>3452</v>
      </c>
      <c r="M4456" s="36" t="s">
        <v>977</v>
      </c>
    </row>
    <row r="4457" s="1" customFormat="1" ht="13.8" spans="1:13">
      <c r="A4457" s="36" t="s">
        <v>2866</v>
      </c>
      <c r="B4457" s="36">
        <v>2.38066</v>
      </c>
      <c r="C4457" s="36">
        <v>2.30376</v>
      </c>
      <c r="D4457" s="36">
        <v>1.74112</v>
      </c>
      <c r="E4457" s="36">
        <v>2.65319</v>
      </c>
      <c r="F4457" s="36">
        <v>2.12182</v>
      </c>
      <c r="G4457" s="36">
        <v>2.37748</v>
      </c>
      <c r="H4457" s="36">
        <v>0.567101</v>
      </c>
      <c r="I4457" s="36">
        <v>0.661902</v>
      </c>
      <c r="J4457" s="36">
        <v>0.664798</v>
      </c>
      <c r="K4457" s="36" t="s">
        <v>2867</v>
      </c>
      <c r="L4457" s="36" t="s">
        <v>3452</v>
      </c>
      <c r="M4457" s="36" t="s">
        <v>977</v>
      </c>
    </row>
    <row r="4458" s="1" customFormat="1" ht="13.8" spans="1:13">
      <c r="A4458" s="36" t="s">
        <v>4070</v>
      </c>
      <c r="B4458" s="36">
        <v>7.05258</v>
      </c>
      <c r="C4458" s="36">
        <v>7.15226</v>
      </c>
      <c r="D4458" s="36">
        <v>6.92352</v>
      </c>
      <c r="E4458" s="36">
        <v>11.4845</v>
      </c>
      <c r="F4458" s="36">
        <v>11.3961</v>
      </c>
      <c r="G4458" s="36">
        <v>10.9702</v>
      </c>
      <c r="H4458" s="36">
        <v>5.15839</v>
      </c>
      <c r="I4458" s="36">
        <v>5.05231</v>
      </c>
      <c r="J4458" s="36">
        <v>4.50264</v>
      </c>
      <c r="K4458" s="36" t="s">
        <v>4071</v>
      </c>
      <c r="L4458" s="36" t="s">
        <v>3452</v>
      </c>
      <c r="M4458" s="36" t="s">
        <v>977</v>
      </c>
    </row>
    <row r="4459" s="1" customFormat="1" ht="13.8" spans="1:13">
      <c r="A4459" s="36" t="s">
        <v>3441</v>
      </c>
      <c r="B4459" s="36">
        <v>30.7668</v>
      </c>
      <c r="C4459" s="36">
        <v>29.4974</v>
      </c>
      <c r="D4459" s="36">
        <v>27.8836</v>
      </c>
      <c r="E4459" s="36">
        <v>28.8731</v>
      </c>
      <c r="F4459" s="36">
        <v>30.2647</v>
      </c>
      <c r="G4459" s="36">
        <v>29.0276</v>
      </c>
      <c r="H4459" s="36">
        <v>12.5233</v>
      </c>
      <c r="I4459" s="36">
        <v>14.7599</v>
      </c>
      <c r="J4459" s="36">
        <v>15.2248</v>
      </c>
      <c r="K4459" s="36" t="s">
        <v>97</v>
      </c>
      <c r="L4459" s="36" t="s">
        <v>3452</v>
      </c>
      <c r="M4459" s="36" t="s">
        <v>977</v>
      </c>
    </row>
    <row r="4460" s="1" customFormat="1" ht="13.8" spans="1:13">
      <c r="A4460" s="36" t="s">
        <v>3226</v>
      </c>
      <c r="B4460" s="36">
        <v>14.6454</v>
      </c>
      <c r="C4460" s="36">
        <v>14.5997</v>
      </c>
      <c r="D4460" s="36">
        <v>15.6277</v>
      </c>
      <c r="E4460" s="36">
        <v>15.9604</v>
      </c>
      <c r="F4460" s="36">
        <v>15.4507</v>
      </c>
      <c r="G4460" s="36">
        <v>18.4395</v>
      </c>
      <c r="H4460" s="36">
        <v>6.13729</v>
      </c>
      <c r="I4460" s="36">
        <v>7.45323</v>
      </c>
      <c r="J4460" s="36">
        <v>5.81773</v>
      </c>
      <c r="K4460" s="36" t="s">
        <v>3227</v>
      </c>
      <c r="L4460" s="36" t="s">
        <v>3452</v>
      </c>
      <c r="M4460" s="36" t="s">
        <v>977</v>
      </c>
    </row>
    <row r="4461" s="1" customFormat="1" ht="13.8" spans="1:13">
      <c r="A4461" s="36" t="s">
        <v>819</v>
      </c>
      <c r="B4461" s="36">
        <v>0.30114</v>
      </c>
      <c r="C4461" s="36">
        <v>0.439882</v>
      </c>
      <c r="D4461" s="36">
        <v>0.124413</v>
      </c>
      <c r="E4461" s="36">
        <v>0.799143</v>
      </c>
      <c r="F4461" s="36">
        <v>1.16869</v>
      </c>
      <c r="G4461" s="36">
        <v>1.55542</v>
      </c>
      <c r="H4461" s="36">
        <v>0</v>
      </c>
      <c r="I4461" s="36">
        <v>0</v>
      </c>
      <c r="J4461" s="36">
        <v>0</v>
      </c>
      <c r="K4461" s="36" t="s">
        <v>820</v>
      </c>
      <c r="L4461" s="36" t="s">
        <v>3452</v>
      </c>
      <c r="M4461" s="36" t="s">
        <v>977</v>
      </c>
    </row>
    <row r="4462" s="1" customFormat="1" ht="13.8" spans="1:13">
      <c r="A4462" s="36" t="s">
        <v>2868</v>
      </c>
      <c r="B4462" s="36">
        <v>1.0058</v>
      </c>
      <c r="C4462" s="36">
        <v>0.78131</v>
      </c>
      <c r="D4462" s="36">
        <v>0.842112</v>
      </c>
      <c r="E4462" s="36">
        <v>1.17764</v>
      </c>
      <c r="F4462" s="36">
        <v>1.26249</v>
      </c>
      <c r="G4462" s="36">
        <v>1.18036</v>
      </c>
      <c r="H4462" s="36">
        <v>0.281463</v>
      </c>
      <c r="I4462" s="36">
        <v>0.224213</v>
      </c>
      <c r="J4462" s="36">
        <v>0.268951</v>
      </c>
      <c r="K4462" s="36" t="s">
        <v>66</v>
      </c>
      <c r="L4462" s="36" t="s">
        <v>3452</v>
      </c>
      <c r="M4462" s="36" t="s">
        <v>977</v>
      </c>
    </row>
    <row r="4463" s="1" customFormat="1" ht="13.8" spans="1:13">
      <c r="A4463" s="36" t="s">
        <v>557</v>
      </c>
      <c r="B4463" s="36">
        <v>0.250343</v>
      </c>
      <c r="C4463" s="36">
        <v>0.816784</v>
      </c>
      <c r="D4463" s="36">
        <v>0.199575</v>
      </c>
      <c r="E4463" s="36">
        <v>1.10205</v>
      </c>
      <c r="F4463" s="36">
        <v>1.15298</v>
      </c>
      <c r="G4463" s="36">
        <v>1.2592</v>
      </c>
      <c r="H4463" s="36">
        <v>0.198651</v>
      </c>
      <c r="I4463" s="36">
        <v>0.349793</v>
      </c>
      <c r="J4463" s="36">
        <v>0.304238</v>
      </c>
      <c r="K4463" s="36" t="s">
        <v>558</v>
      </c>
      <c r="L4463" s="36" t="s">
        <v>3452</v>
      </c>
      <c r="M4463" s="36" t="s">
        <v>977</v>
      </c>
    </row>
    <row r="4464" s="1" customFormat="1" ht="13.8" spans="1:13">
      <c r="A4464" s="36" t="s">
        <v>3273</v>
      </c>
      <c r="B4464" s="36">
        <v>2.1886</v>
      </c>
      <c r="C4464" s="36">
        <v>1.32713</v>
      </c>
      <c r="D4464" s="36">
        <v>1.40366</v>
      </c>
      <c r="E4464" s="36">
        <v>1.96336</v>
      </c>
      <c r="F4464" s="36">
        <v>1.55702</v>
      </c>
      <c r="G4464" s="36">
        <v>1.89467</v>
      </c>
      <c r="H4464" s="36">
        <v>0.877486</v>
      </c>
      <c r="I4464" s="36">
        <v>0.980891</v>
      </c>
      <c r="J4464" s="36">
        <v>0.332865</v>
      </c>
      <c r="K4464" s="36" t="s">
        <v>97</v>
      </c>
      <c r="L4464" s="36" t="s">
        <v>3452</v>
      </c>
      <c r="M4464" s="36" t="s">
        <v>977</v>
      </c>
    </row>
    <row r="4465" s="1" customFormat="1" ht="13.8" spans="1:13">
      <c r="A4465" s="36" t="s">
        <v>792</v>
      </c>
      <c r="B4465" s="36">
        <v>7.73234</v>
      </c>
      <c r="C4465" s="36">
        <v>7.44085</v>
      </c>
      <c r="D4465" s="36">
        <v>7.08604</v>
      </c>
      <c r="E4465" s="36">
        <v>24.8656</v>
      </c>
      <c r="F4465" s="36">
        <v>30.0825</v>
      </c>
      <c r="G4465" s="36">
        <v>28.4407</v>
      </c>
      <c r="H4465" s="36">
        <v>3.90633</v>
      </c>
      <c r="I4465" s="36">
        <v>3.8545</v>
      </c>
      <c r="J4465" s="36">
        <v>2.43443</v>
      </c>
      <c r="K4465" s="36" t="s">
        <v>793</v>
      </c>
      <c r="L4465" s="36" t="s">
        <v>3452</v>
      </c>
      <c r="M4465" s="36" t="s">
        <v>977</v>
      </c>
    </row>
    <row r="4466" s="1" customFormat="1" ht="13.8" spans="1:13">
      <c r="A4466" s="36" t="s">
        <v>801</v>
      </c>
      <c r="B4466" s="36">
        <v>124.391</v>
      </c>
      <c r="C4466" s="36">
        <v>129.459</v>
      </c>
      <c r="D4466" s="36">
        <v>132.997</v>
      </c>
      <c r="E4466" s="36">
        <v>489.861</v>
      </c>
      <c r="F4466" s="36">
        <v>499.801</v>
      </c>
      <c r="G4466" s="36">
        <v>485.899</v>
      </c>
      <c r="H4466" s="36">
        <v>88.1659</v>
      </c>
      <c r="I4466" s="36">
        <v>89.4899</v>
      </c>
      <c r="J4466" s="36">
        <v>81.8582</v>
      </c>
      <c r="K4466" s="36" t="s">
        <v>23</v>
      </c>
      <c r="L4466" s="36" t="s">
        <v>3452</v>
      </c>
      <c r="M4466" s="36" t="s">
        <v>977</v>
      </c>
    </row>
    <row r="4467" s="1" customFormat="1" ht="13.8" spans="1:13">
      <c r="A4467" s="36" t="s">
        <v>582</v>
      </c>
      <c r="B4467" s="36">
        <v>1.27381</v>
      </c>
      <c r="C4467" s="36">
        <v>1.45803</v>
      </c>
      <c r="D4467" s="36">
        <v>1.05775</v>
      </c>
      <c r="E4467" s="36">
        <v>2.73351</v>
      </c>
      <c r="F4467" s="36">
        <v>3.81911</v>
      </c>
      <c r="G4467" s="36">
        <v>3.84789</v>
      </c>
      <c r="H4467" s="36">
        <v>0.810315</v>
      </c>
      <c r="I4467" s="36">
        <v>1.12364</v>
      </c>
      <c r="J4467" s="36">
        <v>1.27521</v>
      </c>
      <c r="K4467" s="36" t="s">
        <v>583</v>
      </c>
      <c r="L4467" s="36" t="s">
        <v>3452</v>
      </c>
      <c r="M4467" s="36" t="s">
        <v>977</v>
      </c>
    </row>
    <row r="4468" s="1" customFormat="1" ht="13.8" spans="1:13">
      <c r="A4468" s="36" t="s">
        <v>653</v>
      </c>
      <c r="B4468" s="36">
        <v>0.531833</v>
      </c>
      <c r="C4468" s="36">
        <v>0.589697</v>
      </c>
      <c r="D4468" s="36">
        <v>0.614336</v>
      </c>
      <c r="E4468" s="36">
        <v>1.84655</v>
      </c>
      <c r="F4468" s="36">
        <v>1.85791</v>
      </c>
      <c r="G4468" s="36">
        <v>1.79455</v>
      </c>
      <c r="H4468" s="36">
        <v>0.778113</v>
      </c>
      <c r="I4468" s="36">
        <v>0.414494</v>
      </c>
      <c r="J4468" s="36">
        <v>0.547584</v>
      </c>
      <c r="K4468" s="36" t="s">
        <v>654</v>
      </c>
      <c r="L4468" s="36" t="s">
        <v>3452</v>
      </c>
      <c r="M4468" s="36" t="s">
        <v>977</v>
      </c>
    </row>
    <row r="4469" s="1" customFormat="1" ht="13.8" spans="1:13">
      <c r="A4469" s="36" t="s">
        <v>4072</v>
      </c>
      <c r="B4469" s="36">
        <v>12.8636</v>
      </c>
      <c r="C4469" s="36">
        <v>14.0299</v>
      </c>
      <c r="D4469" s="36">
        <v>15.8008</v>
      </c>
      <c r="E4469" s="36">
        <v>21.9255</v>
      </c>
      <c r="F4469" s="36">
        <v>21.8951</v>
      </c>
      <c r="G4469" s="36">
        <v>21.6549</v>
      </c>
      <c r="H4469" s="36">
        <v>9.56808</v>
      </c>
      <c r="I4469" s="36">
        <v>7.62939</v>
      </c>
      <c r="J4469" s="36">
        <v>8.72693</v>
      </c>
      <c r="K4469" s="36" t="s">
        <v>4073</v>
      </c>
      <c r="L4469" s="36" t="s">
        <v>3452</v>
      </c>
      <c r="M4469" s="36" t="s">
        <v>977</v>
      </c>
    </row>
    <row r="4470" s="1" customFormat="1" ht="13.8" spans="1:13">
      <c r="A4470" s="36" t="s">
        <v>322</v>
      </c>
      <c r="B4470" s="36">
        <v>6.17572</v>
      </c>
      <c r="C4470" s="36">
        <v>4.47972</v>
      </c>
      <c r="D4470" s="36">
        <v>6.24841</v>
      </c>
      <c r="E4470" s="36">
        <v>12.7169</v>
      </c>
      <c r="F4470" s="36">
        <v>13.8589</v>
      </c>
      <c r="G4470" s="36">
        <v>11.7309</v>
      </c>
      <c r="H4470" s="36">
        <v>4.91404</v>
      </c>
      <c r="I4470" s="36">
        <v>5.89448</v>
      </c>
      <c r="J4470" s="36">
        <v>5.66804</v>
      </c>
      <c r="K4470" s="36" t="s">
        <v>323</v>
      </c>
      <c r="L4470" s="36" t="s">
        <v>3452</v>
      </c>
      <c r="M4470" s="36" t="s">
        <v>977</v>
      </c>
    </row>
    <row r="4471" s="1" customFormat="1" ht="13.8" spans="1:13">
      <c r="A4471" s="36" t="s">
        <v>2783</v>
      </c>
      <c r="B4471" s="36">
        <v>7.68031</v>
      </c>
      <c r="C4471" s="36">
        <v>8.61615</v>
      </c>
      <c r="D4471" s="36">
        <v>8.64385</v>
      </c>
      <c r="E4471" s="36">
        <v>14.7588</v>
      </c>
      <c r="F4471" s="36">
        <v>15.213</v>
      </c>
      <c r="G4471" s="36">
        <v>14.8808</v>
      </c>
      <c r="H4471" s="36">
        <v>1.70249</v>
      </c>
      <c r="I4471" s="36">
        <v>1.55949</v>
      </c>
      <c r="J4471" s="36">
        <v>1.81468</v>
      </c>
      <c r="K4471" s="36" t="s">
        <v>2780</v>
      </c>
      <c r="L4471" s="36" t="s">
        <v>3452</v>
      </c>
      <c r="M4471" s="36" t="s">
        <v>977</v>
      </c>
    </row>
    <row r="4472" s="1" customFormat="1" ht="13.8" spans="1:13">
      <c r="A4472" s="36" t="s">
        <v>3315</v>
      </c>
      <c r="B4472" s="36">
        <v>8.60386</v>
      </c>
      <c r="C4472" s="36">
        <v>7.85164</v>
      </c>
      <c r="D4472" s="36">
        <v>10.0236</v>
      </c>
      <c r="E4472" s="36">
        <v>7.27631</v>
      </c>
      <c r="F4472" s="36">
        <v>8.51233</v>
      </c>
      <c r="G4472" s="36">
        <v>8.33259</v>
      </c>
      <c r="H4472" s="36">
        <v>5.17759</v>
      </c>
      <c r="I4472" s="36">
        <v>3.49485</v>
      </c>
      <c r="J4472" s="36">
        <v>3.47641</v>
      </c>
      <c r="K4472" s="36" t="s">
        <v>23</v>
      </c>
      <c r="L4472" s="36" t="s">
        <v>3452</v>
      </c>
      <c r="M4472" s="36" t="s">
        <v>977</v>
      </c>
    </row>
    <row r="4473" s="1" customFormat="1" ht="13.8" spans="1:13">
      <c r="A4473" s="36" t="s">
        <v>3338</v>
      </c>
      <c r="B4473" s="36">
        <v>30.1704</v>
      </c>
      <c r="C4473" s="36">
        <v>32.4132</v>
      </c>
      <c r="D4473" s="36">
        <v>32.2535</v>
      </c>
      <c r="E4473" s="36">
        <v>29.97</v>
      </c>
      <c r="F4473" s="36">
        <v>28.9376</v>
      </c>
      <c r="G4473" s="36">
        <v>28.3837</v>
      </c>
      <c r="H4473" s="36">
        <v>14.3216</v>
      </c>
      <c r="I4473" s="36">
        <v>14.6575</v>
      </c>
      <c r="J4473" s="36">
        <v>14.3004</v>
      </c>
      <c r="K4473" s="36" t="s">
        <v>3339</v>
      </c>
      <c r="L4473" s="36" t="s">
        <v>3452</v>
      </c>
      <c r="M4473" s="36" t="s">
        <v>977</v>
      </c>
    </row>
    <row r="4474" s="1" customFormat="1" ht="13.8" spans="1:13">
      <c r="A4474" s="36" t="s">
        <v>2890</v>
      </c>
      <c r="B4474" s="36">
        <v>0.757819</v>
      </c>
      <c r="C4474" s="36">
        <v>0.900731</v>
      </c>
      <c r="D4474" s="36">
        <v>0.673759</v>
      </c>
      <c r="E4474" s="36">
        <v>0.933675</v>
      </c>
      <c r="F4474" s="36">
        <v>0.793202</v>
      </c>
      <c r="G4474" s="36">
        <v>0.821262</v>
      </c>
      <c r="H4474" s="36">
        <v>0.146496</v>
      </c>
      <c r="I4474" s="36">
        <v>0.324924</v>
      </c>
      <c r="J4474" s="36">
        <v>0.240781</v>
      </c>
      <c r="K4474" s="36" t="s">
        <v>296</v>
      </c>
      <c r="L4474" s="36" t="s">
        <v>3452</v>
      </c>
      <c r="M4474" s="36" t="s">
        <v>977</v>
      </c>
    </row>
    <row r="4475" s="1" customFormat="1" ht="13.8" spans="1:13">
      <c r="A4475" s="36" t="s">
        <v>875</v>
      </c>
      <c r="B4475" s="36">
        <v>1.53897</v>
      </c>
      <c r="C4475" s="36">
        <v>2.00198</v>
      </c>
      <c r="D4475" s="36">
        <v>2.47357</v>
      </c>
      <c r="E4475" s="36">
        <v>8.62152</v>
      </c>
      <c r="F4475" s="36">
        <v>10.39</v>
      </c>
      <c r="G4475" s="36">
        <v>9.88564</v>
      </c>
      <c r="H4475" s="36">
        <v>3.96614</v>
      </c>
      <c r="I4475" s="36">
        <v>3.36752</v>
      </c>
      <c r="J4475" s="36">
        <v>3.68142</v>
      </c>
      <c r="K4475" s="36" t="s">
        <v>422</v>
      </c>
      <c r="L4475" s="36" t="s">
        <v>3452</v>
      </c>
      <c r="M4475" s="36" t="s">
        <v>977</v>
      </c>
    </row>
    <row r="4476" s="1" customFormat="1" ht="13.8" spans="1:13">
      <c r="A4476" s="36" t="s">
        <v>3011</v>
      </c>
      <c r="B4476" s="36">
        <v>2.9003</v>
      </c>
      <c r="C4476" s="36">
        <v>3.44623</v>
      </c>
      <c r="D4476" s="36">
        <v>2.70009</v>
      </c>
      <c r="E4476" s="36">
        <v>3.60637</v>
      </c>
      <c r="F4476" s="36">
        <v>2.24316</v>
      </c>
      <c r="G4476" s="36">
        <v>2.63399</v>
      </c>
      <c r="H4476" s="36">
        <v>1.22015</v>
      </c>
      <c r="I4476" s="36">
        <v>0.839701</v>
      </c>
      <c r="J4476" s="36">
        <v>1.23469</v>
      </c>
      <c r="K4476" s="36" t="s">
        <v>78</v>
      </c>
      <c r="L4476" s="36" t="s">
        <v>3452</v>
      </c>
      <c r="M4476" s="36" t="s">
        <v>977</v>
      </c>
    </row>
    <row r="4477" s="1" customFormat="1" ht="13.8" spans="1:13">
      <c r="A4477" s="36" t="s">
        <v>617</v>
      </c>
      <c r="B4477" s="36">
        <v>2.01151</v>
      </c>
      <c r="C4477" s="36">
        <v>2.20445</v>
      </c>
      <c r="D4477" s="36">
        <v>1.89203</v>
      </c>
      <c r="E4477" s="36">
        <v>6.91899</v>
      </c>
      <c r="F4477" s="36">
        <v>5.27268</v>
      </c>
      <c r="G4477" s="36">
        <v>5.75032</v>
      </c>
      <c r="H4477" s="36">
        <v>0.0940585</v>
      </c>
      <c r="I4477" s="36">
        <v>0.0925016</v>
      </c>
      <c r="J4477" s="36">
        <v>0.0945338</v>
      </c>
      <c r="K4477" s="36" t="s">
        <v>618</v>
      </c>
      <c r="L4477" s="36" t="s">
        <v>3452</v>
      </c>
      <c r="M4477" s="36" t="s">
        <v>977</v>
      </c>
    </row>
    <row r="4478" s="1" customFormat="1" ht="13.8" spans="1:13">
      <c r="A4478" s="36" t="s">
        <v>921</v>
      </c>
      <c r="B4478" s="36">
        <v>1.43416</v>
      </c>
      <c r="C4478" s="36">
        <v>1.02032</v>
      </c>
      <c r="D4478" s="36">
        <v>0.744077</v>
      </c>
      <c r="E4478" s="36">
        <v>8.39324</v>
      </c>
      <c r="F4478" s="36">
        <v>5.30957</v>
      </c>
      <c r="G4478" s="36">
        <v>6.56167</v>
      </c>
      <c r="H4478" s="36">
        <v>0.592741</v>
      </c>
      <c r="I4478" s="36">
        <v>0.284746</v>
      </c>
      <c r="J4478" s="36">
        <v>0.599055</v>
      </c>
      <c r="K4478" s="36" t="s">
        <v>78</v>
      </c>
      <c r="L4478" s="36" t="s">
        <v>3452</v>
      </c>
      <c r="M4478" s="36" t="s">
        <v>977</v>
      </c>
    </row>
    <row r="4479" s="1" customFormat="1" ht="13.8" spans="1:13">
      <c r="A4479" s="36" t="s">
        <v>3243</v>
      </c>
      <c r="B4479" s="36">
        <v>32.4997</v>
      </c>
      <c r="C4479" s="36">
        <v>30.387</v>
      </c>
      <c r="D4479" s="36">
        <v>29.6841</v>
      </c>
      <c r="E4479" s="36">
        <v>34.2302</v>
      </c>
      <c r="F4479" s="36">
        <v>36.8101</v>
      </c>
      <c r="G4479" s="36">
        <v>35.5265</v>
      </c>
      <c r="H4479" s="36">
        <v>13.521</v>
      </c>
      <c r="I4479" s="36">
        <v>13.3141</v>
      </c>
      <c r="J4479" s="36">
        <v>14.0354</v>
      </c>
      <c r="K4479" s="36" t="s">
        <v>3244</v>
      </c>
      <c r="L4479" s="36" t="s">
        <v>3452</v>
      </c>
      <c r="M4479" s="36" t="s">
        <v>977</v>
      </c>
    </row>
    <row r="4480" s="1" customFormat="1" ht="13.8" spans="1:13">
      <c r="A4480" s="36" t="s">
        <v>2831</v>
      </c>
      <c r="B4480" s="36">
        <v>53.8269</v>
      </c>
      <c r="C4480" s="36">
        <v>49.6971</v>
      </c>
      <c r="D4480" s="36">
        <v>51.1024</v>
      </c>
      <c r="E4480" s="36">
        <v>26.6755</v>
      </c>
      <c r="F4480" s="36">
        <v>29.7509</v>
      </c>
      <c r="G4480" s="36">
        <v>29.1357</v>
      </c>
      <c r="H4480" s="36">
        <v>14.1414</v>
      </c>
      <c r="I4480" s="36">
        <v>12.0162</v>
      </c>
      <c r="J4480" s="36">
        <v>14.9098</v>
      </c>
      <c r="K4480" s="36" t="s">
        <v>409</v>
      </c>
      <c r="L4480" s="36" t="s">
        <v>3452</v>
      </c>
      <c r="M4480" s="36" t="s">
        <v>977</v>
      </c>
    </row>
    <row r="4481" s="1" customFormat="1" ht="13.8" spans="1:13">
      <c r="A4481" s="36" t="s">
        <v>3116</v>
      </c>
      <c r="B4481" s="36">
        <v>61.2648</v>
      </c>
      <c r="C4481" s="36">
        <v>64.3992</v>
      </c>
      <c r="D4481" s="36">
        <v>66.7597</v>
      </c>
      <c r="E4481" s="36">
        <v>117.816</v>
      </c>
      <c r="F4481" s="36">
        <v>116.142</v>
      </c>
      <c r="G4481" s="36">
        <v>121.139</v>
      </c>
      <c r="H4481" s="36">
        <v>26.1671</v>
      </c>
      <c r="I4481" s="36">
        <v>26.4828</v>
      </c>
      <c r="J4481" s="36">
        <v>24.6756</v>
      </c>
      <c r="K4481" s="36" t="s">
        <v>1708</v>
      </c>
      <c r="L4481" s="36" t="s">
        <v>3452</v>
      </c>
      <c r="M4481" s="36" t="s">
        <v>977</v>
      </c>
    </row>
    <row r="4482" s="1" customFormat="1" ht="13.8" spans="1:13">
      <c r="A4482" s="36" t="s">
        <v>4074</v>
      </c>
      <c r="B4482" s="36">
        <v>5.93813</v>
      </c>
      <c r="C4482" s="36">
        <v>6.20322</v>
      </c>
      <c r="D4482" s="36">
        <v>5.94193</v>
      </c>
      <c r="E4482" s="36">
        <v>7.15995</v>
      </c>
      <c r="F4482" s="36">
        <v>7.27219</v>
      </c>
      <c r="G4482" s="36">
        <v>7.08798</v>
      </c>
      <c r="H4482" s="36">
        <v>3.41825</v>
      </c>
      <c r="I4482" s="36">
        <v>3.14202</v>
      </c>
      <c r="J4482" s="36">
        <v>3.50988</v>
      </c>
      <c r="K4482" s="36" t="s">
        <v>1708</v>
      </c>
      <c r="L4482" s="36" t="s">
        <v>3452</v>
      </c>
      <c r="M4482" s="36" t="s">
        <v>977</v>
      </c>
    </row>
    <row r="4483" s="1" customFormat="1" ht="13.8" spans="1:13">
      <c r="A4483" s="36" t="s">
        <v>2869</v>
      </c>
      <c r="B4483" s="36">
        <v>3.22174</v>
      </c>
      <c r="C4483" s="36">
        <v>3.98658</v>
      </c>
      <c r="D4483" s="36">
        <v>3.53117</v>
      </c>
      <c r="E4483" s="36">
        <v>2.63167</v>
      </c>
      <c r="F4483" s="36">
        <v>5.7458</v>
      </c>
      <c r="G4483" s="36">
        <v>4.03988</v>
      </c>
      <c r="H4483" s="36">
        <v>1.75257</v>
      </c>
      <c r="I4483" s="36">
        <v>0.428461</v>
      </c>
      <c r="J4483" s="36">
        <v>0.88268</v>
      </c>
      <c r="K4483" s="36" t="s">
        <v>1705</v>
      </c>
      <c r="L4483" s="36" t="s">
        <v>3452</v>
      </c>
      <c r="M4483" s="36" t="s">
        <v>977</v>
      </c>
    </row>
    <row r="4484" s="1" customFormat="1" ht="13.8" spans="1:13">
      <c r="A4484" s="36" t="s">
        <v>4075</v>
      </c>
      <c r="B4484" s="36">
        <v>0.817555</v>
      </c>
      <c r="C4484" s="36">
        <v>1.26584</v>
      </c>
      <c r="D4484" s="36">
        <v>0.823501</v>
      </c>
      <c r="E4484" s="36">
        <v>1.82774</v>
      </c>
      <c r="F4484" s="36">
        <v>1.73944</v>
      </c>
      <c r="G4484" s="36">
        <v>1.77053</v>
      </c>
      <c r="H4484" s="36">
        <v>0.916499</v>
      </c>
      <c r="I4484" s="36">
        <v>0.831255</v>
      </c>
      <c r="J4484" s="36">
        <v>0.610411</v>
      </c>
      <c r="K4484" s="36" t="s">
        <v>458</v>
      </c>
      <c r="L4484" s="36" t="s">
        <v>3452</v>
      </c>
      <c r="M4484" s="36" t="s">
        <v>977</v>
      </c>
    </row>
    <row r="4485" s="1" customFormat="1" ht="13.8" spans="1:13">
      <c r="A4485" s="36" t="s">
        <v>840</v>
      </c>
      <c r="B4485" s="36">
        <v>12.9244</v>
      </c>
      <c r="C4485" s="36">
        <v>11.3613</v>
      </c>
      <c r="D4485" s="36">
        <v>11.0226</v>
      </c>
      <c r="E4485" s="36">
        <v>53.2886</v>
      </c>
      <c r="F4485" s="36">
        <v>54.1471</v>
      </c>
      <c r="G4485" s="36">
        <v>42.6014</v>
      </c>
      <c r="H4485" s="36">
        <v>16.6749</v>
      </c>
      <c r="I4485" s="36">
        <v>16.8621</v>
      </c>
      <c r="J4485" s="36">
        <v>10.952</v>
      </c>
      <c r="K4485" s="36" t="s">
        <v>78</v>
      </c>
      <c r="L4485" s="36" t="s">
        <v>3452</v>
      </c>
      <c r="M4485" s="36" t="s">
        <v>977</v>
      </c>
    </row>
    <row r="4486" s="1" customFormat="1" ht="13.8" spans="1:13">
      <c r="A4486" s="36" t="s">
        <v>3077</v>
      </c>
      <c r="B4486" s="36">
        <v>4.28508</v>
      </c>
      <c r="C4486" s="36">
        <v>4.09929</v>
      </c>
      <c r="D4486" s="36">
        <v>3.89576</v>
      </c>
      <c r="E4486" s="36">
        <v>3.95945</v>
      </c>
      <c r="F4486" s="36">
        <v>4.37661</v>
      </c>
      <c r="G4486" s="36">
        <v>4.18216</v>
      </c>
      <c r="H4486" s="36">
        <v>1.68829</v>
      </c>
      <c r="I4486" s="36">
        <v>1.58781</v>
      </c>
      <c r="J4486" s="36">
        <v>1.55436</v>
      </c>
      <c r="K4486" s="36" t="s">
        <v>3078</v>
      </c>
      <c r="L4486" s="36" t="s">
        <v>3452</v>
      </c>
      <c r="M4486" s="36" t="s">
        <v>977</v>
      </c>
    </row>
    <row r="4487" s="1" customFormat="1" ht="13.8" spans="1:13">
      <c r="A4487" s="36" t="s">
        <v>207</v>
      </c>
      <c r="B4487" s="36">
        <v>12.457</v>
      </c>
      <c r="C4487" s="36">
        <v>8.95129</v>
      </c>
      <c r="D4487" s="36">
        <v>14.1754</v>
      </c>
      <c r="E4487" s="36">
        <v>26.6525</v>
      </c>
      <c r="F4487" s="36">
        <v>26.2869</v>
      </c>
      <c r="G4487" s="36">
        <v>23.2095</v>
      </c>
      <c r="H4487" s="36">
        <v>13.714</v>
      </c>
      <c r="I4487" s="36">
        <v>7.66423</v>
      </c>
      <c r="J4487" s="36">
        <v>14.8356</v>
      </c>
      <c r="K4487" s="36" t="s">
        <v>208</v>
      </c>
      <c r="L4487" s="36" t="s">
        <v>3452</v>
      </c>
      <c r="M4487" s="36" t="s">
        <v>977</v>
      </c>
    </row>
    <row r="4488" s="1" customFormat="1" ht="13.8" spans="1:13">
      <c r="A4488" s="36" t="s">
        <v>3174</v>
      </c>
      <c r="B4488" s="36">
        <v>1.3512</v>
      </c>
      <c r="C4488" s="36">
        <v>1.21889</v>
      </c>
      <c r="D4488" s="36">
        <v>1.40073</v>
      </c>
      <c r="E4488" s="36">
        <v>1.57786</v>
      </c>
      <c r="F4488" s="36">
        <v>1.08936</v>
      </c>
      <c r="G4488" s="36">
        <v>1.63582</v>
      </c>
      <c r="H4488" s="36">
        <v>0.488576</v>
      </c>
      <c r="I4488" s="36">
        <v>0.667809</v>
      </c>
      <c r="J4488" s="36">
        <v>0.499421</v>
      </c>
      <c r="K4488" s="36" t="s">
        <v>97</v>
      </c>
      <c r="L4488" s="36" t="s">
        <v>3452</v>
      </c>
      <c r="M4488" s="36" t="s">
        <v>977</v>
      </c>
    </row>
    <row r="4489" s="1" customFormat="1" ht="13.8" spans="1:13">
      <c r="A4489" s="36" t="s">
        <v>4076</v>
      </c>
      <c r="B4489" s="36">
        <v>16.6451</v>
      </c>
      <c r="C4489" s="36">
        <v>17.0179</v>
      </c>
      <c r="D4489" s="36">
        <v>15.3906</v>
      </c>
      <c r="E4489" s="36">
        <v>20.7245</v>
      </c>
      <c r="F4489" s="36">
        <v>18.801</v>
      </c>
      <c r="G4489" s="36">
        <v>19.517</v>
      </c>
      <c r="H4489" s="36">
        <v>8.74422</v>
      </c>
      <c r="I4489" s="36">
        <v>9.5549</v>
      </c>
      <c r="J4489" s="36">
        <v>8.77627</v>
      </c>
      <c r="K4489" s="36" t="s">
        <v>4077</v>
      </c>
      <c r="L4489" s="36" t="s">
        <v>3452</v>
      </c>
      <c r="M4489" s="36" t="s">
        <v>977</v>
      </c>
    </row>
    <row r="4490" s="1" customFormat="1" ht="13.8" spans="1:13">
      <c r="A4490" s="36" t="s">
        <v>4078</v>
      </c>
      <c r="B4490" s="36">
        <v>3.88327</v>
      </c>
      <c r="C4490" s="36">
        <v>4.10925</v>
      </c>
      <c r="D4490" s="36">
        <v>3.99233</v>
      </c>
      <c r="E4490" s="36">
        <v>4.79232</v>
      </c>
      <c r="F4490" s="36">
        <v>4.72712</v>
      </c>
      <c r="G4490" s="36">
        <v>4.67099</v>
      </c>
      <c r="H4490" s="36">
        <v>2.22971</v>
      </c>
      <c r="I4490" s="36">
        <v>1.95507</v>
      </c>
      <c r="J4490" s="36">
        <v>2.021</v>
      </c>
      <c r="K4490" s="36" t="s">
        <v>4079</v>
      </c>
      <c r="L4490" s="36" t="s">
        <v>3452</v>
      </c>
      <c r="M4490" s="36" t="s">
        <v>977</v>
      </c>
    </row>
    <row r="4491" s="1" customFormat="1" ht="13.8" spans="1:13">
      <c r="A4491" s="36" t="s">
        <v>3169</v>
      </c>
      <c r="B4491" s="36">
        <v>4.15783</v>
      </c>
      <c r="C4491" s="36">
        <v>3.85296</v>
      </c>
      <c r="D4491" s="36">
        <v>4.54611</v>
      </c>
      <c r="E4491" s="36">
        <v>3.95769</v>
      </c>
      <c r="F4491" s="36">
        <v>5.58181</v>
      </c>
      <c r="G4491" s="36">
        <v>4.18304</v>
      </c>
      <c r="H4491" s="36">
        <v>1.27519</v>
      </c>
      <c r="I4491" s="36">
        <v>1.90909</v>
      </c>
      <c r="J4491" s="36">
        <v>2.01997</v>
      </c>
      <c r="K4491" s="36" t="s">
        <v>3170</v>
      </c>
      <c r="L4491" s="36" t="s">
        <v>3452</v>
      </c>
      <c r="M4491" s="36" t="s">
        <v>977</v>
      </c>
    </row>
    <row r="4492" s="1" customFormat="1" ht="13.8" spans="1:13">
      <c r="A4492" s="36" t="s">
        <v>2768</v>
      </c>
      <c r="B4492" s="36">
        <v>0.914814</v>
      </c>
      <c r="C4492" s="36">
        <v>1.13219</v>
      </c>
      <c r="D4492" s="36">
        <v>1.11534</v>
      </c>
      <c r="E4492" s="36">
        <v>1.29746</v>
      </c>
      <c r="F4492" s="36">
        <v>0.928597</v>
      </c>
      <c r="G4492" s="36">
        <v>1.16947</v>
      </c>
      <c r="H4492" s="36">
        <v>0.0919411</v>
      </c>
      <c r="I4492" s="36">
        <v>0.275912</v>
      </c>
      <c r="J4492" s="36">
        <v>0.187773</v>
      </c>
      <c r="K4492" s="36" t="s">
        <v>2769</v>
      </c>
      <c r="L4492" s="36" t="s">
        <v>3452</v>
      </c>
      <c r="M4492" s="36" t="s">
        <v>977</v>
      </c>
    </row>
    <row r="4493" s="1" customFormat="1" ht="13.8" spans="1:13">
      <c r="A4493" s="36" t="s">
        <v>521</v>
      </c>
      <c r="B4493" s="36">
        <v>1.06663</v>
      </c>
      <c r="C4493" s="36">
        <v>1.21084</v>
      </c>
      <c r="D4493" s="36">
        <v>0.900619</v>
      </c>
      <c r="E4493" s="36">
        <v>2.54915</v>
      </c>
      <c r="F4493" s="36">
        <v>2.25971</v>
      </c>
      <c r="G4493" s="36">
        <v>3.51015</v>
      </c>
      <c r="H4493" s="36">
        <v>1.25656</v>
      </c>
      <c r="I4493" s="36">
        <v>1.06029</v>
      </c>
      <c r="J4493" s="36">
        <v>1.14916</v>
      </c>
      <c r="K4493" s="36" t="s">
        <v>522</v>
      </c>
      <c r="L4493" s="36" t="s">
        <v>3452</v>
      </c>
      <c r="M4493" s="36" t="s">
        <v>977</v>
      </c>
    </row>
    <row r="4494" s="1" customFormat="1" ht="13.8" spans="1:13">
      <c r="A4494" s="36" t="s">
        <v>2826</v>
      </c>
      <c r="B4494" s="36">
        <v>3.88593</v>
      </c>
      <c r="C4494" s="36">
        <v>3.40892</v>
      </c>
      <c r="D4494" s="36">
        <v>3.23871</v>
      </c>
      <c r="E4494" s="36">
        <v>5.11128</v>
      </c>
      <c r="F4494" s="36">
        <v>5.14615</v>
      </c>
      <c r="G4494" s="36">
        <v>5.36222</v>
      </c>
      <c r="H4494" s="36">
        <v>0.618457</v>
      </c>
      <c r="I4494" s="36">
        <v>1.18235</v>
      </c>
      <c r="J4494" s="36">
        <v>0.950632</v>
      </c>
      <c r="K4494" s="36" t="s">
        <v>696</v>
      </c>
      <c r="L4494" s="36" t="s">
        <v>3452</v>
      </c>
      <c r="M4494" s="36" t="s">
        <v>977</v>
      </c>
    </row>
    <row r="4495" s="1" customFormat="1" ht="13.8" spans="1:13">
      <c r="A4495" s="36" t="s">
        <v>695</v>
      </c>
      <c r="B4495" s="36">
        <v>2.7163</v>
      </c>
      <c r="C4495" s="36">
        <v>4.87572</v>
      </c>
      <c r="D4495" s="36">
        <v>6.20061</v>
      </c>
      <c r="E4495" s="36">
        <v>14.8617</v>
      </c>
      <c r="F4495" s="36">
        <v>19.0728</v>
      </c>
      <c r="G4495" s="36">
        <v>11.9175</v>
      </c>
      <c r="H4495" s="36">
        <v>2.86806</v>
      </c>
      <c r="I4495" s="36">
        <v>3.69285</v>
      </c>
      <c r="J4495" s="36">
        <v>2.27379</v>
      </c>
      <c r="K4495" s="36" t="s">
        <v>696</v>
      </c>
      <c r="L4495" s="36" t="s">
        <v>3452</v>
      </c>
      <c r="M4495" s="36" t="s">
        <v>977</v>
      </c>
    </row>
    <row r="4496" s="1" customFormat="1" ht="13.8" spans="1:13">
      <c r="A4496" s="36" t="s">
        <v>4080</v>
      </c>
      <c r="B4496" s="36">
        <v>1.51267</v>
      </c>
      <c r="C4496" s="36">
        <v>1.28372</v>
      </c>
      <c r="D4496" s="36">
        <v>1.26778</v>
      </c>
      <c r="E4496" s="36">
        <v>1.928</v>
      </c>
      <c r="F4496" s="36">
        <v>2.23138</v>
      </c>
      <c r="G4496" s="36">
        <v>1.93402</v>
      </c>
      <c r="H4496" s="36">
        <v>0.467692</v>
      </c>
      <c r="I4496" s="36">
        <v>1.07849</v>
      </c>
      <c r="J4496" s="36">
        <v>1.02105</v>
      </c>
      <c r="K4496" s="36" t="s">
        <v>4081</v>
      </c>
      <c r="L4496" s="36" t="s">
        <v>3452</v>
      </c>
      <c r="M4496" s="36" t="s">
        <v>977</v>
      </c>
    </row>
    <row r="4497" s="1" customFormat="1" ht="13.8" spans="1:13">
      <c r="A4497" s="36" t="s">
        <v>4082</v>
      </c>
      <c r="B4497" s="36">
        <v>43.0586</v>
      </c>
      <c r="C4497" s="36">
        <v>41.9964</v>
      </c>
      <c r="D4497" s="36">
        <v>48.1759</v>
      </c>
      <c r="E4497" s="36">
        <v>44.6461</v>
      </c>
      <c r="F4497" s="36">
        <v>46.5712</v>
      </c>
      <c r="G4497" s="36">
        <v>43.2345</v>
      </c>
      <c r="H4497" s="36">
        <v>19.4063</v>
      </c>
      <c r="I4497" s="36">
        <v>22.5126</v>
      </c>
      <c r="J4497" s="36">
        <v>22.5082</v>
      </c>
      <c r="K4497" s="36" t="s">
        <v>3004</v>
      </c>
      <c r="L4497" s="36" t="s">
        <v>3452</v>
      </c>
      <c r="M4497" s="36" t="s">
        <v>977</v>
      </c>
    </row>
    <row r="4498" s="1" customFormat="1" ht="13.8" spans="1:13">
      <c r="A4498" s="36" t="s">
        <v>857</v>
      </c>
      <c r="B4498" s="36">
        <v>12.1709</v>
      </c>
      <c r="C4498" s="36">
        <v>10.9586</v>
      </c>
      <c r="D4498" s="36">
        <v>11.5168</v>
      </c>
      <c r="E4498" s="36">
        <v>51.9412</v>
      </c>
      <c r="F4498" s="36">
        <v>51.1369</v>
      </c>
      <c r="G4498" s="36">
        <v>52.0745</v>
      </c>
      <c r="H4498" s="36">
        <v>9.03635</v>
      </c>
      <c r="I4498" s="36">
        <v>8.31965</v>
      </c>
      <c r="J4498" s="36">
        <v>9.13414</v>
      </c>
      <c r="K4498" s="36" t="s">
        <v>102</v>
      </c>
      <c r="L4498" s="36" t="s">
        <v>3452</v>
      </c>
      <c r="M4498" s="36" t="s">
        <v>977</v>
      </c>
    </row>
    <row r="4499" s="1" customFormat="1" ht="13.8" spans="1:13">
      <c r="A4499" s="36" t="s">
        <v>3121</v>
      </c>
      <c r="B4499" s="36">
        <v>9.36787</v>
      </c>
      <c r="C4499" s="36">
        <v>11.2935</v>
      </c>
      <c r="D4499" s="36">
        <v>8.95102</v>
      </c>
      <c r="E4499" s="36">
        <v>19.2398</v>
      </c>
      <c r="F4499" s="36">
        <v>16.1365</v>
      </c>
      <c r="G4499" s="36">
        <v>21.6742</v>
      </c>
      <c r="H4499" s="36">
        <v>2.78425</v>
      </c>
      <c r="I4499" s="36">
        <v>4.02502</v>
      </c>
      <c r="J4499" s="36">
        <v>4.93866</v>
      </c>
      <c r="K4499" s="36" t="s">
        <v>3122</v>
      </c>
      <c r="L4499" s="36" t="s">
        <v>3452</v>
      </c>
      <c r="M4499" s="36" t="s">
        <v>977</v>
      </c>
    </row>
    <row r="4500" s="1" customFormat="1" ht="13.8" spans="1:13">
      <c r="A4500" s="36" t="s">
        <v>3074</v>
      </c>
      <c r="B4500" s="36">
        <v>1.52223</v>
      </c>
      <c r="C4500" s="36">
        <v>1.31654</v>
      </c>
      <c r="D4500" s="36">
        <v>0.980884</v>
      </c>
      <c r="E4500" s="36">
        <v>1.06358</v>
      </c>
      <c r="F4500" s="36">
        <v>1.88599</v>
      </c>
      <c r="G4500" s="36">
        <v>1.10913</v>
      </c>
      <c r="H4500" s="36">
        <v>0.491783</v>
      </c>
      <c r="I4500" s="36">
        <v>0.162764</v>
      </c>
      <c r="J4500" s="36">
        <v>0.84065</v>
      </c>
      <c r="K4500" s="36" t="s">
        <v>90</v>
      </c>
      <c r="L4500" s="36" t="s">
        <v>3452</v>
      </c>
      <c r="M4500" s="36" t="s">
        <v>977</v>
      </c>
    </row>
    <row r="4501" s="1" customFormat="1" ht="13.8" spans="1:13">
      <c r="A4501" s="36" t="s">
        <v>3084</v>
      </c>
      <c r="B4501" s="36">
        <v>0.625643</v>
      </c>
      <c r="C4501" s="36">
        <v>0.701813</v>
      </c>
      <c r="D4501" s="36">
        <v>0.655696</v>
      </c>
      <c r="E4501" s="36">
        <v>0.85763</v>
      </c>
      <c r="F4501" s="36">
        <v>0.720661</v>
      </c>
      <c r="G4501" s="36">
        <v>0.776576</v>
      </c>
      <c r="H4501" s="36">
        <v>0.456689</v>
      </c>
      <c r="I4501" s="36">
        <v>0.201676</v>
      </c>
      <c r="J4501" s="36">
        <v>0.11694</v>
      </c>
      <c r="K4501" s="36" t="s">
        <v>3085</v>
      </c>
      <c r="L4501" s="36" t="s">
        <v>3452</v>
      </c>
      <c r="M4501" s="36" t="s">
        <v>977</v>
      </c>
    </row>
    <row r="4502" s="1" customFormat="1" ht="13.8" spans="1:13">
      <c r="A4502" s="36" t="s">
        <v>4083</v>
      </c>
      <c r="B4502" s="36">
        <v>32.17</v>
      </c>
      <c r="C4502" s="36">
        <v>31.6269</v>
      </c>
      <c r="D4502" s="36">
        <v>32.565</v>
      </c>
      <c r="E4502" s="36">
        <v>63.9143</v>
      </c>
      <c r="F4502" s="36">
        <v>61.3791</v>
      </c>
      <c r="G4502" s="36">
        <v>62.1642</v>
      </c>
      <c r="H4502" s="36">
        <v>27.6466</v>
      </c>
      <c r="I4502" s="36">
        <v>26.9135</v>
      </c>
      <c r="J4502" s="36">
        <v>26.1584</v>
      </c>
      <c r="K4502" s="36" t="s">
        <v>210</v>
      </c>
      <c r="L4502" s="36" t="s">
        <v>3452</v>
      </c>
      <c r="M4502" s="36" t="s">
        <v>977</v>
      </c>
    </row>
    <row r="4503" s="1" customFormat="1" ht="13.8" spans="1:13">
      <c r="A4503" s="36" t="s">
        <v>121</v>
      </c>
      <c r="B4503" s="36">
        <v>27.6586</v>
      </c>
      <c r="C4503" s="36">
        <v>24.4275</v>
      </c>
      <c r="D4503" s="36">
        <v>30.0507</v>
      </c>
      <c r="E4503" s="36">
        <v>53.8819</v>
      </c>
      <c r="F4503" s="36">
        <v>57.7666</v>
      </c>
      <c r="G4503" s="36">
        <v>55.3141</v>
      </c>
      <c r="H4503" s="36">
        <v>17.9138</v>
      </c>
      <c r="I4503" s="36">
        <v>18.6248</v>
      </c>
      <c r="J4503" s="36">
        <v>16.3764</v>
      </c>
      <c r="K4503" s="36" t="s">
        <v>122</v>
      </c>
      <c r="L4503" s="36" t="s">
        <v>3452</v>
      </c>
      <c r="M4503" s="36" t="s">
        <v>977</v>
      </c>
    </row>
    <row r="4504" s="1" customFormat="1" ht="13.8" spans="1:13">
      <c r="A4504" s="36" t="s">
        <v>1840</v>
      </c>
      <c r="B4504" s="36">
        <v>27.8484</v>
      </c>
      <c r="C4504" s="36">
        <v>24.3768</v>
      </c>
      <c r="D4504" s="36">
        <v>28.4563</v>
      </c>
      <c r="E4504" s="36">
        <v>12.9088</v>
      </c>
      <c r="F4504" s="36">
        <v>13.475</v>
      </c>
      <c r="G4504" s="36">
        <v>12.7046</v>
      </c>
      <c r="H4504" s="36">
        <v>0.726402</v>
      </c>
      <c r="I4504" s="36">
        <v>1.55971</v>
      </c>
      <c r="J4504" s="36">
        <v>2.4783</v>
      </c>
      <c r="K4504" s="36" t="s">
        <v>235</v>
      </c>
      <c r="L4504" s="36" t="s">
        <v>3452</v>
      </c>
      <c r="M4504" s="36" t="s">
        <v>977</v>
      </c>
    </row>
    <row r="4505" s="1" customFormat="1" ht="13.8" spans="1:13">
      <c r="A4505" s="36" t="s">
        <v>4084</v>
      </c>
      <c r="B4505" s="36">
        <v>7.03374</v>
      </c>
      <c r="C4505" s="36">
        <v>7.70017</v>
      </c>
      <c r="D4505" s="36">
        <v>7.87226</v>
      </c>
      <c r="E4505" s="36">
        <v>9.53975</v>
      </c>
      <c r="F4505" s="36">
        <v>8.82491</v>
      </c>
      <c r="G4505" s="36">
        <v>9.90305</v>
      </c>
      <c r="H4505" s="36">
        <v>4.36879</v>
      </c>
      <c r="I4505" s="36">
        <v>4.3946</v>
      </c>
      <c r="J4505" s="36">
        <v>4.05273</v>
      </c>
      <c r="K4505" s="36" t="s">
        <v>4085</v>
      </c>
      <c r="L4505" s="36" t="s">
        <v>3452</v>
      </c>
      <c r="M4505" s="36" t="s">
        <v>977</v>
      </c>
    </row>
    <row r="4506" s="1" customFormat="1" ht="13.8" spans="1:13">
      <c r="A4506" s="36" t="s">
        <v>2849</v>
      </c>
      <c r="B4506" s="36">
        <v>19.3073</v>
      </c>
      <c r="C4506" s="36">
        <v>19.6297</v>
      </c>
      <c r="D4506" s="36">
        <v>19.9694</v>
      </c>
      <c r="E4506" s="36">
        <v>10.2506</v>
      </c>
      <c r="F4506" s="36">
        <v>12.1959</v>
      </c>
      <c r="G4506" s="36">
        <v>11.0274</v>
      </c>
      <c r="H4506" s="36">
        <v>4.91998</v>
      </c>
      <c r="I4506" s="36">
        <v>5.86524</v>
      </c>
      <c r="J4506" s="36">
        <v>5.70642</v>
      </c>
      <c r="K4506" s="36" t="s">
        <v>170</v>
      </c>
      <c r="L4506" s="36" t="s">
        <v>3452</v>
      </c>
      <c r="M4506" s="36" t="s">
        <v>977</v>
      </c>
    </row>
    <row r="4507" s="1" customFormat="1" ht="13.8" spans="1:13">
      <c r="A4507" s="36" t="s">
        <v>4086</v>
      </c>
      <c r="B4507" s="36">
        <v>1.3002</v>
      </c>
      <c r="C4507" s="36">
        <v>1.6316</v>
      </c>
      <c r="D4507" s="36">
        <v>1.00738</v>
      </c>
      <c r="E4507" s="36">
        <v>1.80048</v>
      </c>
      <c r="F4507" s="36">
        <v>1.12406</v>
      </c>
      <c r="G4507" s="36">
        <v>1.78649</v>
      </c>
      <c r="H4507" s="36">
        <v>0.664494</v>
      </c>
      <c r="I4507" s="36">
        <v>0.587326</v>
      </c>
      <c r="J4507" s="36">
        <v>0.920163</v>
      </c>
      <c r="K4507" s="36" t="s">
        <v>97</v>
      </c>
      <c r="L4507" s="36" t="s">
        <v>3452</v>
      </c>
      <c r="M4507" s="36" t="s">
        <v>977</v>
      </c>
    </row>
    <row r="4508" s="1" customFormat="1" ht="13.8" spans="1:13">
      <c r="A4508" s="36" t="s">
        <v>4087</v>
      </c>
      <c r="B4508" s="36">
        <v>0.488113</v>
      </c>
      <c r="C4508" s="36">
        <v>0.633376</v>
      </c>
      <c r="D4508" s="36">
        <v>0.562914</v>
      </c>
      <c r="E4508" s="36">
        <v>0.860832</v>
      </c>
      <c r="F4508" s="36">
        <v>0.801733</v>
      </c>
      <c r="G4508" s="36">
        <v>0.652729</v>
      </c>
      <c r="H4508" s="36">
        <v>0.439735</v>
      </c>
      <c r="I4508" s="36">
        <v>0.313839</v>
      </c>
      <c r="J4508" s="36">
        <v>0.385548</v>
      </c>
      <c r="K4508" s="36" t="s">
        <v>4088</v>
      </c>
      <c r="L4508" s="36" t="s">
        <v>3452</v>
      </c>
      <c r="M4508" s="36" t="s">
        <v>977</v>
      </c>
    </row>
    <row r="4509" s="1" customFormat="1" ht="13.8" spans="1:13">
      <c r="A4509" s="36" t="s">
        <v>2761</v>
      </c>
      <c r="B4509" s="36">
        <v>13.4649</v>
      </c>
      <c r="C4509" s="36">
        <v>13.1356</v>
      </c>
      <c r="D4509" s="36">
        <v>12.9148</v>
      </c>
      <c r="E4509" s="36">
        <v>17.9512</v>
      </c>
      <c r="F4509" s="36">
        <v>19.6308</v>
      </c>
      <c r="G4509" s="36">
        <v>18.8071</v>
      </c>
      <c r="H4509" s="36">
        <v>1.69859</v>
      </c>
      <c r="I4509" s="36">
        <v>2.53085</v>
      </c>
      <c r="J4509" s="36">
        <v>1.93606</v>
      </c>
      <c r="K4509" s="36" t="s">
        <v>84</v>
      </c>
      <c r="L4509" s="36" t="s">
        <v>3452</v>
      </c>
      <c r="M4509" s="36" t="s">
        <v>977</v>
      </c>
    </row>
    <row r="4510" s="1" customFormat="1" ht="13.8" spans="1:13">
      <c r="A4510" s="36" t="s">
        <v>2830</v>
      </c>
      <c r="B4510" s="36">
        <v>5.80551</v>
      </c>
      <c r="C4510" s="36">
        <v>3.84157</v>
      </c>
      <c r="D4510" s="36">
        <v>5.01236</v>
      </c>
      <c r="E4510" s="36">
        <v>4.46886</v>
      </c>
      <c r="F4510" s="36">
        <v>6.3836</v>
      </c>
      <c r="G4510" s="36">
        <v>5.53948</v>
      </c>
      <c r="H4510" s="36">
        <v>1.57513</v>
      </c>
      <c r="I4510" s="36">
        <v>1.23944</v>
      </c>
      <c r="J4510" s="36">
        <v>1.04979</v>
      </c>
      <c r="K4510" s="36" t="s">
        <v>23</v>
      </c>
      <c r="L4510" s="36" t="s">
        <v>3452</v>
      </c>
      <c r="M4510" s="36" t="s">
        <v>977</v>
      </c>
    </row>
    <row r="4511" s="1" customFormat="1" ht="13.8" spans="1:13">
      <c r="A4511" s="36" t="s">
        <v>4089</v>
      </c>
      <c r="B4511" s="36">
        <v>43.6481</v>
      </c>
      <c r="C4511" s="36">
        <v>44.7335</v>
      </c>
      <c r="D4511" s="36">
        <v>43.3572</v>
      </c>
      <c r="E4511" s="36">
        <v>65.2871</v>
      </c>
      <c r="F4511" s="36">
        <v>64.6179</v>
      </c>
      <c r="G4511" s="36">
        <v>65.1958</v>
      </c>
      <c r="H4511" s="36">
        <v>29.923</v>
      </c>
      <c r="I4511" s="36">
        <v>29.9801</v>
      </c>
      <c r="J4511" s="36">
        <v>28.4088</v>
      </c>
      <c r="K4511" s="36" t="s">
        <v>23</v>
      </c>
      <c r="L4511" s="36" t="s">
        <v>3452</v>
      </c>
      <c r="M4511" s="36" t="s">
        <v>977</v>
      </c>
    </row>
    <row r="4512" s="1" customFormat="1" ht="13.8" spans="1:13">
      <c r="A4512" s="36" t="s">
        <v>2979</v>
      </c>
      <c r="B4512" s="36">
        <v>1.56334</v>
      </c>
      <c r="C4512" s="36">
        <v>1.85174</v>
      </c>
      <c r="D4512" s="36">
        <v>1.48556</v>
      </c>
      <c r="E4512" s="36">
        <v>1.12234</v>
      </c>
      <c r="F4512" s="36">
        <v>2.04892</v>
      </c>
      <c r="G4512" s="36">
        <v>1.35118</v>
      </c>
      <c r="H4512" s="36">
        <v>0.608526</v>
      </c>
      <c r="I4512" s="36">
        <v>0.640868</v>
      </c>
      <c r="J4512" s="36">
        <v>0.468869</v>
      </c>
      <c r="K4512" s="36" t="s">
        <v>97</v>
      </c>
      <c r="L4512" s="36" t="s">
        <v>3452</v>
      </c>
      <c r="M4512" s="36" t="s">
        <v>977</v>
      </c>
    </row>
    <row r="4513" s="1" customFormat="1" ht="13.8" spans="1:13">
      <c r="A4513" s="36" t="s">
        <v>2808</v>
      </c>
      <c r="B4513" s="36">
        <v>2.61267</v>
      </c>
      <c r="C4513" s="36">
        <v>3.92699</v>
      </c>
      <c r="D4513" s="36">
        <v>3.40678</v>
      </c>
      <c r="E4513" s="36">
        <v>1.36296</v>
      </c>
      <c r="F4513" s="36">
        <v>2.04589</v>
      </c>
      <c r="G4513" s="36">
        <v>2.96419</v>
      </c>
      <c r="H4513" s="36">
        <v>0.739892</v>
      </c>
      <c r="I4513" s="36">
        <v>0.600999</v>
      </c>
      <c r="J4513" s="36">
        <v>0.960681</v>
      </c>
      <c r="K4513" s="36" t="s">
        <v>395</v>
      </c>
      <c r="L4513" s="36" t="s">
        <v>3452</v>
      </c>
      <c r="M4513" s="36" t="s">
        <v>977</v>
      </c>
    </row>
    <row r="4514" s="1" customFormat="1" ht="13.8" spans="1:13">
      <c r="A4514" s="36" t="s">
        <v>3191</v>
      </c>
      <c r="B4514" s="36">
        <v>4.56707</v>
      </c>
      <c r="C4514" s="36">
        <v>6.32116</v>
      </c>
      <c r="D4514" s="36">
        <v>6.19798</v>
      </c>
      <c r="E4514" s="36">
        <v>5.84954</v>
      </c>
      <c r="F4514" s="36">
        <v>6.69415</v>
      </c>
      <c r="G4514" s="36">
        <v>6.43736</v>
      </c>
      <c r="H4514" s="36">
        <v>2.55979</v>
      </c>
      <c r="I4514" s="36">
        <v>2.13922</v>
      </c>
      <c r="J4514" s="36">
        <v>2.58751</v>
      </c>
      <c r="K4514" s="36" t="s">
        <v>2771</v>
      </c>
      <c r="L4514" s="36" t="s">
        <v>3452</v>
      </c>
      <c r="M4514" s="36" t="s">
        <v>977</v>
      </c>
    </row>
    <row r="4515" s="1" customFormat="1" ht="13.8" spans="1:13">
      <c r="A4515" s="36" t="s">
        <v>3188</v>
      </c>
      <c r="B4515" s="36">
        <v>3.12213</v>
      </c>
      <c r="C4515" s="36">
        <v>2.85951</v>
      </c>
      <c r="D4515" s="36">
        <v>2.837</v>
      </c>
      <c r="E4515" s="36">
        <v>3.23625</v>
      </c>
      <c r="F4515" s="36">
        <v>3.44741</v>
      </c>
      <c r="G4515" s="36">
        <v>3.42515</v>
      </c>
      <c r="H4515" s="36">
        <v>1.22835</v>
      </c>
      <c r="I4515" s="36">
        <v>1.22622</v>
      </c>
      <c r="J4515" s="36">
        <v>1.30945</v>
      </c>
      <c r="K4515" s="36" t="s">
        <v>97</v>
      </c>
      <c r="L4515" s="36" t="s">
        <v>3452</v>
      </c>
      <c r="M4515" s="36" t="s">
        <v>977</v>
      </c>
    </row>
    <row r="4516" s="1" customFormat="1" ht="13.8" spans="1:13">
      <c r="A4516" s="36" t="s">
        <v>4090</v>
      </c>
      <c r="B4516" s="36">
        <v>0.97863</v>
      </c>
      <c r="C4516" s="36">
        <v>0.675893</v>
      </c>
      <c r="D4516" s="36">
        <v>0.660896</v>
      </c>
      <c r="E4516" s="36">
        <v>0.737919</v>
      </c>
      <c r="F4516" s="36">
        <v>0.849776</v>
      </c>
      <c r="G4516" s="36">
        <v>1.1504</v>
      </c>
      <c r="H4516" s="36">
        <v>0.243529</v>
      </c>
      <c r="I4516" s="36">
        <v>0.457147</v>
      </c>
      <c r="J4516" s="36">
        <v>0.428788</v>
      </c>
      <c r="K4516" s="36" t="s">
        <v>4091</v>
      </c>
      <c r="L4516" s="36" t="s">
        <v>3452</v>
      </c>
      <c r="M4516" s="36" t="s">
        <v>977</v>
      </c>
    </row>
    <row r="4517" s="1" customFormat="1" ht="13.8" spans="1:13">
      <c r="A4517" s="36" t="s">
        <v>4092</v>
      </c>
      <c r="B4517" s="36">
        <v>37.7445</v>
      </c>
      <c r="C4517" s="36">
        <v>40.0381</v>
      </c>
      <c r="D4517" s="36">
        <v>40.8421</v>
      </c>
      <c r="E4517" s="36">
        <v>51.0391</v>
      </c>
      <c r="F4517" s="36">
        <v>40.0868</v>
      </c>
      <c r="G4517" s="36">
        <v>43.1219</v>
      </c>
      <c r="H4517" s="36">
        <v>22.2362</v>
      </c>
      <c r="I4517" s="36">
        <v>21.4163</v>
      </c>
      <c r="J4517" s="36">
        <v>22.7104</v>
      </c>
      <c r="K4517" s="36" t="s">
        <v>4093</v>
      </c>
      <c r="L4517" s="36" t="s">
        <v>3452</v>
      </c>
      <c r="M4517" s="36" t="s">
        <v>977</v>
      </c>
    </row>
    <row r="4518" s="1" customFormat="1" ht="13.8" spans="1:13">
      <c r="A4518" s="36" t="s">
        <v>4094</v>
      </c>
      <c r="B4518" s="36">
        <v>94.7809</v>
      </c>
      <c r="C4518" s="36">
        <v>93.0186</v>
      </c>
      <c r="D4518" s="36">
        <v>89.9169</v>
      </c>
      <c r="E4518" s="36">
        <v>98.4474</v>
      </c>
      <c r="F4518" s="36">
        <v>104.552</v>
      </c>
      <c r="G4518" s="36">
        <v>101.58</v>
      </c>
      <c r="H4518" s="36">
        <v>48.16</v>
      </c>
      <c r="I4518" s="36">
        <v>49.0536</v>
      </c>
      <c r="J4518" s="36">
        <v>50.6706</v>
      </c>
      <c r="K4518" s="36" t="s">
        <v>4095</v>
      </c>
      <c r="L4518" s="36" t="s">
        <v>3452</v>
      </c>
      <c r="M4518" s="36" t="s">
        <v>977</v>
      </c>
    </row>
    <row r="4519" s="1" customFormat="1" ht="13.8" spans="1:13">
      <c r="A4519" s="36" t="s">
        <v>2884</v>
      </c>
      <c r="B4519" s="36">
        <v>2.32891</v>
      </c>
      <c r="C4519" s="36">
        <v>2.74887</v>
      </c>
      <c r="D4519" s="36">
        <v>1.56844</v>
      </c>
      <c r="E4519" s="36">
        <v>1.65631</v>
      </c>
      <c r="F4519" s="36">
        <v>1.50277</v>
      </c>
      <c r="G4519" s="36">
        <v>1.66872</v>
      </c>
      <c r="H4519" s="36">
        <v>0.667717</v>
      </c>
      <c r="I4519" s="36">
        <v>0.904212</v>
      </c>
      <c r="J4519" s="36">
        <v>0.455749</v>
      </c>
      <c r="K4519" s="36" t="s">
        <v>2885</v>
      </c>
      <c r="L4519" s="36" t="s">
        <v>3452</v>
      </c>
      <c r="M4519" s="36" t="s">
        <v>977</v>
      </c>
    </row>
    <row r="4520" s="1" customFormat="1" ht="13.8" spans="1:13">
      <c r="A4520" s="36" t="s">
        <v>4096</v>
      </c>
      <c r="B4520" s="36">
        <v>2.94287</v>
      </c>
      <c r="C4520" s="36">
        <v>2.69636</v>
      </c>
      <c r="D4520" s="36">
        <v>2.76868</v>
      </c>
      <c r="E4520" s="36">
        <v>4.77007</v>
      </c>
      <c r="F4520" s="36">
        <v>5.55994</v>
      </c>
      <c r="G4520" s="36">
        <v>3.91034</v>
      </c>
      <c r="H4520" s="36">
        <v>1.49899</v>
      </c>
      <c r="I4520" s="36">
        <v>1.55962</v>
      </c>
      <c r="J4520" s="36">
        <v>1.82973</v>
      </c>
      <c r="K4520" s="36" t="s">
        <v>321</v>
      </c>
      <c r="L4520" s="36" t="s">
        <v>3452</v>
      </c>
      <c r="M4520" s="36" t="s">
        <v>977</v>
      </c>
    </row>
    <row r="4521" s="1" customFormat="1" ht="13.8" spans="1:13">
      <c r="A4521" s="36" t="s">
        <v>3156</v>
      </c>
      <c r="B4521" s="36">
        <v>4.54659</v>
      </c>
      <c r="C4521" s="36">
        <v>4.77204</v>
      </c>
      <c r="D4521" s="36">
        <v>5.28385</v>
      </c>
      <c r="E4521" s="36">
        <v>6.54029</v>
      </c>
      <c r="F4521" s="36">
        <v>5.66571</v>
      </c>
      <c r="G4521" s="36">
        <v>5.93827</v>
      </c>
      <c r="H4521" s="36">
        <v>2.32053</v>
      </c>
      <c r="I4521" s="36">
        <v>1.71288</v>
      </c>
      <c r="J4521" s="36">
        <v>1.99347</v>
      </c>
      <c r="K4521" s="36" t="s">
        <v>321</v>
      </c>
      <c r="L4521" s="36" t="s">
        <v>3452</v>
      </c>
      <c r="M4521" s="36" t="s">
        <v>977</v>
      </c>
    </row>
    <row r="4522" s="1" customFormat="1" ht="13.8" spans="1:13">
      <c r="A4522" s="36" t="s">
        <v>854</v>
      </c>
      <c r="B4522" s="36">
        <v>3.95402</v>
      </c>
      <c r="C4522" s="36">
        <v>3.71685</v>
      </c>
      <c r="D4522" s="36">
        <v>3.58062</v>
      </c>
      <c r="E4522" s="36">
        <v>17.5768</v>
      </c>
      <c r="F4522" s="36">
        <v>15.9049</v>
      </c>
      <c r="G4522" s="36">
        <v>16.3605</v>
      </c>
      <c r="H4522" s="36">
        <v>6.16961</v>
      </c>
      <c r="I4522" s="36">
        <v>5.9124</v>
      </c>
      <c r="J4522" s="36">
        <v>6.94071</v>
      </c>
      <c r="K4522" s="36" t="s">
        <v>524</v>
      </c>
      <c r="L4522" s="36" t="s">
        <v>3452</v>
      </c>
      <c r="M4522" s="36" t="s">
        <v>977</v>
      </c>
    </row>
    <row r="4523" s="1" customFormat="1" ht="13.8" spans="1:13">
      <c r="A4523" s="36" t="s">
        <v>96</v>
      </c>
      <c r="B4523" s="36">
        <v>21.9771</v>
      </c>
      <c r="C4523" s="36">
        <v>20.4762</v>
      </c>
      <c r="D4523" s="36">
        <v>19.596</v>
      </c>
      <c r="E4523" s="36">
        <v>42.4192</v>
      </c>
      <c r="F4523" s="36">
        <v>43.4196</v>
      </c>
      <c r="G4523" s="36">
        <v>38.9305</v>
      </c>
      <c r="H4523" s="36">
        <v>19.2661</v>
      </c>
      <c r="I4523" s="36">
        <v>17.8616</v>
      </c>
      <c r="J4523" s="36">
        <v>18.5553</v>
      </c>
      <c r="K4523" s="36" t="s">
        <v>97</v>
      </c>
      <c r="L4523" s="36" t="s">
        <v>3452</v>
      </c>
      <c r="M4523" s="36" t="s">
        <v>977</v>
      </c>
    </row>
    <row r="4524" s="1" customFormat="1" ht="13.8" spans="1:13">
      <c r="A4524" s="36" t="s">
        <v>3208</v>
      </c>
      <c r="B4524" s="36">
        <v>39.0751</v>
      </c>
      <c r="C4524" s="36">
        <v>36.3866</v>
      </c>
      <c r="D4524" s="36">
        <v>36.0049</v>
      </c>
      <c r="E4524" s="36">
        <v>61.4212</v>
      </c>
      <c r="F4524" s="36">
        <v>60.5481</v>
      </c>
      <c r="G4524" s="36">
        <v>61.3763</v>
      </c>
      <c r="H4524" s="36">
        <v>15.7126</v>
      </c>
      <c r="I4524" s="36">
        <v>16.4625</v>
      </c>
      <c r="J4524" s="36">
        <v>16.1238</v>
      </c>
      <c r="K4524" s="36" t="s">
        <v>54</v>
      </c>
      <c r="L4524" s="36" t="s">
        <v>3452</v>
      </c>
      <c r="M4524" s="36" t="s">
        <v>977</v>
      </c>
    </row>
    <row r="4525" s="1" customFormat="1" ht="13.8" spans="1:13">
      <c r="A4525" s="36" t="s">
        <v>2982</v>
      </c>
      <c r="B4525" s="36">
        <v>1.50283</v>
      </c>
      <c r="C4525" s="36">
        <v>1.41501</v>
      </c>
      <c r="D4525" s="36">
        <v>0.715014</v>
      </c>
      <c r="E4525" s="36">
        <v>1.13131</v>
      </c>
      <c r="F4525" s="36">
        <v>2.02524</v>
      </c>
      <c r="G4525" s="36">
        <v>1.37564</v>
      </c>
      <c r="H4525" s="36">
        <v>0.592978</v>
      </c>
      <c r="I4525" s="36">
        <v>0.384454</v>
      </c>
      <c r="J4525" s="36">
        <v>0.304736</v>
      </c>
      <c r="K4525" s="36" t="s">
        <v>175</v>
      </c>
      <c r="L4525" s="36" t="s">
        <v>3452</v>
      </c>
      <c r="M4525" s="36" t="s">
        <v>977</v>
      </c>
    </row>
    <row r="4526" s="1" customFormat="1" ht="13.8" spans="1:13">
      <c r="A4526" s="36" t="s">
        <v>4097</v>
      </c>
      <c r="B4526" s="36">
        <v>2.3581</v>
      </c>
      <c r="C4526" s="36">
        <v>2.30253</v>
      </c>
      <c r="D4526" s="36">
        <v>2.87801</v>
      </c>
      <c r="E4526" s="36">
        <v>3.48954</v>
      </c>
      <c r="F4526" s="36">
        <v>4.00367</v>
      </c>
      <c r="G4526" s="36">
        <v>3.62961</v>
      </c>
      <c r="H4526" s="36">
        <v>1.85394</v>
      </c>
      <c r="I4526" s="36">
        <v>1.80179</v>
      </c>
      <c r="J4526" s="36">
        <v>1.59337</v>
      </c>
      <c r="K4526" s="36" t="s">
        <v>97</v>
      </c>
      <c r="L4526" s="36" t="s">
        <v>3452</v>
      </c>
      <c r="M4526" s="36" t="s">
        <v>977</v>
      </c>
    </row>
    <row r="4527" s="1" customFormat="1" ht="13.8" spans="1:13">
      <c r="A4527" s="36" t="s">
        <v>4098</v>
      </c>
      <c r="B4527" s="36">
        <v>12.5833</v>
      </c>
      <c r="C4527" s="36">
        <v>12.4069</v>
      </c>
      <c r="D4527" s="36">
        <v>11.7716</v>
      </c>
      <c r="E4527" s="36">
        <v>14.575</v>
      </c>
      <c r="F4527" s="36">
        <v>13.5645</v>
      </c>
      <c r="G4527" s="36">
        <v>13.5907</v>
      </c>
      <c r="H4527" s="36">
        <v>6.63332</v>
      </c>
      <c r="I4527" s="36">
        <v>6.48014</v>
      </c>
      <c r="J4527" s="36">
        <v>5.84913</v>
      </c>
      <c r="K4527" s="36" t="s">
        <v>321</v>
      </c>
      <c r="L4527" s="36" t="s">
        <v>3452</v>
      </c>
      <c r="M4527" s="36" t="s">
        <v>977</v>
      </c>
    </row>
    <row r="4528" s="1" customFormat="1" ht="13.8" spans="1:13">
      <c r="A4528" s="36" t="s">
        <v>4099</v>
      </c>
      <c r="B4528" s="36">
        <v>13.4741</v>
      </c>
      <c r="C4528" s="36">
        <v>14.5428</v>
      </c>
      <c r="D4528" s="36">
        <v>11.5059</v>
      </c>
      <c r="E4528" s="36">
        <v>17.9018</v>
      </c>
      <c r="F4528" s="36">
        <v>20.999</v>
      </c>
      <c r="G4528" s="36">
        <v>17.1425</v>
      </c>
      <c r="H4528" s="36">
        <v>8.35578</v>
      </c>
      <c r="I4528" s="36">
        <v>6.3967</v>
      </c>
      <c r="J4528" s="36">
        <v>7.81262</v>
      </c>
      <c r="K4528" s="36" t="s">
        <v>1478</v>
      </c>
      <c r="L4528" s="36" t="s">
        <v>3452</v>
      </c>
      <c r="M4528" s="36" t="s">
        <v>977</v>
      </c>
    </row>
    <row r="4529" s="1" customFormat="1" ht="13.8" spans="1:13">
      <c r="A4529" s="36" t="s">
        <v>4100</v>
      </c>
      <c r="B4529" s="36">
        <v>0.290011</v>
      </c>
      <c r="C4529" s="36">
        <v>1.00752</v>
      </c>
      <c r="D4529" s="36">
        <v>1.09974</v>
      </c>
      <c r="E4529" s="36">
        <v>0.813312</v>
      </c>
      <c r="F4529" s="36">
        <v>1.34133</v>
      </c>
      <c r="G4529" s="36">
        <v>1.00978</v>
      </c>
      <c r="H4529" s="36">
        <v>0.525393</v>
      </c>
      <c r="I4529" s="36">
        <v>0.411526</v>
      </c>
      <c r="J4529" s="36">
        <v>0.658125</v>
      </c>
      <c r="K4529" s="36" t="s">
        <v>23</v>
      </c>
      <c r="L4529" s="36" t="s">
        <v>3452</v>
      </c>
      <c r="M4529" s="36" t="s">
        <v>977</v>
      </c>
    </row>
    <row r="4530" s="1" customFormat="1" ht="13.8" spans="1:13">
      <c r="A4530" s="36" t="s">
        <v>4101</v>
      </c>
      <c r="B4530" s="36">
        <v>71.1538</v>
      </c>
      <c r="C4530" s="36">
        <v>67.7124</v>
      </c>
      <c r="D4530" s="36">
        <v>64.2755</v>
      </c>
      <c r="E4530" s="36">
        <v>92.5576</v>
      </c>
      <c r="F4530" s="36">
        <v>95.3088</v>
      </c>
      <c r="G4530" s="36">
        <v>93.0203</v>
      </c>
      <c r="H4530" s="36">
        <v>41.8496</v>
      </c>
      <c r="I4530" s="36">
        <v>46.1043</v>
      </c>
      <c r="J4530" s="36">
        <v>43.8106</v>
      </c>
      <c r="K4530" s="36" t="s">
        <v>3823</v>
      </c>
      <c r="L4530" s="36" t="s">
        <v>3452</v>
      </c>
      <c r="M4530" s="36" t="s">
        <v>977</v>
      </c>
    </row>
    <row r="4531" s="1" customFormat="1" ht="13.8" spans="1:13">
      <c r="A4531" s="36" t="s">
        <v>4102</v>
      </c>
      <c r="B4531" s="36">
        <v>0.45229</v>
      </c>
      <c r="C4531" s="36">
        <v>0.292075</v>
      </c>
      <c r="D4531" s="36">
        <v>0.573764</v>
      </c>
      <c r="E4531" s="36">
        <v>0.58103</v>
      </c>
      <c r="F4531" s="36">
        <v>1.12152</v>
      </c>
      <c r="G4531" s="36">
        <v>0.803853</v>
      </c>
      <c r="H4531" s="36">
        <v>0.243761</v>
      </c>
      <c r="I4531" s="36">
        <v>0.122172</v>
      </c>
      <c r="J4531" s="36">
        <v>0.248019</v>
      </c>
      <c r="K4531" s="36" t="s">
        <v>4103</v>
      </c>
      <c r="L4531" s="36" t="s">
        <v>3452</v>
      </c>
      <c r="M4531" s="36" t="s">
        <v>977</v>
      </c>
    </row>
    <row r="4532" s="1" customFormat="1" ht="13.8" spans="1:13">
      <c r="A4532" s="36" t="s">
        <v>3335</v>
      </c>
      <c r="B4532" s="36">
        <v>7.86756</v>
      </c>
      <c r="C4532" s="36">
        <v>5.5779</v>
      </c>
      <c r="D4532" s="36">
        <v>6.35118</v>
      </c>
      <c r="E4532" s="36">
        <v>8.17143</v>
      </c>
      <c r="F4532" s="36">
        <v>7.247</v>
      </c>
      <c r="G4532" s="36">
        <v>6.31929</v>
      </c>
      <c r="H4532" s="36">
        <v>2.57098</v>
      </c>
      <c r="I4532" s="36">
        <v>2.93841</v>
      </c>
      <c r="J4532" s="36">
        <v>3.52947</v>
      </c>
      <c r="K4532" s="36" t="s">
        <v>2855</v>
      </c>
      <c r="L4532" s="36" t="s">
        <v>3452</v>
      </c>
      <c r="M4532" s="36" t="s">
        <v>977</v>
      </c>
    </row>
    <row r="4533" s="1" customFormat="1" ht="13.8" spans="1:13">
      <c r="A4533" s="36" t="s">
        <v>4104</v>
      </c>
      <c r="B4533" s="36">
        <v>109.1</v>
      </c>
      <c r="C4533" s="36">
        <v>110.158</v>
      </c>
      <c r="D4533" s="36">
        <v>118.687</v>
      </c>
      <c r="E4533" s="36">
        <v>214.954</v>
      </c>
      <c r="F4533" s="36">
        <v>229.862</v>
      </c>
      <c r="G4533" s="36">
        <v>191.045</v>
      </c>
      <c r="H4533" s="36">
        <v>69.1653</v>
      </c>
      <c r="I4533" s="36">
        <v>66.1786</v>
      </c>
      <c r="J4533" s="36">
        <v>71.9797</v>
      </c>
      <c r="K4533" s="36" t="s">
        <v>4105</v>
      </c>
      <c r="L4533" s="36" t="s">
        <v>3452</v>
      </c>
      <c r="M4533" s="36" t="s">
        <v>977</v>
      </c>
    </row>
    <row r="4534" s="1" customFormat="1" ht="13.8" spans="1:13">
      <c r="A4534" s="36" t="s">
        <v>4106</v>
      </c>
      <c r="B4534" s="36">
        <v>5.85518</v>
      </c>
      <c r="C4534" s="36">
        <v>5.37801</v>
      </c>
      <c r="D4534" s="36">
        <v>5.4815</v>
      </c>
      <c r="E4534" s="36">
        <v>5.6575</v>
      </c>
      <c r="F4534" s="36">
        <v>8.25865</v>
      </c>
      <c r="G4534" s="36">
        <v>5.99285</v>
      </c>
      <c r="H4534" s="36">
        <v>2.31278</v>
      </c>
      <c r="I4534" s="36">
        <v>3.50403</v>
      </c>
      <c r="J4534" s="36">
        <v>3.21959</v>
      </c>
      <c r="K4534" s="36" t="s">
        <v>140</v>
      </c>
      <c r="L4534" s="36" t="s">
        <v>3452</v>
      </c>
      <c r="M4534" s="36" t="s">
        <v>977</v>
      </c>
    </row>
    <row r="4535" s="1" customFormat="1" ht="13.8" spans="1:13">
      <c r="A4535" s="36" t="s">
        <v>4107</v>
      </c>
      <c r="B4535" s="36">
        <v>5.02196</v>
      </c>
      <c r="C4535" s="36">
        <v>6.1712</v>
      </c>
      <c r="D4535" s="36">
        <v>4.71783</v>
      </c>
      <c r="E4535" s="36">
        <v>5.76588</v>
      </c>
      <c r="F4535" s="36">
        <v>4.50936</v>
      </c>
      <c r="G4535" s="36">
        <v>5.30346</v>
      </c>
      <c r="H4535" s="36">
        <v>2.45506</v>
      </c>
      <c r="I4535" s="36">
        <v>2.7576</v>
      </c>
      <c r="J4535" s="36">
        <v>2.52581</v>
      </c>
      <c r="K4535" s="36" t="s">
        <v>140</v>
      </c>
      <c r="L4535" s="36" t="s">
        <v>3452</v>
      </c>
      <c r="M4535" s="36" t="s">
        <v>977</v>
      </c>
    </row>
    <row r="4536" s="1" customFormat="1" ht="13.8" spans="1:13">
      <c r="A4536" s="36" t="s">
        <v>3299</v>
      </c>
      <c r="B4536" s="36">
        <v>43.3401</v>
      </c>
      <c r="C4536" s="36">
        <v>45.9608</v>
      </c>
      <c r="D4536" s="36">
        <v>43.5453</v>
      </c>
      <c r="E4536" s="36">
        <v>66.7906</v>
      </c>
      <c r="F4536" s="36">
        <v>67.719</v>
      </c>
      <c r="G4536" s="36">
        <v>61.3724</v>
      </c>
      <c r="H4536" s="36">
        <v>20.1616</v>
      </c>
      <c r="I4536" s="36">
        <v>20.5305</v>
      </c>
      <c r="J4536" s="36">
        <v>18.9022</v>
      </c>
      <c r="K4536" s="36" t="s">
        <v>3300</v>
      </c>
      <c r="L4536" s="36" t="s">
        <v>3452</v>
      </c>
      <c r="M4536" s="36" t="s">
        <v>977</v>
      </c>
    </row>
    <row r="4537" s="1" customFormat="1" ht="13.8" spans="1:13">
      <c r="A4537" s="36" t="s">
        <v>164</v>
      </c>
      <c r="B4537" s="36">
        <v>37.6419</v>
      </c>
      <c r="C4537" s="36">
        <v>41.4243</v>
      </c>
      <c r="D4537" s="36">
        <v>33.8471</v>
      </c>
      <c r="E4537" s="36">
        <v>75.7872</v>
      </c>
      <c r="F4537" s="36">
        <v>74.9308</v>
      </c>
      <c r="G4537" s="36">
        <v>82.8583</v>
      </c>
      <c r="H4537" s="36">
        <v>30.7315</v>
      </c>
      <c r="I4537" s="36">
        <v>27.174</v>
      </c>
      <c r="J4537" s="36">
        <v>37.2634</v>
      </c>
      <c r="K4537" s="36" t="s">
        <v>78</v>
      </c>
      <c r="L4537" s="36" t="s">
        <v>3452</v>
      </c>
      <c r="M4537" s="36" t="s">
        <v>977</v>
      </c>
    </row>
    <row r="4538" s="1" customFormat="1" ht="13.8" spans="1:13">
      <c r="A4538" s="36" t="s">
        <v>4108</v>
      </c>
      <c r="B4538" s="36">
        <v>0.687602</v>
      </c>
      <c r="C4538" s="36">
        <v>0.354826</v>
      </c>
      <c r="D4538" s="36">
        <v>0.465532</v>
      </c>
      <c r="E4538" s="36">
        <v>0.92817</v>
      </c>
      <c r="F4538" s="36">
        <v>0.642172</v>
      </c>
      <c r="G4538" s="36">
        <v>0.617559</v>
      </c>
      <c r="H4538" s="36">
        <v>0.292638</v>
      </c>
      <c r="I4538" s="36">
        <v>0.292144</v>
      </c>
      <c r="J4538" s="36">
        <v>0.298687</v>
      </c>
      <c r="K4538" s="36" t="s">
        <v>97</v>
      </c>
      <c r="L4538" s="36" t="s">
        <v>3452</v>
      </c>
      <c r="M4538" s="36" t="s">
        <v>977</v>
      </c>
    </row>
    <row r="4539" s="1" customFormat="1" ht="13.8" spans="1:13">
      <c r="A4539" s="36" t="s">
        <v>2817</v>
      </c>
      <c r="B4539" s="36">
        <v>7.01042</v>
      </c>
      <c r="C4539" s="36">
        <v>7.46759</v>
      </c>
      <c r="D4539" s="36">
        <v>8.49616</v>
      </c>
      <c r="E4539" s="36">
        <v>10.9018</v>
      </c>
      <c r="F4539" s="36">
        <v>10.6886</v>
      </c>
      <c r="G4539" s="36">
        <v>13.9674</v>
      </c>
      <c r="H4539" s="36">
        <v>2.72193</v>
      </c>
      <c r="I4539" s="36">
        <v>1.1619</v>
      </c>
      <c r="J4539" s="36">
        <v>1.83373</v>
      </c>
      <c r="K4539" s="36" t="s">
        <v>23</v>
      </c>
      <c r="L4539" s="36" t="s">
        <v>3452</v>
      </c>
      <c r="M4539" s="36" t="s">
        <v>977</v>
      </c>
    </row>
    <row r="4540" s="1" customFormat="1" ht="13.8" spans="1:13">
      <c r="A4540" s="36" t="s">
        <v>542</v>
      </c>
      <c r="B4540" s="36">
        <v>3903.74</v>
      </c>
      <c r="C4540" s="36">
        <v>3805.99</v>
      </c>
      <c r="D4540" s="36">
        <v>3832.15</v>
      </c>
      <c r="E4540" s="36">
        <v>10398.4</v>
      </c>
      <c r="F4540" s="36">
        <v>10304.4</v>
      </c>
      <c r="G4540" s="36">
        <v>10629.9</v>
      </c>
      <c r="H4540" s="36">
        <v>290.57</v>
      </c>
      <c r="I4540" s="36">
        <v>274.338</v>
      </c>
      <c r="J4540" s="36">
        <v>266.176</v>
      </c>
      <c r="K4540" s="36" t="s">
        <v>84</v>
      </c>
      <c r="L4540" s="36" t="s">
        <v>3452</v>
      </c>
      <c r="M4540" s="36" t="s">
        <v>977</v>
      </c>
    </row>
    <row r="4541" s="1" customFormat="1" ht="13.8" spans="1:13">
      <c r="A4541" s="36" t="s">
        <v>3105</v>
      </c>
      <c r="B4541" s="36">
        <v>3.34402</v>
      </c>
      <c r="C4541" s="36">
        <v>1.77588</v>
      </c>
      <c r="D4541" s="36">
        <v>2.20695</v>
      </c>
      <c r="E4541" s="36">
        <v>2.02764</v>
      </c>
      <c r="F4541" s="36">
        <v>2.55016</v>
      </c>
      <c r="G4541" s="36">
        <v>1.95292</v>
      </c>
      <c r="H4541" s="36">
        <v>0.59491</v>
      </c>
      <c r="I4541" s="36">
        <v>1.61878</v>
      </c>
      <c r="J4541" s="36">
        <v>0.754766</v>
      </c>
      <c r="K4541" s="36" t="s">
        <v>3106</v>
      </c>
      <c r="L4541" s="36" t="s">
        <v>3452</v>
      </c>
      <c r="M4541" s="36" t="s">
        <v>977</v>
      </c>
    </row>
    <row r="4542" s="1" customFormat="1" ht="13.8" spans="1:13">
      <c r="A4542" s="36" t="s">
        <v>4109</v>
      </c>
      <c r="B4542" s="36">
        <v>57.907</v>
      </c>
      <c r="C4542" s="36">
        <v>58.3015</v>
      </c>
      <c r="D4542" s="36">
        <v>56.6641</v>
      </c>
      <c r="E4542" s="36">
        <v>95.5192</v>
      </c>
      <c r="F4542" s="36">
        <v>91.8303</v>
      </c>
      <c r="G4542" s="36">
        <v>94.3043</v>
      </c>
      <c r="H4542" s="36">
        <v>46.5067</v>
      </c>
      <c r="I4542" s="36">
        <v>45.6026</v>
      </c>
      <c r="J4542" s="36">
        <v>47.8383</v>
      </c>
      <c r="K4542" s="36" t="s">
        <v>97</v>
      </c>
      <c r="L4542" s="36" t="s">
        <v>3452</v>
      </c>
      <c r="M4542" s="36" t="s">
        <v>977</v>
      </c>
    </row>
    <row r="4543" s="1" customFormat="1" ht="13.8" spans="1:13">
      <c r="A4543" s="36" t="s">
        <v>4110</v>
      </c>
      <c r="B4543" s="36">
        <v>1.73535</v>
      </c>
      <c r="C4543" s="36">
        <v>2.50811</v>
      </c>
      <c r="D4543" s="36">
        <v>2.53128</v>
      </c>
      <c r="E4543" s="36">
        <v>2.52155</v>
      </c>
      <c r="F4543" s="36">
        <v>1.82375</v>
      </c>
      <c r="G4543" s="36">
        <v>2.20084</v>
      </c>
      <c r="H4543" s="36">
        <v>1.17575</v>
      </c>
      <c r="I4543" s="36">
        <v>1.2326</v>
      </c>
      <c r="J4543" s="36">
        <v>0.773204</v>
      </c>
      <c r="K4543" s="36" t="s">
        <v>97</v>
      </c>
      <c r="L4543" s="36" t="s">
        <v>3452</v>
      </c>
      <c r="M4543" s="36" t="s">
        <v>977</v>
      </c>
    </row>
    <row r="4544" s="1" customFormat="1" ht="13.8" spans="1:13">
      <c r="A4544" s="36" t="s">
        <v>3384</v>
      </c>
      <c r="B4544" s="36">
        <v>1.02394</v>
      </c>
      <c r="C4544" s="36">
        <v>1.28526</v>
      </c>
      <c r="D4544" s="36">
        <v>1.32523</v>
      </c>
      <c r="E4544" s="36">
        <v>1.52545</v>
      </c>
      <c r="F4544" s="36">
        <v>1.32504</v>
      </c>
      <c r="G4544" s="36">
        <v>1.18917</v>
      </c>
      <c r="H4544" s="36">
        <v>0.469143</v>
      </c>
      <c r="I4544" s="36">
        <v>0.643205</v>
      </c>
      <c r="J4544" s="36">
        <v>0.604931</v>
      </c>
      <c r="K4544" s="36" t="s">
        <v>97</v>
      </c>
      <c r="L4544" s="36" t="s">
        <v>3452</v>
      </c>
      <c r="M4544" s="36" t="s">
        <v>977</v>
      </c>
    </row>
    <row r="4545" s="1" customFormat="1" ht="13.8" spans="1:13">
      <c r="A4545" s="36" t="s">
        <v>906</v>
      </c>
      <c r="B4545" s="36">
        <v>15.9282</v>
      </c>
      <c r="C4545" s="36">
        <v>17.1561</v>
      </c>
      <c r="D4545" s="36">
        <v>17.4467</v>
      </c>
      <c r="E4545" s="36">
        <v>93.0543</v>
      </c>
      <c r="F4545" s="36">
        <v>88.6899</v>
      </c>
      <c r="G4545" s="36">
        <v>98.111</v>
      </c>
      <c r="H4545" s="36">
        <v>18.8302</v>
      </c>
      <c r="I4545" s="36">
        <v>18.1547</v>
      </c>
      <c r="J4545" s="36">
        <v>17.8487</v>
      </c>
      <c r="K4545" s="36" t="s">
        <v>907</v>
      </c>
      <c r="L4545" s="36" t="s">
        <v>3452</v>
      </c>
      <c r="M4545" s="36" t="s">
        <v>977</v>
      </c>
    </row>
    <row r="4546" s="1" customFormat="1" ht="13.8" spans="1:13">
      <c r="A4546" s="36" t="s">
        <v>3395</v>
      </c>
      <c r="B4546" s="36">
        <v>12.8567</v>
      </c>
      <c r="C4546" s="36">
        <v>13.8622</v>
      </c>
      <c r="D4546" s="36">
        <v>11.1947</v>
      </c>
      <c r="E4546" s="36">
        <v>13.683</v>
      </c>
      <c r="F4546" s="36">
        <v>13.8423</v>
      </c>
      <c r="G4546" s="36">
        <v>12.6955</v>
      </c>
      <c r="H4546" s="36">
        <v>4.00259</v>
      </c>
      <c r="I4546" s="36">
        <v>7.24307</v>
      </c>
      <c r="J4546" s="36">
        <v>6.64794</v>
      </c>
      <c r="K4546" s="36" t="s">
        <v>3396</v>
      </c>
      <c r="L4546" s="36" t="s">
        <v>3452</v>
      </c>
      <c r="M4546" s="36" t="s">
        <v>977</v>
      </c>
    </row>
    <row r="4547" s="1" customFormat="1" ht="13.8" spans="1:13">
      <c r="A4547" s="36" t="s">
        <v>4111</v>
      </c>
      <c r="B4547" s="36">
        <v>19.1411</v>
      </c>
      <c r="C4547" s="36">
        <v>18.7785</v>
      </c>
      <c r="D4547" s="36">
        <v>19.1773</v>
      </c>
      <c r="E4547" s="36">
        <v>28.464</v>
      </c>
      <c r="F4547" s="36">
        <v>27.632</v>
      </c>
      <c r="G4547" s="36">
        <v>29.3833</v>
      </c>
      <c r="H4547" s="36">
        <v>14.0885</v>
      </c>
      <c r="I4547" s="36">
        <v>12.9689</v>
      </c>
      <c r="J4547" s="36">
        <v>13.6521</v>
      </c>
      <c r="K4547" s="36" t="s">
        <v>4112</v>
      </c>
      <c r="L4547" s="36" t="s">
        <v>3452</v>
      </c>
      <c r="M4547" s="36" t="s">
        <v>977</v>
      </c>
    </row>
    <row r="4548" s="1" customFormat="1" ht="13.8" spans="1:13">
      <c r="A4548" s="36" t="s">
        <v>517</v>
      </c>
      <c r="B4548" s="36">
        <v>234.165</v>
      </c>
      <c r="C4548" s="36">
        <v>258.606</v>
      </c>
      <c r="D4548" s="36">
        <v>183.813</v>
      </c>
      <c r="E4548" s="36">
        <v>527.077</v>
      </c>
      <c r="F4548" s="36">
        <v>675.506</v>
      </c>
      <c r="G4548" s="36">
        <v>545.719</v>
      </c>
      <c r="H4548" s="36">
        <v>44.8109</v>
      </c>
      <c r="I4548" s="36">
        <v>27.9611</v>
      </c>
      <c r="J4548" s="36">
        <v>36.1009</v>
      </c>
      <c r="K4548" s="36" t="s">
        <v>23</v>
      </c>
      <c r="L4548" s="36" t="s">
        <v>3452</v>
      </c>
      <c r="M4548" s="36" t="s">
        <v>977</v>
      </c>
    </row>
    <row r="4549" s="1" customFormat="1" ht="13.8" spans="1:13">
      <c r="A4549" s="36" t="s">
        <v>2943</v>
      </c>
      <c r="B4549" s="36">
        <v>32.2206</v>
      </c>
      <c r="C4549" s="36">
        <v>36.1685</v>
      </c>
      <c r="D4549" s="36">
        <v>38.6088</v>
      </c>
      <c r="E4549" s="36">
        <v>28.3828</v>
      </c>
      <c r="F4549" s="36">
        <v>32.9711</v>
      </c>
      <c r="G4549" s="36">
        <v>26.6507</v>
      </c>
      <c r="H4549" s="36">
        <v>12.7501</v>
      </c>
      <c r="I4549" s="36">
        <v>11.0888</v>
      </c>
      <c r="J4549" s="36">
        <v>11.0776</v>
      </c>
      <c r="K4549" s="36" t="s">
        <v>2944</v>
      </c>
      <c r="L4549" s="36" t="s">
        <v>3452</v>
      </c>
      <c r="M4549" s="36" t="s">
        <v>977</v>
      </c>
    </row>
    <row r="4550" s="1" customFormat="1" ht="13.8" spans="1:13">
      <c r="A4550" s="36" t="s">
        <v>4113</v>
      </c>
      <c r="B4550" s="36">
        <v>0.440568</v>
      </c>
      <c r="C4550" s="36">
        <v>0.260904</v>
      </c>
      <c r="D4550" s="36">
        <v>0.258085</v>
      </c>
      <c r="E4550" s="36">
        <v>0.573734</v>
      </c>
      <c r="F4550" s="36">
        <v>0.446576</v>
      </c>
      <c r="G4550" s="36">
        <v>0.853459</v>
      </c>
      <c r="H4550" s="36">
        <v>0.325481</v>
      </c>
      <c r="I4550" s="36">
        <v>0.257975</v>
      </c>
      <c r="J4550" s="36">
        <v>0.196051</v>
      </c>
      <c r="K4550" s="36" t="s">
        <v>23</v>
      </c>
      <c r="L4550" s="36" t="s">
        <v>3452</v>
      </c>
      <c r="M4550" s="36" t="s">
        <v>977</v>
      </c>
    </row>
    <row r="4551" s="1" customFormat="1" ht="13.8" spans="1:13">
      <c r="A4551" s="36" t="s">
        <v>2957</v>
      </c>
      <c r="B4551" s="36">
        <v>2.89564</v>
      </c>
      <c r="C4551" s="36">
        <v>3.42305</v>
      </c>
      <c r="D4551" s="36">
        <v>3.25691</v>
      </c>
      <c r="E4551" s="36">
        <v>4.94676</v>
      </c>
      <c r="F4551" s="36">
        <v>4.55781</v>
      </c>
      <c r="G4551" s="36">
        <v>5.42598</v>
      </c>
      <c r="H4551" s="36">
        <v>1.50929</v>
      </c>
      <c r="I4551" s="36">
        <v>0.833807</v>
      </c>
      <c r="J4551" s="36">
        <v>0.87428</v>
      </c>
      <c r="K4551" s="36" t="s">
        <v>1434</v>
      </c>
      <c r="L4551" s="36" t="s">
        <v>3452</v>
      </c>
      <c r="M4551" s="36" t="s">
        <v>977</v>
      </c>
    </row>
    <row r="4552" s="1" customFormat="1" ht="13.8" spans="1:13">
      <c r="A4552" s="36" t="s">
        <v>4114</v>
      </c>
      <c r="B4552" s="36">
        <v>10.0425</v>
      </c>
      <c r="C4552" s="36">
        <v>8.77624</v>
      </c>
      <c r="D4552" s="36">
        <v>9.2477</v>
      </c>
      <c r="E4552" s="36">
        <v>15.1031</v>
      </c>
      <c r="F4552" s="36">
        <v>14.275</v>
      </c>
      <c r="G4552" s="36">
        <v>12.1001</v>
      </c>
      <c r="H4552" s="36">
        <v>7.17588</v>
      </c>
      <c r="I4552" s="36">
        <v>6.24417</v>
      </c>
      <c r="J4552" s="36">
        <v>5.24536</v>
      </c>
      <c r="K4552" s="36" t="s">
        <v>4115</v>
      </c>
      <c r="L4552" s="36" t="s">
        <v>3452</v>
      </c>
      <c r="M4552" s="36" t="s">
        <v>977</v>
      </c>
    </row>
    <row r="4553" s="1" customFormat="1" ht="13.8" spans="1:13">
      <c r="A4553" s="36" t="s">
        <v>406</v>
      </c>
      <c r="B4553" s="36">
        <v>15.2993</v>
      </c>
      <c r="C4553" s="36">
        <v>17.8151</v>
      </c>
      <c r="D4553" s="36">
        <v>17.2844</v>
      </c>
      <c r="E4553" s="36">
        <v>39.7919</v>
      </c>
      <c r="F4553" s="36">
        <v>40.4966</v>
      </c>
      <c r="G4553" s="36">
        <v>40.0079</v>
      </c>
      <c r="H4553" s="36">
        <v>16.7702</v>
      </c>
      <c r="I4553" s="36">
        <v>17.0557</v>
      </c>
      <c r="J4553" s="36">
        <v>16.4088</v>
      </c>
      <c r="K4553" s="36" t="s">
        <v>407</v>
      </c>
      <c r="L4553" s="36" t="s">
        <v>3452</v>
      </c>
      <c r="M4553" s="36" t="s">
        <v>977</v>
      </c>
    </row>
    <row r="4554" s="1" customFormat="1" ht="13.8" spans="1:13">
      <c r="A4554" s="36" t="s">
        <v>3111</v>
      </c>
      <c r="B4554" s="36">
        <v>2.23348</v>
      </c>
      <c r="C4554" s="36">
        <v>1.92163</v>
      </c>
      <c r="D4554" s="36">
        <v>1.72836</v>
      </c>
      <c r="E4554" s="36">
        <v>1.62284</v>
      </c>
      <c r="F4554" s="36">
        <v>1.49319</v>
      </c>
      <c r="G4554" s="36">
        <v>1.91978</v>
      </c>
      <c r="H4554" s="36">
        <v>0.827369</v>
      </c>
      <c r="I4554" s="36">
        <v>0.587815</v>
      </c>
      <c r="J4554" s="36">
        <v>0.9369</v>
      </c>
      <c r="K4554" s="36" t="s">
        <v>97</v>
      </c>
      <c r="L4554" s="36" t="s">
        <v>3452</v>
      </c>
      <c r="M4554" s="36" t="s">
        <v>977</v>
      </c>
    </row>
    <row r="4555" s="1" customFormat="1" ht="13.8" spans="1:13">
      <c r="A4555" s="36" t="s">
        <v>220</v>
      </c>
      <c r="B4555" s="36">
        <v>3.0459</v>
      </c>
      <c r="C4555" s="36">
        <v>2.46759</v>
      </c>
      <c r="D4555" s="36">
        <v>2.36002</v>
      </c>
      <c r="E4555" s="36">
        <v>5.57845</v>
      </c>
      <c r="F4555" s="36">
        <v>5.62238</v>
      </c>
      <c r="G4555" s="36">
        <v>5.44097</v>
      </c>
      <c r="H4555" s="36">
        <v>2.37027</v>
      </c>
      <c r="I4555" s="36">
        <v>2.75073</v>
      </c>
      <c r="J4555" s="36">
        <v>2.04853</v>
      </c>
      <c r="K4555" s="36" t="s">
        <v>78</v>
      </c>
      <c r="L4555" s="36" t="s">
        <v>3452</v>
      </c>
      <c r="M4555" s="36" t="s">
        <v>977</v>
      </c>
    </row>
    <row r="4556" s="1" customFormat="1" ht="13.8" spans="1:13">
      <c r="A4556" s="36" t="s">
        <v>3330</v>
      </c>
      <c r="B4556" s="36">
        <v>44.2945</v>
      </c>
      <c r="C4556" s="36">
        <v>47.885</v>
      </c>
      <c r="D4556" s="36">
        <v>48.7682</v>
      </c>
      <c r="E4556" s="36">
        <v>57.1265</v>
      </c>
      <c r="F4556" s="36">
        <v>65.4808</v>
      </c>
      <c r="G4556" s="36">
        <v>60.5922</v>
      </c>
      <c r="H4556" s="36">
        <v>19.2947</v>
      </c>
      <c r="I4556" s="36">
        <v>20.9869</v>
      </c>
      <c r="J4556" s="36">
        <v>23.6971</v>
      </c>
      <c r="K4556" s="36" t="s">
        <v>578</v>
      </c>
      <c r="L4556" s="36" t="s">
        <v>3452</v>
      </c>
      <c r="M4556" s="36" t="s">
        <v>977</v>
      </c>
    </row>
    <row r="4557" s="1" customFormat="1" ht="13.8" spans="1:13">
      <c r="A4557" s="36" t="s">
        <v>3002</v>
      </c>
      <c r="B4557" s="36">
        <v>5.16979</v>
      </c>
      <c r="C4557" s="36">
        <v>6.51096</v>
      </c>
      <c r="D4557" s="36">
        <v>6.62838</v>
      </c>
      <c r="E4557" s="36">
        <v>6.89121</v>
      </c>
      <c r="F4557" s="36">
        <v>7.64212</v>
      </c>
      <c r="G4557" s="36">
        <v>7.44448</v>
      </c>
      <c r="H4557" s="36">
        <v>1.78665</v>
      </c>
      <c r="I4557" s="36">
        <v>2.26258</v>
      </c>
      <c r="J4557" s="36">
        <v>2.65349</v>
      </c>
      <c r="K4557" s="36" t="s">
        <v>23</v>
      </c>
      <c r="L4557" s="36" t="s">
        <v>3452</v>
      </c>
      <c r="M4557" s="36" t="s">
        <v>977</v>
      </c>
    </row>
    <row r="4558" s="1" customFormat="1" ht="13.8" spans="1:13">
      <c r="A4558" s="36" t="s">
        <v>4116</v>
      </c>
      <c r="B4558" s="36">
        <v>15.4838</v>
      </c>
      <c r="C4558" s="36">
        <v>13.7018</v>
      </c>
      <c r="D4558" s="36">
        <v>14.7105</v>
      </c>
      <c r="E4558" s="36">
        <v>26.3614</v>
      </c>
      <c r="F4558" s="36">
        <v>25.3291</v>
      </c>
      <c r="G4558" s="36">
        <v>25.0109</v>
      </c>
      <c r="H4558" s="36">
        <v>7.0546</v>
      </c>
      <c r="I4558" s="36">
        <v>6.9162</v>
      </c>
      <c r="J4558" s="36">
        <v>7.24022</v>
      </c>
      <c r="K4558" s="36" t="s">
        <v>2067</v>
      </c>
      <c r="L4558" s="36" t="s">
        <v>3452</v>
      </c>
      <c r="M4558" s="36" t="s">
        <v>977</v>
      </c>
    </row>
    <row r="4559" s="1" customFormat="1" ht="13.8" spans="1:13">
      <c r="A4559" s="36" t="s">
        <v>2862</v>
      </c>
      <c r="B4559" s="36">
        <v>8.56853</v>
      </c>
      <c r="C4559" s="36">
        <v>8.33275</v>
      </c>
      <c r="D4559" s="36">
        <v>7.85031</v>
      </c>
      <c r="E4559" s="36">
        <v>7.26989</v>
      </c>
      <c r="F4559" s="36">
        <v>7.04674</v>
      </c>
      <c r="G4559" s="36">
        <v>6.82407</v>
      </c>
      <c r="H4559" s="36">
        <v>2.12476</v>
      </c>
      <c r="I4559" s="36">
        <v>2.40807</v>
      </c>
      <c r="J4559" s="36">
        <v>2.56297</v>
      </c>
      <c r="K4559" s="36" t="s">
        <v>1501</v>
      </c>
      <c r="L4559" s="36" t="s">
        <v>3452</v>
      </c>
      <c r="M4559" s="36" t="s">
        <v>977</v>
      </c>
    </row>
    <row r="4560" s="1" customFormat="1" ht="13.8" spans="1:13">
      <c r="A4560" s="36" t="s">
        <v>283</v>
      </c>
      <c r="B4560" s="36">
        <v>44.2661</v>
      </c>
      <c r="C4560" s="36">
        <v>40.9444</v>
      </c>
      <c r="D4560" s="36">
        <v>42.6401</v>
      </c>
      <c r="E4560" s="36">
        <v>96.3434</v>
      </c>
      <c r="F4560" s="36">
        <v>92.8161</v>
      </c>
      <c r="G4560" s="36">
        <v>93.4093</v>
      </c>
      <c r="H4560" s="36">
        <v>26.0111</v>
      </c>
      <c r="I4560" s="36">
        <v>28.5646</v>
      </c>
      <c r="J4560" s="36">
        <v>26.3289</v>
      </c>
      <c r="K4560" s="36" t="s">
        <v>284</v>
      </c>
      <c r="L4560" s="36" t="s">
        <v>3452</v>
      </c>
      <c r="M4560" s="36" t="s">
        <v>977</v>
      </c>
    </row>
    <row r="4561" s="1" customFormat="1" ht="13.8" spans="1:13">
      <c r="A4561" s="36" t="s">
        <v>53</v>
      </c>
      <c r="B4561" s="36">
        <v>380.885</v>
      </c>
      <c r="C4561" s="36">
        <v>374.11</v>
      </c>
      <c r="D4561" s="36">
        <v>369.329</v>
      </c>
      <c r="E4561" s="36">
        <v>749.177</v>
      </c>
      <c r="F4561" s="36">
        <v>740.564</v>
      </c>
      <c r="G4561" s="36">
        <v>736.299</v>
      </c>
      <c r="H4561" s="36">
        <v>180.433</v>
      </c>
      <c r="I4561" s="36">
        <v>180.786</v>
      </c>
      <c r="J4561" s="36">
        <v>181.882</v>
      </c>
      <c r="K4561" s="36" t="s">
        <v>54</v>
      </c>
      <c r="L4561" s="36" t="s">
        <v>3452</v>
      </c>
      <c r="M4561" s="36" t="s">
        <v>977</v>
      </c>
    </row>
    <row r="4562" s="1" customFormat="1" ht="13.8" spans="1:13">
      <c r="A4562" s="36" t="s">
        <v>4117</v>
      </c>
      <c r="B4562" s="36">
        <v>7.12685</v>
      </c>
      <c r="C4562" s="36">
        <v>9.45755</v>
      </c>
      <c r="D4562" s="36">
        <v>9.44261</v>
      </c>
      <c r="E4562" s="36">
        <v>11.0195</v>
      </c>
      <c r="F4562" s="36">
        <v>8.25426</v>
      </c>
      <c r="G4562" s="36">
        <v>11.48</v>
      </c>
      <c r="H4562" s="36">
        <v>5.38864</v>
      </c>
      <c r="I4562" s="36">
        <v>3.48224</v>
      </c>
      <c r="J4562" s="36">
        <v>3.76835</v>
      </c>
      <c r="K4562" s="36" t="s">
        <v>2771</v>
      </c>
      <c r="L4562" s="36" t="s">
        <v>3452</v>
      </c>
      <c r="M4562" s="36" t="s">
        <v>977</v>
      </c>
    </row>
    <row r="4563" s="1" customFormat="1" ht="13.8" spans="1:13">
      <c r="A4563" s="36" t="s">
        <v>4118</v>
      </c>
      <c r="B4563" s="36">
        <v>0.746984</v>
      </c>
      <c r="C4563" s="36">
        <v>0.192229</v>
      </c>
      <c r="D4563" s="36">
        <v>0.198718</v>
      </c>
      <c r="E4563" s="36">
        <v>0.981017</v>
      </c>
      <c r="F4563" s="36">
        <v>0.586465</v>
      </c>
      <c r="G4563" s="36">
        <v>0.92698</v>
      </c>
      <c r="H4563" s="36">
        <v>0</v>
      </c>
      <c r="I4563" s="36">
        <v>0</v>
      </c>
      <c r="J4563" s="36">
        <v>0</v>
      </c>
      <c r="K4563" s="36" t="s">
        <v>78</v>
      </c>
      <c r="L4563" s="36" t="s">
        <v>3452</v>
      </c>
      <c r="M4563" s="36" t="s">
        <v>977</v>
      </c>
    </row>
    <row r="4564" s="1" customFormat="1" ht="13.8" spans="1:13">
      <c r="A4564" s="36" t="s">
        <v>3408</v>
      </c>
      <c r="B4564" s="36">
        <v>26.833</v>
      </c>
      <c r="C4564" s="36">
        <v>27.1209</v>
      </c>
      <c r="D4564" s="36">
        <v>25.0743</v>
      </c>
      <c r="E4564" s="36">
        <v>26.5787</v>
      </c>
      <c r="F4564" s="36">
        <v>26.3755</v>
      </c>
      <c r="G4564" s="36">
        <v>26.7568</v>
      </c>
      <c r="H4564" s="36">
        <v>12.1046</v>
      </c>
      <c r="I4564" s="36">
        <v>11.929</v>
      </c>
      <c r="J4564" s="36">
        <v>13.0515</v>
      </c>
      <c r="K4564" s="36" t="s">
        <v>3409</v>
      </c>
      <c r="L4564" s="36" t="s">
        <v>3452</v>
      </c>
      <c r="M4564" s="36" t="s">
        <v>977</v>
      </c>
    </row>
    <row r="4565" s="1" customFormat="1" ht="13.8" spans="1:13">
      <c r="A4565" s="36" t="s">
        <v>3109</v>
      </c>
      <c r="B4565" s="36">
        <v>110.092</v>
      </c>
      <c r="C4565" s="36">
        <v>108.299</v>
      </c>
      <c r="D4565" s="36">
        <v>110.07</v>
      </c>
      <c r="E4565" s="36">
        <v>121.508</v>
      </c>
      <c r="F4565" s="36">
        <v>122.709</v>
      </c>
      <c r="G4565" s="36">
        <v>120.956</v>
      </c>
      <c r="H4565" s="36">
        <v>40.438</v>
      </c>
      <c r="I4565" s="36">
        <v>46.5047</v>
      </c>
      <c r="J4565" s="36">
        <v>43.5009</v>
      </c>
      <c r="K4565" s="36" t="s">
        <v>2769</v>
      </c>
      <c r="L4565" s="36" t="s">
        <v>3452</v>
      </c>
      <c r="M4565" s="36" t="s">
        <v>977</v>
      </c>
    </row>
    <row r="4566" s="1" customFormat="1" ht="13.8" spans="1:13">
      <c r="A4566" s="36" t="s">
        <v>440</v>
      </c>
      <c r="B4566" s="36">
        <v>25.4987</v>
      </c>
      <c r="C4566" s="36">
        <v>24.6795</v>
      </c>
      <c r="D4566" s="36">
        <v>26.0742</v>
      </c>
      <c r="E4566" s="36">
        <v>63.2944</v>
      </c>
      <c r="F4566" s="36">
        <v>59.0766</v>
      </c>
      <c r="G4566" s="36">
        <v>62.534</v>
      </c>
      <c r="H4566" s="36">
        <v>9.20475</v>
      </c>
      <c r="I4566" s="36">
        <v>8.1389</v>
      </c>
      <c r="J4566" s="36">
        <v>8.52266</v>
      </c>
      <c r="K4566" s="36" t="s">
        <v>54</v>
      </c>
      <c r="L4566" s="36" t="s">
        <v>3452</v>
      </c>
      <c r="M4566" s="36" t="s">
        <v>977</v>
      </c>
    </row>
    <row r="4567" s="1" customFormat="1" ht="13.8" spans="1:13">
      <c r="A4567" s="36" t="s">
        <v>4119</v>
      </c>
      <c r="B4567" s="36">
        <v>19.791</v>
      </c>
      <c r="C4567" s="36">
        <v>19.0838</v>
      </c>
      <c r="D4567" s="36">
        <v>21.0117</v>
      </c>
      <c r="E4567" s="36">
        <v>20.8899</v>
      </c>
      <c r="F4567" s="36">
        <v>18.8863</v>
      </c>
      <c r="G4567" s="36">
        <v>18.8571</v>
      </c>
      <c r="H4567" s="36">
        <v>10.6541</v>
      </c>
      <c r="I4567" s="36">
        <v>8.95538</v>
      </c>
      <c r="J4567" s="36">
        <v>9.52663</v>
      </c>
      <c r="K4567" s="36" t="s">
        <v>4120</v>
      </c>
      <c r="L4567" s="36" t="s">
        <v>3452</v>
      </c>
      <c r="M4567" s="36" t="s">
        <v>977</v>
      </c>
    </row>
    <row r="4568" s="1" customFormat="1" ht="13.8" spans="1:13">
      <c r="A4568" s="36" t="s">
        <v>866</v>
      </c>
      <c r="B4568" s="36">
        <v>17.7472</v>
      </c>
      <c r="C4568" s="36">
        <v>22.734</v>
      </c>
      <c r="D4568" s="36">
        <v>10.1809</v>
      </c>
      <c r="E4568" s="36">
        <v>76.2072</v>
      </c>
      <c r="F4568" s="36">
        <v>67.4319</v>
      </c>
      <c r="G4568" s="36">
        <v>90.9689</v>
      </c>
      <c r="H4568" s="36">
        <v>32.2497</v>
      </c>
      <c r="I4568" s="36">
        <v>25.7274</v>
      </c>
      <c r="J4568" s="36">
        <v>54.5568</v>
      </c>
      <c r="K4568" s="36" t="s">
        <v>867</v>
      </c>
      <c r="L4568" s="36" t="s">
        <v>3452</v>
      </c>
      <c r="M4568" s="36" t="s">
        <v>977</v>
      </c>
    </row>
    <row r="4569" s="1" customFormat="1" ht="13.8" spans="1:13">
      <c r="A4569" s="36" t="s">
        <v>2907</v>
      </c>
      <c r="B4569" s="36">
        <v>1.54787</v>
      </c>
      <c r="C4569" s="36">
        <v>2.65997</v>
      </c>
      <c r="D4569" s="36">
        <v>2.50928</v>
      </c>
      <c r="E4569" s="36">
        <v>2.23148</v>
      </c>
      <c r="F4569" s="36">
        <v>0.982791</v>
      </c>
      <c r="G4569" s="36">
        <v>2.13869</v>
      </c>
      <c r="H4569" s="36">
        <v>0.483986</v>
      </c>
      <c r="I4569" s="36">
        <v>0.967893</v>
      </c>
      <c r="J4569" s="36">
        <v>0.684713</v>
      </c>
      <c r="K4569" s="36" t="s">
        <v>23</v>
      </c>
      <c r="L4569" s="36" t="s">
        <v>3452</v>
      </c>
      <c r="M4569" s="36" t="s">
        <v>977</v>
      </c>
    </row>
    <row r="4570" s="1" customFormat="1" ht="13.8" spans="1:13">
      <c r="A4570" s="36" t="s">
        <v>4121</v>
      </c>
      <c r="B4570" s="36">
        <v>50.6353</v>
      </c>
      <c r="C4570" s="36">
        <v>22.7775</v>
      </c>
      <c r="D4570" s="36">
        <v>29.4046</v>
      </c>
      <c r="E4570" s="36">
        <v>35.0099</v>
      </c>
      <c r="F4570" s="36">
        <v>33.678</v>
      </c>
      <c r="G4570" s="36">
        <v>43.2149</v>
      </c>
      <c r="H4570" s="36">
        <v>19.7135</v>
      </c>
      <c r="I4570" s="36">
        <v>20.6039</v>
      </c>
      <c r="J4570" s="36">
        <v>10.8038</v>
      </c>
      <c r="K4570" s="36" t="s">
        <v>23</v>
      </c>
      <c r="L4570" s="36" t="s">
        <v>3452</v>
      </c>
      <c r="M4570" s="36" t="s">
        <v>977</v>
      </c>
    </row>
    <row r="4571" s="1" customFormat="1" ht="13.8" spans="1:13">
      <c r="A4571" s="37" t="s">
        <v>279</v>
      </c>
      <c r="B4571" s="37">
        <v>34.8357</v>
      </c>
      <c r="C4571" s="37">
        <v>38.557</v>
      </c>
      <c r="D4571" s="37">
        <v>40.3005</v>
      </c>
      <c r="E4571" s="37">
        <v>77.4186</v>
      </c>
      <c r="F4571" s="37">
        <v>82.2819</v>
      </c>
      <c r="G4571" s="37">
        <v>89.0107</v>
      </c>
      <c r="H4571" s="37">
        <v>11.4368</v>
      </c>
      <c r="I4571" s="37">
        <v>7.36224</v>
      </c>
      <c r="J4571" s="37">
        <v>11.415</v>
      </c>
      <c r="K4571" s="37" t="s">
        <v>78</v>
      </c>
      <c r="L4571" s="37" t="s">
        <v>3452</v>
      </c>
      <c r="M4571" s="37" t="s">
        <v>977</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2"/>
  <sheetViews>
    <sheetView workbookViewId="0">
      <selection activeCell="A1" sqref="A1"/>
    </sheetView>
  </sheetViews>
  <sheetFormatPr defaultColWidth="9" defaultRowHeight="14.4"/>
  <cols>
    <col min="1" max="1" width="31.75" customWidth="1"/>
    <col min="2" max="2" width="29.1296296296296" customWidth="1"/>
    <col min="3" max="3" width="10.6296296296296" customWidth="1"/>
    <col min="4" max="4" width="9.25" customWidth="1"/>
    <col min="5" max="5" width="11.25" customWidth="1"/>
    <col min="6" max="6" width="14.6296296296296" customWidth="1"/>
    <col min="7" max="7" width="10.75" customWidth="1"/>
    <col min="8" max="8" width="12.75" customWidth="1"/>
    <col min="9" max="9" width="11.6296296296296" customWidth="1"/>
    <col min="10" max="10" width="9.37962962962963" customWidth="1"/>
    <col min="12" max="12" width="25.6296296296296" style="21" customWidth="1"/>
  </cols>
  <sheetData>
    <row r="1" spans="1:1">
      <c r="A1" s="1" t="s">
        <v>4122</v>
      </c>
    </row>
    <row r="2" spans="1:1">
      <c r="A2" s="1" t="s">
        <v>4123</v>
      </c>
    </row>
    <row r="3" spans="1:12">
      <c r="A3" s="2" t="s">
        <v>4124</v>
      </c>
      <c r="B3" s="2" t="s">
        <v>4125</v>
      </c>
      <c r="C3" s="2" t="s">
        <v>4126</v>
      </c>
      <c r="D3" s="2" t="s">
        <v>4127</v>
      </c>
      <c r="E3" s="2" t="s">
        <v>4128</v>
      </c>
      <c r="F3" s="2" t="s">
        <v>4129</v>
      </c>
      <c r="G3" s="2" t="s">
        <v>4130</v>
      </c>
      <c r="H3" s="2" t="s">
        <v>4131</v>
      </c>
      <c r="I3" s="2" t="s">
        <v>4132</v>
      </c>
      <c r="J3" s="2" t="s">
        <v>4133</v>
      </c>
      <c r="K3" s="2" t="s">
        <v>4134</v>
      </c>
      <c r="L3" s="31" t="s">
        <v>4135</v>
      </c>
    </row>
    <row r="4" spans="1:12">
      <c r="A4" s="22" t="s">
        <v>4136</v>
      </c>
      <c r="B4" s="22"/>
      <c r="C4" s="22"/>
      <c r="D4" s="22"/>
      <c r="E4" s="22"/>
      <c r="F4" s="22"/>
      <c r="G4" s="22"/>
      <c r="H4" s="22"/>
      <c r="I4" s="22"/>
      <c r="J4" s="22"/>
      <c r="K4" s="22"/>
      <c r="L4" s="22"/>
    </row>
    <row r="5" spans="1:12">
      <c r="A5" s="1" t="s">
        <v>4137</v>
      </c>
      <c r="B5" s="1" t="s">
        <v>4138</v>
      </c>
      <c r="C5" s="14" t="s">
        <v>4139</v>
      </c>
      <c r="D5" s="14">
        <v>3</v>
      </c>
      <c r="E5" s="14">
        <v>0.000293672355904162</v>
      </c>
      <c r="F5" s="14">
        <v>2.74568833554444</v>
      </c>
      <c r="G5" s="14">
        <v>15</v>
      </c>
      <c r="H5" s="14">
        <v>717</v>
      </c>
      <c r="I5" s="14">
        <v>82</v>
      </c>
      <c r="J5" s="14">
        <v>10762</v>
      </c>
      <c r="K5" s="1" t="s">
        <v>4140</v>
      </c>
      <c r="L5" s="14">
        <v>0.0276052014549912</v>
      </c>
    </row>
    <row r="6" spans="1:12">
      <c r="A6" s="1" t="s">
        <v>4141</v>
      </c>
      <c r="B6" s="1" t="s">
        <v>4142</v>
      </c>
      <c r="C6" s="14" t="s">
        <v>4143</v>
      </c>
      <c r="D6" s="14">
        <v>6</v>
      </c>
      <c r="E6" s="14">
        <v>0.0177879576706581</v>
      </c>
      <c r="F6" s="14">
        <v>2.11993720565149</v>
      </c>
      <c r="G6" s="14">
        <v>10</v>
      </c>
      <c r="H6" s="14">
        <v>490</v>
      </c>
      <c r="I6" s="14">
        <v>65</v>
      </c>
      <c r="J6" s="14">
        <v>6752</v>
      </c>
      <c r="K6" s="1" t="s">
        <v>4144</v>
      </c>
      <c r="L6" s="14">
        <v>0.50517799784669</v>
      </c>
    </row>
    <row r="7" spans="1:12">
      <c r="A7" s="1" t="s">
        <v>4141</v>
      </c>
      <c r="B7" s="1" t="s">
        <v>4145</v>
      </c>
      <c r="C7" s="14" t="s">
        <v>4146</v>
      </c>
      <c r="D7" s="14">
        <v>4</v>
      </c>
      <c r="E7" s="14">
        <v>0.0185791197703689</v>
      </c>
      <c r="F7" s="14">
        <v>2.01170097508125</v>
      </c>
      <c r="G7" s="14">
        <v>11</v>
      </c>
      <c r="H7" s="14">
        <v>568</v>
      </c>
      <c r="I7" s="14">
        <v>65</v>
      </c>
      <c r="J7" s="14">
        <v>6752</v>
      </c>
      <c r="K7" s="1" t="s">
        <v>4147</v>
      </c>
      <c r="L7" s="14">
        <v>0.507352886036998</v>
      </c>
    </row>
    <row r="8" spans="1:12">
      <c r="A8" s="1" t="s">
        <v>4141</v>
      </c>
      <c r="B8" s="1" t="s">
        <v>4148</v>
      </c>
      <c r="C8" s="14" t="s">
        <v>4149</v>
      </c>
      <c r="D8" s="14">
        <v>3</v>
      </c>
      <c r="E8" s="14">
        <v>0.0207254618863879</v>
      </c>
      <c r="F8" s="14">
        <v>2.06926141587496</v>
      </c>
      <c r="G8" s="14">
        <v>10</v>
      </c>
      <c r="H8" s="14">
        <v>502</v>
      </c>
      <c r="I8" s="14">
        <v>65</v>
      </c>
      <c r="J8" s="14">
        <v>6752</v>
      </c>
      <c r="K8" s="1" t="s">
        <v>4144</v>
      </c>
      <c r="L8" s="14">
        <v>0.445911452707133</v>
      </c>
    </row>
    <row r="9" spans="1:12">
      <c r="A9" s="1" t="s">
        <v>4141</v>
      </c>
      <c r="B9" s="1" t="s">
        <v>4150</v>
      </c>
      <c r="C9" s="14" t="s">
        <v>4151</v>
      </c>
      <c r="D9" s="14">
        <v>6</v>
      </c>
      <c r="E9" s="14">
        <v>0.0240031392988244</v>
      </c>
      <c r="F9" s="14">
        <v>2.25819397993311</v>
      </c>
      <c r="G9" s="14">
        <v>8</v>
      </c>
      <c r="H9" s="14">
        <v>368</v>
      </c>
      <c r="I9" s="14">
        <v>65</v>
      </c>
      <c r="J9" s="14">
        <v>6752</v>
      </c>
      <c r="K9" s="1" t="s">
        <v>4152</v>
      </c>
      <c r="L9" s="14">
        <v>0.501242026534275</v>
      </c>
    </row>
    <row r="10" spans="1:12">
      <c r="A10" s="1" t="s">
        <v>4141</v>
      </c>
      <c r="B10" s="1" t="s">
        <v>4153</v>
      </c>
      <c r="C10" s="14" t="s">
        <v>4154</v>
      </c>
      <c r="D10" s="14">
        <v>2</v>
      </c>
      <c r="E10" s="14">
        <v>0.0289568958901081</v>
      </c>
      <c r="F10" s="14">
        <v>1.9599419448476</v>
      </c>
      <c r="G10" s="14">
        <v>10</v>
      </c>
      <c r="H10" s="14">
        <v>530</v>
      </c>
      <c r="I10" s="14">
        <v>65</v>
      </c>
      <c r="J10" s="14">
        <v>6752</v>
      </c>
      <c r="K10" s="1" t="s">
        <v>4144</v>
      </c>
      <c r="L10" s="14">
        <v>0.54103673899939</v>
      </c>
    </row>
    <row r="11" spans="1:12">
      <c r="A11" s="1" t="s">
        <v>4141</v>
      </c>
      <c r="B11" s="1" t="s">
        <v>4155</v>
      </c>
      <c r="C11" s="14" t="s">
        <v>4156</v>
      </c>
      <c r="D11" s="14">
        <v>4</v>
      </c>
      <c r="E11" s="14">
        <v>0.0299969033874676</v>
      </c>
      <c r="F11" s="14">
        <v>2.16410256410256</v>
      </c>
      <c r="G11" s="14">
        <v>8</v>
      </c>
      <c r="H11" s="14">
        <v>384</v>
      </c>
      <c r="I11" s="14">
        <v>65</v>
      </c>
      <c r="J11" s="14">
        <v>6752</v>
      </c>
      <c r="K11" s="1" t="s">
        <v>4152</v>
      </c>
      <c r="L11" s="14">
        <v>0.546097471925692</v>
      </c>
    </row>
    <row r="12" spans="1:12">
      <c r="A12" s="1" t="s">
        <v>4137</v>
      </c>
      <c r="B12" s="1" t="s">
        <v>4157</v>
      </c>
      <c r="C12" s="14" t="s">
        <v>4158</v>
      </c>
      <c r="D12" s="14">
        <v>4</v>
      </c>
      <c r="E12" s="14">
        <v>0.0317328600364155</v>
      </c>
      <c r="F12" s="14">
        <v>2.30830984189238</v>
      </c>
      <c r="G12" s="14">
        <v>7</v>
      </c>
      <c r="H12" s="14">
        <v>398</v>
      </c>
      <c r="I12" s="14">
        <v>82</v>
      </c>
      <c r="J12" s="14">
        <v>10762</v>
      </c>
      <c r="K12" s="1" t="s">
        <v>4159</v>
      </c>
      <c r="L12" s="14">
        <v>0.994296281141019</v>
      </c>
    </row>
    <row r="13" spans="1:12">
      <c r="A13" s="1" t="s">
        <v>4141</v>
      </c>
      <c r="B13" s="1" t="s">
        <v>4160</v>
      </c>
      <c r="C13" s="14" t="s">
        <v>4161</v>
      </c>
      <c r="D13" s="14">
        <v>7</v>
      </c>
      <c r="E13" s="14">
        <v>0.0327953406324874</v>
      </c>
      <c r="F13" s="14">
        <v>2.79239040529363</v>
      </c>
      <c r="G13" s="14">
        <v>5</v>
      </c>
      <c r="H13" s="14">
        <v>186</v>
      </c>
      <c r="I13" s="14">
        <v>65</v>
      </c>
      <c r="J13" s="14">
        <v>6752</v>
      </c>
      <c r="K13" s="1" t="s">
        <v>4162</v>
      </c>
      <c r="L13" s="14">
        <v>0.567919313391856</v>
      </c>
    </row>
    <row r="14" spans="1:12">
      <c r="A14" s="1" t="s">
        <v>4141</v>
      </c>
      <c r="B14" s="1" t="s">
        <v>4163</v>
      </c>
      <c r="C14" s="14" t="s">
        <v>4164</v>
      </c>
      <c r="D14" s="14">
        <v>6</v>
      </c>
      <c r="E14" s="14">
        <v>0.0336805460357008</v>
      </c>
      <c r="F14" s="14">
        <v>2.26522885214474</v>
      </c>
      <c r="G14" s="14">
        <v>7</v>
      </c>
      <c r="H14" s="14">
        <v>321</v>
      </c>
      <c r="I14" s="14">
        <v>65</v>
      </c>
      <c r="J14" s="14">
        <v>6752</v>
      </c>
      <c r="K14" s="1" t="s">
        <v>4165</v>
      </c>
      <c r="L14" s="14">
        <v>0.569361611555894</v>
      </c>
    </row>
    <row r="15" spans="1:12">
      <c r="A15" s="23" t="s">
        <v>4166</v>
      </c>
      <c r="B15" s="23"/>
      <c r="C15" s="23"/>
      <c r="D15" s="23"/>
      <c r="E15" s="23"/>
      <c r="F15" s="23"/>
      <c r="G15" s="23"/>
      <c r="H15" s="23"/>
      <c r="I15" s="23"/>
      <c r="J15" s="23"/>
      <c r="K15" s="23"/>
      <c r="L15" s="23"/>
    </row>
    <row r="16" s="20" customFormat="1" spans="1:12">
      <c r="A16" s="24" t="s">
        <v>4137</v>
      </c>
      <c r="B16" s="24" t="s">
        <v>4167</v>
      </c>
      <c r="C16" s="25" t="s">
        <v>4168</v>
      </c>
      <c r="D16" s="25">
        <v>3</v>
      </c>
      <c r="E16" s="26">
        <v>7.4182264775402e-9</v>
      </c>
      <c r="F16" s="25">
        <v>1.62185785761649</v>
      </c>
      <c r="G16" s="25">
        <v>115</v>
      </c>
      <c r="H16" s="25">
        <v>2438</v>
      </c>
      <c r="I16" s="25">
        <v>313</v>
      </c>
      <c r="J16" s="25">
        <v>10762</v>
      </c>
      <c r="K16" s="24" t="s">
        <v>4169</v>
      </c>
      <c r="L16" s="26">
        <v>1.70619208983424e-6</v>
      </c>
    </row>
    <row r="17" s="20" customFormat="1" spans="1:12">
      <c r="A17" s="24" t="s">
        <v>4141</v>
      </c>
      <c r="B17" s="24" t="s">
        <v>4170</v>
      </c>
      <c r="C17" s="25" t="s">
        <v>4171</v>
      </c>
      <c r="D17" s="25">
        <v>4</v>
      </c>
      <c r="E17" s="26">
        <v>4.37619654947152e-6</v>
      </c>
      <c r="F17" s="25">
        <v>1.91582702151807</v>
      </c>
      <c r="G17" s="25">
        <v>49</v>
      </c>
      <c r="H17" s="25">
        <v>702</v>
      </c>
      <c r="I17" s="25">
        <v>246</v>
      </c>
      <c r="J17" s="25">
        <v>6752</v>
      </c>
      <c r="K17" s="24" t="s">
        <v>4172</v>
      </c>
      <c r="L17" s="25">
        <v>0.00740014836515634</v>
      </c>
    </row>
    <row r="18" s="20" customFormat="1" spans="1:12">
      <c r="A18" s="24" t="s">
        <v>4141</v>
      </c>
      <c r="B18" s="24" t="s">
        <v>4173</v>
      </c>
      <c r="C18" s="25" t="s">
        <v>4174</v>
      </c>
      <c r="D18" s="25">
        <v>6</v>
      </c>
      <c r="E18" s="26">
        <v>5.37195721961314e-6</v>
      </c>
      <c r="F18" s="25">
        <v>2.91708888103373</v>
      </c>
      <c r="G18" s="25">
        <v>22</v>
      </c>
      <c r="H18" s="25">
        <v>207</v>
      </c>
      <c r="I18" s="25">
        <v>246</v>
      </c>
      <c r="J18" s="25">
        <v>6752</v>
      </c>
      <c r="K18" s="24" t="s">
        <v>4175</v>
      </c>
      <c r="L18" s="25">
        <v>0.00454198982918291</v>
      </c>
    </row>
    <row r="19" s="20" customFormat="1" spans="1:12">
      <c r="A19" s="24" t="s">
        <v>4141</v>
      </c>
      <c r="B19" s="24" t="s">
        <v>4176</v>
      </c>
      <c r="C19" s="25" t="s">
        <v>4177</v>
      </c>
      <c r="D19" s="25">
        <v>5</v>
      </c>
      <c r="E19" s="26">
        <v>6.79873891429316e-6</v>
      </c>
      <c r="F19" s="25">
        <v>2.87541618273325</v>
      </c>
      <c r="G19" s="25">
        <v>22</v>
      </c>
      <c r="H19" s="25">
        <v>210</v>
      </c>
      <c r="I19" s="25">
        <v>246</v>
      </c>
      <c r="J19" s="25">
        <v>6752</v>
      </c>
      <c r="K19" s="24" t="s">
        <v>4175</v>
      </c>
      <c r="L19" s="25">
        <v>0.00383222250135658</v>
      </c>
    </row>
    <row r="20" s="20" customFormat="1" spans="1:12">
      <c r="A20" s="24" t="s">
        <v>4141</v>
      </c>
      <c r="B20" s="24" t="s">
        <v>4178</v>
      </c>
      <c r="C20" s="25" t="s">
        <v>4179</v>
      </c>
      <c r="D20" s="25">
        <v>4</v>
      </c>
      <c r="E20" s="26">
        <v>1.07292862410179e-5</v>
      </c>
      <c r="F20" s="25">
        <v>2.79554351099066</v>
      </c>
      <c r="G20" s="25">
        <v>22</v>
      </c>
      <c r="H20" s="25">
        <v>216</v>
      </c>
      <c r="I20" s="25">
        <v>246</v>
      </c>
      <c r="J20" s="25">
        <v>6752</v>
      </c>
      <c r="K20" s="24" t="s">
        <v>4175</v>
      </c>
      <c r="L20" s="25">
        <v>0.00453580575839035</v>
      </c>
    </row>
    <row r="21" s="20" customFormat="1" spans="1:12">
      <c r="A21" s="24" t="s">
        <v>4141</v>
      </c>
      <c r="B21" s="24" t="s">
        <v>4180</v>
      </c>
      <c r="C21" s="25" t="s">
        <v>4181</v>
      </c>
      <c r="D21" s="25">
        <v>3</v>
      </c>
      <c r="E21" s="26">
        <v>3.28000472359368e-5</v>
      </c>
      <c r="F21" s="25">
        <v>1.53155928035051</v>
      </c>
      <c r="G21" s="25">
        <v>76</v>
      </c>
      <c r="H21" s="25">
        <v>1362</v>
      </c>
      <c r="I21" s="25">
        <v>246</v>
      </c>
      <c r="J21" s="25">
        <v>6752</v>
      </c>
      <c r="K21" s="24" t="s">
        <v>4182</v>
      </c>
      <c r="L21" s="25">
        <v>0.0110929759751938</v>
      </c>
    </row>
    <row r="22" s="20" customFormat="1" spans="1:12">
      <c r="A22" s="24" t="s">
        <v>4137</v>
      </c>
      <c r="B22" s="24" t="s">
        <v>4183</v>
      </c>
      <c r="C22" s="25" t="s">
        <v>4184</v>
      </c>
      <c r="D22" s="25">
        <v>4</v>
      </c>
      <c r="E22" s="26">
        <v>4.06887934121247e-5</v>
      </c>
      <c r="F22" s="25">
        <v>2.000291357727</v>
      </c>
      <c r="G22" s="25">
        <v>37</v>
      </c>
      <c r="H22" s="25">
        <v>636</v>
      </c>
      <c r="I22" s="25">
        <v>313</v>
      </c>
      <c r="J22" s="25">
        <v>10762</v>
      </c>
      <c r="K22" s="24" t="s">
        <v>4185</v>
      </c>
      <c r="L22" s="25">
        <v>0.00467921124239434</v>
      </c>
    </row>
    <row r="23" s="20" customFormat="1" spans="1:12">
      <c r="A23" s="24" t="s">
        <v>4137</v>
      </c>
      <c r="B23" s="24" t="s">
        <v>4186</v>
      </c>
      <c r="C23" s="25" t="s">
        <v>4187</v>
      </c>
      <c r="D23" s="25">
        <v>3</v>
      </c>
      <c r="E23" s="26">
        <v>5.66368133014805e-5</v>
      </c>
      <c r="F23" s="25">
        <v>1.96932709522349</v>
      </c>
      <c r="G23" s="25">
        <v>37</v>
      </c>
      <c r="H23" s="25">
        <v>646</v>
      </c>
      <c r="I23" s="25">
        <v>313</v>
      </c>
      <c r="J23" s="25">
        <v>10762</v>
      </c>
      <c r="K23" s="24" t="s">
        <v>4185</v>
      </c>
      <c r="L23" s="25">
        <v>0.00434215568644684</v>
      </c>
    </row>
    <row r="24" s="20" customFormat="1" spans="1:12">
      <c r="A24" s="24" t="s">
        <v>4137</v>
      </c>
      <c r="B24" s="24" t="s">
        <v>4188</v>
      </c>
      <c r="C24" s="25" t="s">
        <v>4189</v>
      </c>
      <c r="D24" s="25">
        <v>4</v>
      </c>
      <c r="E24" s="26">
        <v>7.42259509965981e-5</v>
      </c>
      <c r="F24" s="25">
        <v>1.4788553368374</v>
      </c>
      <c r="G24" s="25">
        <v>84</v>
      </c>
      <c r="H24" s="25">
        <v>1953</v>
      </c>
      <c r="I24" s="25">
        <v>313</v>
      </c>
      <c r="J24" s="25">
        <v>10762</v>
      </c>
      <c r="K24" s="24" t="s">
        <v>4190</v>
      </c>
      <c r="L24" s="25">
        <v>0.00426799218230439</v>
      </c>
    </row>
    <row r="25" s="20" customFormat="1" spans="1:12">
      <c r="A25" s="24" t="s">
        <v>4137</v>
      </c>
      <c r="B25" s="24" t="s">
        <v>4191</v>
      </c>
      <c r="C25" s="25" t="s">
        <v>4192</v>
      </c>
      <c r="D25" s="25">
        <v>3</v>
      </c>
      <c r="E25" s="26">
        <v>7.81702298193742e-5</v>
      </c>
      <c r="F25" s="25">
        <v>1.25419826498243</v>
      </c>
      <c r="G25" s="25">
        <v>164</v>
      </c>
      <c r="H25" s="25">
        <v>4496</v>
      </c>
      <c r="I25" s="25">
        <v>313</v>
      </c>
      <c r="J25" s="25">
        <v>10762</v>
      </c>
      <c r="K25" s="24" t="s">
        <v>4193</v>
      </c>
      <c r="L25" s="25">
        <v>0.00359583057169121</v>
      </c>
    </row>
    <row r="26" spans="1:12">
      <c r="A26" s="27" t="s">
        <v>4194</v>
      </c>
      <c r="B26" s="27"/>
      <c r="C26" s="27"/>
      <c r="D26" s="27"/>
      <c r="E26" s="27"/>
      <c r="F26" s="27"/>
      <c r="G26" s="27"/>
      <c r="H26" s="27"/>
      <c r="I26" s="27"/>
      <c r="J26" s="27"/>
      <c r="K26" s="27"/>
      <c r="L26" s="27"/>
    </row>
    <row r="27" s="20" customFormat="1" spans="1:12">
      <c r="A27" s="24" t="s">
        <v>4141</v>
      </c>
      <c r="B27" s="24" t="s">
        <v>4195</v>
      </c>
      <c r="C27" s="25" t="s">
        <v>4196</v>
      </c>
      <c r="D27" s="25">
        <v>4</v>
      </c>
      <c r="E27" s="25">
        <v>0</v>
      </c>
      <c r="F27" s="25">
        <v>7.80964970257766</v>
      </c>
      <c r="G27" s="25">
        <v>42</v>
      </c>
      <c r="H27" s="25">
        <v>267</v>
      </c>
      <c r="I27" s="25">
        <v>136</v>
      </c>
      <c r="J27" s="25">
        <v>6752</v>
      </c>
      <c r="K27" s="25" t="s">
        <v>4197</v>
      </c>
      <c r="L27" s="25">
        <v>0</v>
      </c>
    </row>
    <row r="28" s="20" customFormat="1" spans="1:12">
      <c r="A28" s="24" t="s">
        <v>4141</v>
      </c>
      <c r="B28" s="24" t="s">
        <v>4198</v>
      </c>
      <c r="C28" s="25" t="s">
        <v>4199</v>
      </c>
      <c r="D28" s="25">
        <v>4</v>
      </c>
      <c r="E28" s="25">
        <v>0</v>
      </c>
      <c r="F28" s="25">
        <v>6.13615333773959</v>
      </c>
      <c r="G28" s="25">
        <v>55</v>
      </c>
      <c r="H28" s="25">
        <v>445</v>
      </c>
      <c r="I28" s="25">
        <v>136</v>
      </c>
      <c r="J28" s="25">
        <v>6752</v>
      </c>
      <c r="K28" s="25" t="s">
        <v>4200</v>
      </c>
      <c r="L28" s="25">
        <v>0</v>
      </c>
    </row>
    <row r="29" s="20" customFormat="1" spans="1:12">
      <c r="A29" s="24" t="s">
        <v>4141</v>
      </c>
      <c r="B29" s="24" t="s">
        <v>4201</v>
      </c>
      <c r="C29" s="25" t="s">
        <v>4202</v>
      </c>
      <c r="D29" s="25">
        <v>4</v>
      </c>
      <c r="E29" s="25">
        <v>0</v>
      </c>
      <c r="F29" s="25">
        <v>2.93932633182782</v>
      </c>
      <c r="G29" s="25">
        <v>64</v>
      </c>
      <c r="H29" s="25">
        <v>1081</v>
      </c>
      <c r="I29" s="25">
        <v>136</v>
      </c>
      <c r="J29" s="25">
        <v>6752</v>
      </c>
      <c r="K29" s="25" t="s">
        <v>4203</v>
      </c>
      <c r="L29" s="25">
        <v>0</v>
      </c>
    </row>
    <row r="30" s="20" customFormat="1" spans="1:12">
      <c r="A30" s="24" t="s">
        <v>4141</v>
      </c>
      <c r="B30" s="24" t="s">
        <v>4204</v>
      </c>
      <c r="C30" s="25" t="s">
        <v>4205</v>
      </c>
      <c r="D30" s="25">
        <v>5</v>
      </c>
      <c r="E30" s="25">
        <v>0</v>
      </c>
      <c r="F30" s="25">
        <v>12.2246526751404</v>
      </c>
      <c r="G30" s="25">
        <v>49</v>
      </c>
      <c r="H30" s="25">
        <v>199</v>
      </c>
      <c r="I30" s="25">
        <v>136</v>
      </c>
      <c r="J30" s="25">
        <v>6752</v>
      </c>
      <c r="K30" s="25" t="s">
        <v>4206</v>
      </c>
      <c r="L30" s="25">
        <v>0</v>
      </c>
    </row>
    <row r="31" s="20" customFormat="1" spans="1:12">
      <c r="A31" s="24" t="s">
        <v>4141</v>
      </c>
      <c r="B31" s="24" t="s">
        <v>4207</v>
      </c>
      <c r="C31" s="25" t="s">
        <v>4208</v>
      </c>
      <c r="D31" s="25">
        <v>5</v>
      </c>
      <c r="E31" s="26">
        <v>1.11022302462515e-16</v>
      </c>
      <c r="F31" s="25">
        <v>11.915294117647</v>
      </c>
      <c r="G31" s="25">
        <v>36</v>
      </c>
      <c r="H31" s="25">
        <v>150</v>
      </c>
      <c r="I31" s="25">
        <v>136</v>
      </c>
      <c r="J31" s="25">
        <v>6752</v>
      </c>
      <c r="K31" s="25" t="s">
        <v>4209</v>
      </c>
      <c r="L31" s="26">
        <v>3.11528580709818e-14</v>
      </c>
    </row>
    <row r="32" s="20" customFormat="1" spans="1:12">
      <c r="A32" s="24" t="s">
        <v>4141</v>
      </c>
      <c r="B32" s="24" t="s">
        <v>4210</v>
      </c>
      <c r="C32" s="25" t="s">
        <v>4211</v>
      </c>
      <c r="D32" s="25">
        <v>6</v>
      </c>
      <c r="E32" s="26">
        <v>1.11022302462515e-16</v>
      </c>
      <c r="F32" s="25">
        <v>19.5042016806722</v>
      </c>
      <c r="G32" s="25">
        <v>33</v>
      </c>
      <c r="H32" s="25">
        <v>84</v>
      </c>
      <c r="I32" s="25">
        <v>136</v>
      </c>
      <c r="J32" s="25">
        <v>6752</v>
      </c>
      <c r="K32" s="25" t="s">
        <v>4212</v>
      </c>
      <c r="L32" s="26">
        <v>3.11528580709818e-14</v>
      </c>
    </row>
    <row r="33" s="20" customFormat="1" spans="1:12">
      <c r="A33" s="24" t="s">
        <v>4141</v>
      </c>
      <c r="B33" s="24" t="s">
        <v>4213</v>
      </c>
      <c r="C33" s="25" t="s">
        <v>4214</v>
      </c>
      <c r="D33" s="25">
        <v>6</v>
      </c>
      <c r="E33" s="26">
        <v>2.22044604925031e-16</v>
      </c>
      <c r="F33" s="25">
        <v>32.6252100840336</v>
      </c>
      <c r="G33" s="25">
        <v>23</v>
      </c>
      <c r="H33" s="25">
        <v>35</v>
      </c>
      <c r="I33" s="25">
        <v>136</v>
      </c>
      <c r="J33" s="25">
        <v>6752</v>
      </c>
      <c r="K33" s="25" t="s">
        <v>4215</v>
      </c>
      <c r="L33" s="26">
        <v>4.45040829585455e-14</v>
      </c>
    </row>
    <row r="34" s="20" customFormat="1" spans="1:12">
      <c r="A34" s="24" t="s">
        <v>4141</v>
      </c>
      <c r="B34" s="24" t="s">
        <v>4216</v>
      </c>
      <c r="C34" s="25" t="s">
        <v>4217</v>
      </c>
      <c r="D34" s="25">
        <v>6</v>
      </c>
      <c r="E34" s="26">
        <v>2.22044604925031e-16</v>
      </c>
      <c r="F34" s="25">
        <v>29.2790346907994</v>
      </c>
      <c r="G34" s="25">
        <v>23</v>
      </c>
      <c r="H34" s="25">
        <v>39</v>
      </c>
      <c r="I34" s="25">
        <v>136</v>
      </c>
      <c r="J34" s="25">
        <v>6752</v>
      </c>
      <c r="K34" s="25" t="s">
        <v>4215</v>
      </c>
      <c r="L34" s="26">
        <v>4.45040829585455e-14</v>
      </c>
    </row>
    <row r="35" s="20" customFormat="1" spans="1:12">
      <c r="A35" s="24" t="s">
        <v>4141</v>
      </c>
      <c r="B35" s="24" t="s">
        <v>4218</v>
      </c>
      <c r="C35" s="25" t="s">
        <v>4219</v>
      </c>
      <c r="D35" s="25">
        <v>4</v>
      </c>
      <c r="E35" s="26">
        <v>3.33066907387546e-16</v>
      </c>
      <c r="F35" s="25">
        <v>30.8616852146263</v>
      </c>
      <c r="G35" s="25">
        <v>23</v>
      </c>
      <c r="H35" s="25">
        <v>37</v>
      </c>
      <c r="I35" s="25">
        <v>136</v>
      </c>
      <c r="J35" s="25">
        <v>6752</v>
      </c>
      <c r="K35" s="25" t="s">
        <v>4215</v>
      </c>
      <c r="L35" s="26">
        <v>5.19214301183031e-14</v>
      </c>
    </row>
    <row r="36" s="20" customFormat="1" spans="1:12">
      <c r="A36" s="24" t="s">
        <v>4141</v>
      </c>
      <c r="B36" s="24" t="s">
        <v>4170</v>
      </c>
      <c r="C36" s="25" t="s">
        <v>4171</v>
      </c>
      <c r="D36" s="25">
        <v>4</v>
      </c>
      <c r="E36" s="26">
        <v>3.33066907387546e-16</v>
      </c>
      <c r="F36" s="25">
        <v>3.96044913691972</v>
      </c>
      <c r="G36" s="25">
        <v>56</v>
      </c>
      <c r="H36" s="25">
        <v>702</v>
      </c>
      <c r="I36" s="25">
        <v>136</v>
      </c>
      <c r="J36" s="25">
        <v>6752</v>
      </c>
      <c r="K36" s="25" t="s">
        <v>4220</v>
      </c>
      <c r="L36" s="26">
        <v>5.19214301183031e-14</v>
      </c>
    </row>
    <row r="37" spans="1:12">
      <c r="A37" s="27" t="s">
        <v>4221</v>
      </c>
      <c r="B37" s="27"/>
      <c r="C37" s="27"/>
      <c r="D37" s="27"/>
      <c r="E37" s="27"/>
      <c r="F37" s="27"/>
      <c r="G37" s="27"/>
      <c r="H37" s="27"/>
      <c r="I37" s="27"/>
      <c r="J37" s="27"/>
      <c r="K37" s="27"/>
      <c r="L37" s="27"/>
    </row>
    <row r="38" s="20" customFormat="1" spans="1:12">
      <c r="A38" s="24" t="s">
        <v>4137</v>
      </c>
      <c r="B38" s="24" t="s">
        <v>4222</v>
      </c>
      <c r="C38" s="25" t="s">
        <v>4223</v>
      </c>
      <c r="D38" s="25">
        <v>6</v>
      </c>
      <c r="E38" s="25">
        <v>0</v>
      </c>
      <c r="F38" s="25">
        <v>3.20981822578694</v>
      </c>
      <c r="G38" s="25">
        <v>74</v>
      </c>
      <c r="H38" s="25">
        <v>1154</v>
      </c>
      <c r="I38" s="25">
        <v>215</v>
      </c>
      <c r="J38" s="25">
        <v>10762</v>
      </c>
      <c r="K38" s="24" t="s">
        <v>4224</v>
      </c>
      <c r="L38" s="25">
        <v>0</v>
      </c>
    </row>
    <row r="39" s="20" customFormat="1" spans="1:12">
      <c r="A39" s="24" t="s">
        <v>4225</v>
      </c>
      <c r="B39" s="24" t="s">
        <v>4226</v>
      </c>
      <c r="C39" s="25" t="s">
        <v>4227</v>
      </c>
      <c r="D39" s="25">
        <v>9</v>
      </c>
      <c r="E39" s="26">
        <v>8.01234037006715e-7</v>
      </c>
      <c r="F39" s="25">
        <v>6.39133681852128</v>
      </c>
      <c r="G39" s="25">
        <v>11</v>
      </c>
      <c r="H39" s="25">
        <v>103</v>
      </c>
      <c r="I39" s="25">
        <v>78</v>
      </c>
      <c r="J39" s="25">
        <v>4668</v>
      </c>
      <c r="K39" s="24" t="s">
        <v>4228</v>
      </c>
      <c r="L39" s="26">
        <v>0.000161048041438349</v>
      </c>
    </row>
    <row r="40" s="20" customFormat="1" spans="1:12">
      <c r="A40" s="24" t="s">
        <v>4225</v>
      </c>
      <c r="B40" s="24" t="s">
        <v>4229</v>
      </c>
      <c r="C40" s="25" t="s">
        <v>4230</v>
      </c>
      <c r="D40" s="25">
        <v>5</v>
      </c>
      <c r="E40" s="26">
        <v>9.81438941116685e-7</v>
      </c>
      <c r="F40" s="25">
        <v>5.11842105263157</v>
      </c>
      <c r="G40" s="25">
        <v>13</v>
      </c>
      <c r="H40" s="25">
        <v>152</v>
      </c>
      <c r="I40" s="25">
        <v>78</v>
      </c>
      <c r="J40" s="25">
        <v>4668</v>
      </c>
      <c r="K40" s="24" t="s">
        <v>4231</v>
      </c>
      <c r="L40" s="26">
        <v>9.86346135822269e-5</v>
      </c>
    </row>
    <row r="41" s="20" customFormat="1" spans="1:12">
      <c r="A41" s="24" t="s">
        <v>4225</v>
      </c>
      <c r="B41" s="24" t="s">
        <v>4232</v>
      </c>
      <c r="C41" s="25" t="s">
        <v>4233</v>
      </c>
      <c r="D41" s="25">
        <v>5</v>
      </c>
      <c r="E41" s="26">
        <v>1.05842461395333e-6</v>
      </c>
      <c r="F41" s="25">
        <v>5.08496732026143</v>
      </c>
      <c r="G41" s="25">
        <v>13</v>
      </c>
      <c r="H41" s="25">
        <v>153</v>
      </c>
      <c r="I41" s="25">
        <v>78</v>
      </c>
      <c r="J41" s="25">
        <v>4668</v>
      </c>
      <c r="K41" s="24" t="s">
        <v>4231</v>
      </c>
      <c r="L41" s="26">
        <v>7.09144491348734e-5</v>
      </c>
    </row>
    <row r="42" s="20" customFormat="1" spans="1:12">
      <c r="A42" s="24" t="s">
        <v>4225</v>
      </c>
      <c r="B42" s="24" t="s">
        <v>4234</v>
      </c>
      <c r="C42" s="25" t="s">
        <v>4235</v>
      </c>
      <c r="D42" s="25">
        <v>6</v>
      </c>
      <c r="E42" s="26">
        <v>1.05842461395333e-6</v>
      </c>
      <c r="F42" s="25">
        <v>5.08496732026143</v>
      </c>
      <c r="G42" s="25">
        <v>13</v>
      </c>
      <c r="H42" s="25">
        <v>153</v>
      </c>
      <c r="I42" s="25">
        <v>78</v>
      </c>
      <c r="J42" s="25">
        <v>4668</v>
      </c>
      <c r="K42" s="24" t="s">
        <v>4231</v>
      </c>
      <c r="L42" s="26">
        <v>7.09144491348734e-5</v>
      </c>
    </row>
    <row r="43" s="20" customFormat="1" spans="1:12">
      <c r="A43" s="24" t="s">
        <v>4225</v>
      </c>
      <c r="B43" s="24" t="s">
        <v>4236</v>
      </c>
      <c r="C43" s="25" t="s">
        <v>4237</v>
      </c>
      <c r="D43" s="25">
        <v>4</v>
      </c>
      <c r="E43" s="26">
        <v>1.05842461395333e-6</v>
      </c>
      <c r="F43" s="25">
        <v>5.08496732026143</v>
      </c>
      <c r="G43" s="25">
        <v>13</v>
      </c>
      <c r="H43" s="25">
        <v>153</v>
      </c>
      <c r="I43" s="25">
        <v>78</v>
      </c>
      <c r="J43" s="25">
        <v>4668</v>
      </c>
      <c r="K43" s="24" t="s">
        <v>4231</v>
      </c>
      <c r="L43" s="26">
        <v>7.09144491348734e-5</v>
      </c>
    </row>
    <row r="44" s="20" customFormat="1" spans="1:12">
      <c r="A44" s="24" t="s">
        <v>4225</v>
      </c>
      <c r="B44" s="24" t="s">
        <v>4238</v>
      </c>
      <c r="C44" s="25" t="s">
        <v>4239</v>
      </c>
      <c r="D44" s="25">
        <v>5</v>
      </c>
      <c r="E44" s="26">
        <v>1.05842461395333e-6</v>
      </c>
      <c r="F44" s="25">
        <v>5.08496732026143</v>
      </c>
      <c r="G44" s="25">
        <v>13</v>
      </c>
      <c r="H44" s="25">
        <v>153</v>
      </c>
      <c r="I44" s="25">
        <v>78</v>
      </c>
      <c r="J44" s="25">
        <v>4668</v>
      </c>
      <c r="K44" s="24" t="s">
        <v>4231</v>
      </c>
      <c r="L44" s="26">
        <v>7.09144491348734e-5</v>
      </c>
    </row>
    <row r="45" s="20" customFormat="1" spans="1:12">
      <c r="A45" s="24" t="s">
        <v>4225</v>
      </c>
      <c r="B45" s="24" t="s">
        <v>4240</v>
      </c>
      <c r="C45" s="25" t="s">
        <v>4241</v>
      </c>
      <c r="D45" s="25">
        <v>8</v>
      </c>
      <c r="E45" s="26">
        <v>1.42237294020741e-6</v>
      </c>
      <c r="F45" s="25">
        <v>6.0395201129146</v>
      </c>
      <c r="G45" s="25">
        <v>11</v>
      </c>
      <c r="H45" s="25">
        <v>109</v>
      </c>
      <c r="I45" s="25">
        <v>78</v>
      </c>
      <c r="J45" s="25">
        <v>4668</v>
      </c>
      <c r="K45" s="24" t="s">
        <v>4228</v>
      </c>
      <c r="L45" s="26">
        <v>4.08424229973844e-5</v>
      </c>
    </row>
    <row r="46" s="20" customFormat="1" spans="1:12">
      <c r="A46" s="24" t="s">
        <v>4225</v>
      </c>
      <c r="B46" s="24" t="s">
        <v>4242</v>
      </c>
      <c r="C46" s="25" t="s">
        <v>4243</v>
      </c>
      <c r="D46" s="25">
        <v>7</v>
      </c>
      <c r="E46" s="26">
        <v>1.42237294020741e-6</v>
      </c>
      <c r="F46" s="25">
        <v>6.0395201129146</v>
      </c>
      <c r="G46" s="25">
        <v>11</v>
      </c>
      <c r="H46" s="25">
        <v>109</v>
      </c>
      <c r="I46" s="25">
        <v>78</v>
      </c>
      <c r="J46" s="25">
        <v>4668</v>
      </c>
      <c r="K46" s="24" t="s">
        <v>4228</v>
      </c>
      <c r="L46" s="26">
        <v>4.08424229973844e-5</v>
      </c>
    </row>
    <row r="47" s="20" customFormat="1" spans="1:12">
      <c r="A47" s="24" t="s">
        <v>4225</v>
      </c>
      <c r="B47" s="24" t="s">
        <v>4244</v>
      </c>
      <c r="C47" s="25" t="s">
        <v>4245</v>
      </c>
      <c r="D47" s="25">
        <v>3</v>
      </c>
      <c r="E47" s="26">
        <v>1.48959438595053e-6</v>
      </c>
      <c r="F47" s="25">
        <v>4.55351170568561</v>
      </c>
      <c r="G47" s="25">
        <v>14</v>
      </c>
      <c r="H47" s="25">
        <v>184</v>
      </c>
      <c r="I47" s="25">
        <v>78</v>
      </c>
      <c r="J47" s="25">
        <v>4668</v>
      </c>
      <c r="K47" s="24" t="s">
        <v>4246</v>
      </c>
      <c r="L47" s="26">
        <v>3.32676079528952e-5</v>
      </c>
    </row>
    <row r="48" spans="1:12">
      <c r="A48" s="27" t="s">
        <v>4247</v>
      </c>
      <c r="B48" s="27"/>
      <c r="C48" s="27"/>
      <c r="D48" s="27"/>
      <c r="E48" s="27"/>
      <c r="F48" s="27"/>
      <c r="G48" s="27"/>
      <c r="H48" s="27"/>
      <c r="I48" s="27"/>
      <c r="J48" s="27"/>
      <c r="K48" s="27"/>
      <c r="L48" s="27"/>
    </row>
    <row r="49" s="20" customFormat="1" spans="1:12">
      <c r="A49" s="24" t="s">
        <v>4141</v>
      </c>
      <c r="B49" s="24" t="s">
        <v>4248</v>
      </c>
      <c r="C49" s="25" t="s">
        <v>4249</v>
      </c>
      <c r="D49" s="25">
        <v>6</v>
      </c>
      <c r="E49" s="26">
        <v>1.77635683940025e-15</v>
      </c>
      <c r="F49" s="25">
        <v>9.53415814954276</v>
      </c>
      <c r="G49" s="25">
        <v>21</v>
      </c>
      <c r="H49" s="25">
        <v>104</v>
      </c>
      <c r="I49" s="25">
        <v>143</v>
      </c>
      <c r="J49" s="25">
        <v>6752</v>
      </c>
      <c r="K49" s="24" t="s">
        <v>4250</v>
      </c>
      <c r="L49" s="26">
        <v>1.78346226675785e-12</v>
      </c>
    </row>
    <row r="50" s="20" customFormat="1" spans="1:12">
      <c r="A50" s="24" t="s">
        <v>4141</v>
      </c>
      <c r="B50" s="24" t="s">
        <v>4251</v>
      </c>
      <c r="C50" s="25" t="s">
        <v>4252</v>
      </c>
      <c r="D50" s="25">
        <v>5</v>
      </c>
      <c r="E50" s="26">
        <v>7.78266340262234e-13</v>
      </c>
      <c r="F50" s="25">
        <v>7.13347084570106</v>
      </c>
      <c r="G50" s="25">
        <v>21</v>
      </c>
      <c r="H50" s="25">
        <v>139</v>
      </c>
      <c r="I50" s="25">
        <v>143</v>
      </c>
      <c r="J50" s="25">
        <v>6752</v>
      </c>
      <c r="K50" s="24" t="s">
        <v>4250</v>
      </c>
      <c r="L50" s="26">
        <v>3.90689702811641e-10</v>
      </c>
    </row>
    <row r="51" s="20" customFormat="1" spans="1:12">
      <c r="A51" s="24" t="s">
        <v>4141</v>
      </c>
      <c r="B51" s="24" t="s">
        <v>4253</v>
      </c>
      <c r="C51" s="25" t="s">
        <v>4254</v>
      </c>
      <c r="D51" s="25">
        <v>4</v>
      </c>
      <c r="E51" s="26">
        <v>9.3161256486951e-11</v>
      </c>
      <c r="F51" s="25">
        <v>5.29984301412872</v>
      </c>
      <c r="G51" s="25">
        <v>22</v>
      </c>
      <c r="H51" s="25">
        <v>196</v>
      </c>
      <c r="I51" s="25">
        <v>143</v>
      </c>
      <c r="J51" s="25">
        <v>6752</v>
      </c>
      <c r="K51" s="24" t="s">
        <v>4255</v>
      </c>
      <c r="L51" s="26">
        <v>3.11779671709662e-8</v>
      </c>
    </row>
    <row r="52" s="20" customFormat="1" spans="1:12">
      <c r="A52" s="24" t="s">
        <v>4141</v>
      </c>
      <c r="B52" s="24" t="s">
        <v>4256</v>
      </c>
      <c r="C52" s="25" t="s">
        <v>4257</v>
      </c>
      <c r="D52" s="25">
        <v>3</v>
      </c>
      <c r="E52" s="26">
        <v>8.07383544465523e-8</v>
      </c>
      <c r="F52" s="25">
        <v>2.21328671328671</v>
      </c>
      <c r="G52" s="25">
        <v>45</v>
      </c>
      <c r="H52" s="25">
        <v>960</v>
      </c>
      <c r="I52" s="25">
        <v>143</v>
      </c>
      <c r="J52" s="25">
        <v>6752</v>
      </c>
      <c r="K52" s="24" t="s">
        <v>4258</v>
      </c>
      <c r="L52" s="26">
        <v>2.02653269660846e-5</v>
      </c>
    </row>
    <row r="53" s="20" customFormat="1" spans="1:12">
      <c r="A53" s="24" t="s">
        <v>4137</v>
      </c>
      <c r="B53" s="24" t="s">
        <v>4183</v>
      </c>
      <c r="C53" s="25" t="s">
        <v>4184</v>
      </c>
      <c r="D53" s="25">
        <v>4</v>
      </c>
      <c r="E53" s="26">
        <v>1.18939277760077e-7</v>
      </c>
      <c r="F53" s="25">
        <v>2.77684244476697</v>
      </c>
      <c r="G53" s="25">
        <v>32</v>
      </c>
      <c r="H53" s="25">
        <v>636</v>
      </c>
      <c r="I53" s="25">
        <v>195</v>
      </c>
      <c r="J53" s="25">
        <v>10762</v>
      </c>
      <c r="K53" s="24" t="s">
        <v>4259</v>
      </c>
      <c r="L53" s="26">
        <v>2.15280092745739e-5</v>
      </c>
    </row>
    <row r="54" s="20" customFormat="1" spans="1:12">
      <c r="A54" s="24" t="s">
        <v>4137</v>
      </c>
      <c r="B54" s="24" t="s">
        <v>4186</v>
      </c>
      <c r="C54" s="25" t="s">
        <v>4187</v>
      </c>
      <c r="D54" s="25">
        <v>3</v>
      </c>
      <c r="E54" s="26">
        <v>1.69899256774463e-7</v>
      </c>
      <c r="F54" s="25">
        <v>2.73385726760339</v>
      </c>
      <c r="G54" s="25">
        <v>32</v>
      </c>
      <c r="H54" s="25">
        <v>646</v>
      </c>
      <c r="I54" s="25">
        <v>195</v>
      </c>
      <c r="J54" s="25">
        <v>10762</v>
      </c>
      <c r="K54" s="24" t="s">
        <v>4259</v>
      </c>
      <c r="L54" s="26">
        <v>1.53758827380889e-5</v>
      </c>
    </row>
    <row r="55" s="20" customFormat="1" spans="1:12">
      <c r="A55" s="24" t="s">
        <v>4141</v>
      </c>
      <c r="B55" s="24" t="s">
        <v>4260</v>
      </c>
      <c r="C55" s="25" t="s">
        <v>4261</v>
      </c>
      <c r="D55" s="25">
        <v>4</v>
      </c>
      <c r="E55" s="26">
        <v>1.02731965911928e-6</v>
      </c>
      <c r="F55" s="25">
        <v>1.94258805845707</v>
      </c>
      <c r="G55" s="25">
        <v>49</v>
      </c>
      <c r="H55" s="25">
        <v>1191</v>
      </c>
      <c r="I55" s="25">
        <v>143</v>
      </c>
      <c r="J55" s="25">
        <v>6752</v>
      </c>
      <c r="K55" s="24" t="s">
        <v>4262</v>
      </c>
      <c r="L55" s="26">
        <v>0.000206285787551152</v>
      </c>
    </row>
    <row r="56" s="20" customFormat="1" spans="1:12">
      <c r="A56" s="24" t="s">
        <v>4225</v>
      </c>
      <c r="B56" s="24" t="s">
        <v>4263</v>
      </c>
      <c r="C56" s="25" t="s">
        <v>4264</v>
      </c>
      <c r="D56" s="25">
        <v>2</v>
      </c>
      <c r="E56" s="26">
        <v>1.51953855498376e-6</v>
      </c>
      <c r="F56" s="25">
        <v>1.99130952380952</v>
      </c>
      <c r="G56" s="25">
        <v>43</v>
      </c>
      <c r="H56" s="25">
        <v>900</v>
      </c>
      <c r="I56" s="25">
        <v>112</v>
      </c>
      <c r="J56" s="25">
        <v>4668</v>
      </c>
      <c r="K56" s="24" t="s">
        <v>4265</v>
      </c>
      <c r="L56" s="26">
        <v>0.000343415713426331</v>
      </c>
    </row>
    <row r="57" s="20" customFormat="1" spans="1:12">
      <c r="A57" s="24" t="s">
        <v>4225</v>
      </c>
      <c r="B57" s="24" t="s">
        <v>4266</v>
      </c>
      <c r="C57" s="25" t="s">
        <v>4267</v>
      </c>
      <c r="D57" s="25">
        <v>3</v>
      </c>
      <c r="E57" s="26">
        <v>2.1688463550662e-6</v>
      </c>
      <c r="F57" s="25">
        <v>1.9914675767918</v>
      </c>
      <c r="G57" s="25">
        <v>42</v>
      </c>
      <c r="H57" s="25">
        <v>879</v>
      </c>
      <c r="I57" s="25">
        <v>112</v>
      </c>
      <c r="J57" s="25">
        <v>4668</v>
      </c>
      <c r="K57" s="24" t="s">
        <v>4268</v>
      </c>
      <c r="L57" s="26">
        <v>0.00024507963812248</v>
      </c>
    </row>
    <row r="58" s="20" customFormat="1" spans="1:12">
      <c r="A58" s="28" t="s">
        <v>4141</v>
      </c>
      <c r="B58" s="28" t="s">
        <v>4269</v>
      </c>
      <c r="C58" s="10" t="s">
        <v>4270</v>
      </c>
      <c r="D58" s="10">
        <v>3</v>
      </c>
      <c r="E58" s="29">
        <v>2.77537012816075e-6</v>
      </c>
      <c r="F58" s="10">
        <v>2.05508292132495</v>
      </c>
      <c r="G58" s="10">
        <v>41</v>
      </c>
      <c r="H58" s="10">
        <v>942</v>
      </c>
      <c r="I58" s="10">
        <v>143</v>
      </c>
      <c r="J58" s="10">
        <v>6752</v>
      </c>
      <c r="K58" s="28" t="s">
        <v>4271</v>
      </c>
      <c r="L58" s="29">
        <v>0.0004644119347789</v>
      </c>
    </row>
    <row r="59" spans="1:9">
      <c r="A59" s="1" t="s">
        <v>4272</v>
      </c>
      <c r="B59" s="1"/>
      <c r="C59" s="1"/>
      <c r="D59" s="1"/>
      <c r="E59" s="1"/>
      <c r="F59" s="1"/>
      <c r="G59" s="1"/>
      <c r="H59" s="1"/>
      <c r="I59" s="1"/>
    </row>
    <row r="60" spans="1:9">
      <c r="A60" s="30" t="s">
        <v>4273</v>
      </c>
      <c r="B60" s="30" t="s">
        <v>4274</v>
      </c>
      <c r="C60" s="30" t="s">
        <v>4275</v>
      </c>
      <c r="D60" s="30" t="s">
        <v>4276</v>
      </c>
      <c r="E60" s="30" t="s">
        <v>4277</v>
      </c>
      <c r="F60" s="30" t="s">
        <v>4278</v>
      </c>
      <c r="G60" s="30" t="s">
        <v>4279</v>
      </c>
      <c r="H60" s="30" t="s">
        <v>4280</v>
      </c>
      <c r="I60" s="30" t="s">
        <v>4135</v>
      </c>
    </row>
    <row r="61" spans="1:9">
      <c r="A61" s="8" t="s">
        <v>4136</v>
      </c>
      <c r="B61" s="8"/>
      <c r="C61" s="8"/>
      <c r="D61" s="8"/>
      <c r="E61" s="8"/>
      <c r="F61" s="8"/>
      <c r="G61" s="8"/>
      <c r="H61" s="8"/>
      <c r="I61" s="8"/>
    </row>
    <row r="62" spans="1:9">
      <c r="A62" s="24" t="s">
        <v>4281</v>
      </c>
      <c r="B62" s="24">
        <v>10</v>
      </c>
      <c r="C62" s="24">
        <v>57</v>
      </c>
      <c r="D62" s="24">
        <v>656</v>
      </c>
      <c r="E62" s="24">
        <v>9532</v>
      </c>
      <c r="F62" s="24">
        <v>0.00503395038830678</v>
      </c>
      <c r="G62" s="24">
        <v>2.54920838682071</v>
      </c>
      <c r="H62" s="24" t="s">
        <v>4282</v>
      </c>
      <c r="I62" s="24">
        <v>0.201358015532271</v>
      </c>
    </row>
    <row r="63" spans="1:9">
      <c r="A63" s="25" t="s">
        <v>4166</v>
      </c>
      <c r="B63" s="25"/>
      <c r="C63" s="25"/>
      <c r="D63" s="25"/>
      <c r="E63" s="25"/>
      <c r="F63" s="25"/>
      <c r="G63" s="25"/>
      <c r="H63" s="25"/>
      <c r="I63" s="25"/>
    </row>
    <row r="64" spans="1:9">
      <c r="A64" s="1" t="s">
        <v>4273</v>
      </c>
      <c r="B64" s="1" t="s">
        <v>4274</v>
      </c>
      <c r="C64" s="1" t="s">
        <v>4275</v>
      </c>
      <c r="D64" s="1" t="s">
        <v>4276</v>
      </c>
      <c r="E64" s="1" t="s">
        <v>4277</v>
      </c>
      <c r="F64" s="1" t="s">
        <v>4278</v>
      </c>
      <c r="G64" s="1" t="s">
        <v>4279</v>
      </c>
      <c r="H64" s="1" t="s">
        <v>4280</v>
      </c>
      <c r="I64" s="1" t="s">
        <v>4135</v>
      </c>
    </row>
    <row r="65" spans="1:9">
      <c r="A65" s="1" t="s">
        <v>4283</v>
      </c>
      <c r="B65" s="1">
        <v>24</v>
      </c>
      <c r="C65" s="1">
        <v>314</v>
      </c>
      <c r="D65" s="1">
        <v>246</v>
      </c>
      <c r="E65" s="1">
        <v>9532</v>
      </c>
      <c r="F65" s="1">
        <v>1.7956090139215e-6</v>
      </c>
      <c r="G65" s="1">
        <v>2.96162808761845</v>
      </c>
      <c r="H65" s="1" t="s">
        <v>4284</v>
      </c>
      <c r="I65" s="1">
        <v>9.39702050618921e-5</v>
      </c>
    </row>
    <row r="66" spans="1:9">
      <c r="A66" s="1" t="s">
        <v>4285</v>
      </c>
      <c r="B66" s="1">
        <v>12</v>
      </c>
      <c r="C66" s="1">
        <v>314</v>
      </c>
      <c r="D66" s="1">
        <v>82</v>
      </c>
      <c r="E66" s="1">
        <v>9532</v>
      </c>
      <c r="F66" s="1">
        <v>1.38517000083382e-5</v>
      </c>
      <c r="G66" s="1">
        <v>4.44244213142768</v>
      </c>
      <c r="H66" s="1" t="s">
        <v>4286</v>
      </c>
      <c r="I66" s="1">
        <v>0.000543679225327276</v>
      </c>
    </row>
    <row r="67" spans="1:9">
      <c r="A67" s="1" t="s">
        <v>4287</v>
      </c>
      <c r="B67" s="1">
        <v>11</v>
      </c>
      <c r="C67" s="1">
        <v>314</v>
      </c>
      <c r="D67" s="1">
        <v>84</v>
      </c>
      <c r="E67" s="1">
        <v>9532</v>
      </c>
      <c r="F67" s="1">
        <v>9.03162812482261e-5</v>
      </c>
      <c r="G67" s="1">
        <v>3.9752805580831</v>
      </c>
      <c r="H67" s="1" t="s">
        <v>4288</v>
      </c>
      <c r="I67" s="1">
        <v>0.00283593123119429</v>
      </c>
    </row>
    <row r="68" spans="1:9">
      <c r="A68" s="1" t="s">
        <v>4281</v>
      </c>
      <c r="B68" s="1">
        <v>39</v>
      </c>
      <c r="C68" s="1">
        <v>314</v>
      </c>
      <c r="D68" s="1">
        <v>656</v>
      </c>
      <c r="E68" s="1">
        <v>9532</v>
      </c>
      <c r="F68" s="1">
        <v>0.000219610390386981</v>
      </c>
      <c r="G68" s="1">
        <v>1.80474211589249</v>
      </c>
      <c r="H68" s="1" t="s">
        <v>4289</v>
      </c>
      <c r="I68" s="1">
        <v>0.00492554732725087</v>
      </c>
    </row>
    <row r="69" spans="1:9">
      <c r="A69" s="1" t="s">
        <v>4290</v>
      </c>
      <c r="B69" s="1">
        <v>12</v>
      </c>
      <c r="C69" s="1">
        <v>314</v>
      </c>
      <c r="D69" s="1">
        <v>154</v>
      </c>
      <c r="E69" s="1">
        <v>9532</v>
      </c>
      <c r="F69" s="1">
        <v>0.00485226063962718</v>
      </c>
      <c r="G69" s="1">
        <v>2.3654561998511</v>
      </c>
      <c r="H69" s="1" t="s">
        <v>4291</v>
      </c>
      <c r="I69" s="1">
        <v>0.0692549927655879</v>
      </c>
    </row>
    <row r="70" spans="1:9">
      <c r="A70" s="1" t="s">
        <v>4292</v>
      </c>
      <c r="B70" s="1">
        <v>6</v>
      </c>
      <c r="C70" s="1">
        <v>314</v>
      </c>
      <c r="D70" s="1">
        <v>61</v>
      </c>
      <c r="E70" s="1">
        <v>9532</v>
      </c>
      <c r="F70" s="1">
        <v>0.0147868285462</v>
      </c>
      <c r="G70" s="1">
        <v>2.9859037276809</v>
      </c>
      <c r="H70" s="1" t="s">
        <v>4293</v>
      </c>
      <c r="I70" s="1">
        <v>0.165823720125243</v>
      </c>
    </row>
    <row r="71" spans="1:9">
      <c r="A71" s="1" t="s">
        <v>4294</v>
      </c>
      <c r="B71" s="1">
        <v>6</v>
      </c>
      <c r="C71" s="1">
        <v>314</v>
      </c>
      <c r="D71" s="1">
        <v>62</v>
      </c>
      <c r="E71" s="1">
        <v>9532</v>
      </c>
      <c r="F71" s="1">
        <v>0.0159324762480156</v>
      </c>
      <c r="G71" s="1">
        <v>2.93774399013766</v>
      </c>
      <c r="H71" s="1" t="s">
        <v>4295</v>
      </c>
      <c r="I71" s="1">
        <v>0.166759918062563</v>
      </c>
    </row>
    <row r="72" spans="1:9">
      <c r="A72" s="1" t="s">
        <v>4296</v>
      </c>
      <c r="B72" s="1">
        <v>20</v>
      </c>
      <c r="C72" s="1">
        <v>314</v>
      </c>
      <c r="D72" s="1">
        <v>363</v>
      </c>
      <c r="E72" s="1">
        <v>9532</v>
      </c>
      <c r="F72" s="1">
        <v>0.0168268197912502</v>
      </c>
      <c r="G72" s="1">
        <v>1.6725447877735</v>
      </c>
      <c r="H72" s="1" t="s">
        <v>4297</v>
      </c>
      <c r="I72" s="1">
        <v>0.165113169201642</v>
      </c>
    </row>
    <row r="73" spans="1:9">
      <c r="A73" s="1" t="s">
        <v>4298</v>
      </c>
      <c r="B73" s="1">
        <v>8</v>
      </c>
      <c r="C73" s="1">
        <v>314</v>
      </c>
      <c r="D73" s="1">
        <v>113</v>
      </c>
      <c r="E73" s="1">
        <v>9532</v>
      </c>
      <c r="F73" s="1">
        <v>0.0328246308430713</v>
      </c>
      <c r="G73" s="1">
        <v>2.14914604588241</v>
      </c>
      <c r="H73" s="1" t="s">
        <v>4299</v>
      </c>
      <c r="I73" s="1">
        <v>0.271235107492747</v>
      </c>
    </row>
    <row r="74" spans="1:9">
      <c r="A74" s="1" t="s">
        <v>4300</v>
      </c>
      <c r="B74" s="1">
        <v>10</v>
      </c>
      <c r="C74" s="1">
        <v>314</v>
      </c>
      <c r="D74" s="1">
        <v>156</v>
      </c>
      <c r="E74" s="1">
        <v>9532</v>
      </c>
      <c r="F74" s="1">
        <v>0.0333367803963462</v>
      </c>
      <c r="G74" s="1">
        <v>1.94594153192879</v>
      </c>
      <c r="H74" s="1" t="s">
        <v>4301</v>
      </c>
      <c r="I74" s="1">
        <v>0.261693726111318</v>
      </c>
    </row>
    <row r="75" spans="1:9">
      <c r="A75" s="1" t="s">
        <v>4302</v>
      </c>
      <c r="B75" s="1">
        <v>20</v>
      </c>
      <c r="C75" s="1">
        <v>314</v>
      </c>
      <c r="D75" s="1">
        <v>395</v>
      </c>
      <c r="E75" s="1">
        <v>9532</v>
      </c>
      <c r="F75" s="1">
        <v>0.0369968567507061</v>
      </c>
      <c r="G75" s="1">
        <v>1.53704748851084</v>
      </c>
      <c r="H75" s="1" t="s">
        <v>4303</v>
      </c>
      <c r="I75" s="1">
        <v>0.264023023175494</v>
      </c>
    </row>
    <row r="76" spans="1:9">
      <c r="A76" s="1" t="s">
        <v>4304</v>
      </c>
      <c r="B76" s="1">
        <v>5</v>
      </c>
      <c r="C76" s="1">
        <v>314</v>
      </c>
      <c r="D76" s="1">
        <v>57</v>
      </c>
      <c r="E76" s="1">
        <v>9532</v>
      </c>
      <c r="F76" s="1">
        <v>0.0389948728315941</v>
      </c>
      <c r="G76" s="1">
        <v>2.6628673594815</v>
      </c>
      <c r="H76" s="1" t="s">
        <v>4305</v>
      </c>
      <c r="I76" s="1">
        <v>0.266182392806969</v>
      </c>
    </row>
    <row r="77" spans="1:9">
      <c r="A77" s="1" t="s">
        <v>4306</v>
      </c>
      <c r="B77" s="1">
        <v>16</v>
      </c>
      <c r="C77" s="1">
        <v>314</v>
      </c>
      <c r="D77" s="1">
        <v>305</v>
      </c>
      <c r="E77" s="1">
        <v>9532</v>
      </c>
      <c r="F77" s="1">
        <v>0.0447198741928883</v>
      </c>
      <c r="G77" s="1">
        <v>1.59248198809648</v>
      </c>
      <c r="H77" s="1" t="s">
        <v>4307</v>
      </c>
      <c r="I77" s="1">
        <v>0.292542510345144</v>
      </c>
    </row>
    <row r="78" spans="1:9">
      <c r="A78" s="14" t="s">
        <v>4194</v>
      </c>
      <c r="B78" s="14"/>
      <c r="C78" s="14"/>
      <c r="D78" s="14"/>
      <c r="E78" s="14"/>
      <c r="F78" s="14"/>
      <c r="G78" s="14"/>
      <c r="H78" s="14"/>
      <c r="I78" s="14"/>
    </row>
    <row r="79" spans="1:9">
      <c r="A79" s="24" t="s">
        <v>4308</v>
      </c>
      <c r="B79" s="24">
        <v>38</v>
      </c>
      <c r="C79" s="24">
        <v>168</v>
      </c>
      <c r="D79" s="24">
        <v>255</v>
      </c>
      <c r="E79" s="24">
        <v>9532</v>
      </c>
      <c r="F79" s="32">
        <v>2.22044604925031e-16</v>
      </c>
      <c r="G79" s="24">
        <v>8.45508870214752</v>
      </c>
      <c r="H79" s="24" t="s">
        <v>4309</v>
      </c>
      <c r="I79" s="32">
        <v>2.55351295663786e-14</v>
      </c>
    </row>
    <row r="80" spans="1:9">
      <c r="A80" s="24" t="s">
        <v>4310</v>
      </c>
      <c r="B80" s="24">
        <v>44</v>
      </c>
      <c r="C80" s="24">
        <v>168</v>
      </c>
      <c r="D80" s="24">
        <v>312</v>
      </c>
      <c r="E80" s="24">
        <v>9532</v>
      </c>
      <c r="F80" s="32">
        <v>4.44089209850062e-16</v>
      </c>
      <c r="G80" s="24">
        <v>8.00152625152625</v>
      </c>
      <c r="H80" s="24" t="s">
        <v>4311</v>
      </c>
      <c r="I80" s="32">
        <v>2.55351295663786e-14</v>
      </c>
    </row>
    <row r="81" spans="1:9">
      <c r="A81" s="24" t="s">
        <v>4285</v>
      </c>
      <c r="B81" s="24">
        <v>6</v>
      </c>
      <c r="C81" s="24">
        <v>168</v>
      </c>
      <c r="D81" s="24">
        <v>82</v>
      </c>
      <c r="E81" s="24">
        <v>9532</v>
      </c>
      <c r="F81" s="24">
        <v>0.00317881112345386</v>
      </c>
      <c r="G81" s="24">
        <v>4.15156794425087</v>
      </c>
      <c r="H81" s="24" t="s">
        <v>4312</v>
      </c>
      <c r="I81" s="24">
        <v>0.0913908197992985</v>
      </c>
    </row>
    <row r="82" spans="1:9">
      <c r="A82" s="24" t="s">
        <v>4281</v>
      </c>
      <c r="B82" s="24">
        <v>20</v>
      </c>
      <c r="C82" s="24">
        <v>168</v>
      </c>
      <c r="D82" s="24">
        <v>656</v>
      </c>
      <c r="E82" s="24">
        <v>9532</v>
      </c>
      <c r="F82" s="24">
        <v>0.0113116963418726</v>
      </c>
      <c r="G82" s="24">
        <v>1.72981997677119</v>
      </c>
      <c r="H82" s="24" t="s">
        <v>4313</v>
      </c>
      <c r="I82" s="24">
        <v>0.260169015863071</v>
      </c>
    </row>
    <row r="83" spans="1:9">
      <c r="A83" s="24" t="s">
        <v>4314</v>
      </c>
      <c r="B83" s="24">
        <v>6</v>
      </c>
      <c r="C83" s="24">
        <v>168</v>
      </c>
      <c r="D83" s="24">
        <v>116</v>
      </c>
      <c r="E83" s="24">
        <v>9532</v>
      </c>
      <c r="F83" s="24">
        <v>0.0165537903220911</v>
      </c>
      <c r="G83" s="24">
        <v>2.9347290640394</v>
      </c>
      <c r="H83" s="24" t="s">
        <v>4315</v>
      </c>
      <c r="I83" s="24">
        <v>0.317280981173413</v>
      </c>
    </row>
    <row r="84" spans="1:9">
      <c r="A84" s="24" t="s">
        <v>4302</v>
      </c>
      <c r="B84" s="24">
        <v>12</v>
      </c>
      <c r="C84" s="24">
        <v>168</v>
      </c>
      <c r="D84" s="24">
        <v>395</v>
      </c>
      <c r="E84" s="24">
        <v>9532</v>
      </c>
      <c r="F84" s="24">
        <v>0.0463759607318501</v>
      </c>
      <c r="G84" s="24">
        <v>1.72368896925858</v>
      </c>
      <c r="H84" s="24" t="s">
        <v>4316</v>
      </c>
      <c r="I84" s="24">
        <v>0.592581720462529</v>
      </c>
    </row>
    <row r="85" spans="1:9">
      <c r="A85" s="25" t="s">
        <v>4221</v>
      </c>
      <c r="B85" s="25"/>
      <c r="C85" s="25"/>
      <c r="D85" s="25"/>
      <c r="E85" s="25"/>
      <c r="F85" s="25"/>
      <c r="G85" s="25"/>
      <c r="H85" s="25"/>
      <c r="I85" s="25"/>
    </row>
    <row r="86" spans="1:9">
      <c r="A86" s="24" t="s">
        <v>4317</v>
      </c>
      <c r="B86" s="24">
        <v>32</v>
      </c>
      <c r="C86" s="24">
        <v>170</v>
      </c>
      <c r="D86" s="24">
        <v>445</v>
      </c>
      <c r="E86" s="24">
        <v>9532</v>
      </c>
      <c r="F86" s="32">
        <v>8.90276741216666e-12</v>
      </c>
      <c r="G86" s="24">
        <v>4.03204230006609</v>
      </c>
      <c r="H86" s="24" t="s">
        <v>4318</v>
      </c>
      <c r="I86" s="32">
        <v>9.347905782775e-10</v>
      </c>
    </row>
    <row r="87" spans="1:9">
      <c r="A87" s="24" t="s">
        <v>4310</v>
      </c>
      <c r="B87" s="24">
        <v>26</v>
      </c>
      <c r="C87" s="24">
        <v>170</v>
      </c>
      <c r="D87" s="24">
        <v>312</v>
      </c>
      <c r="E87" s="24">
        <v>9532</v>
      </c>
      <c r="F87" s="32">
        <v>4.01420008344644e-11</v>
      </c>
      <c r="G87" s="24">
        <v>4.67254901960784</v>
      </c>
      <c r="H87" s="24" t="s">
        <v>4319</v>
      </c>
      <c r="I87" s="32">
        <v>2.10745504380938e-9</v>
      </c>
    </row>
    <row r="88" spans="1:9">
      <c r="A88" s="24" t="s">
        <v>4320</v>
      </c>
      <c r="B88" s="24">
        <v>20</v>
      </c>
      <c r="C88" s="24">
        <v>170</v>
      </c>
      <c r="D88" s="24">
        <v>337</v>
      </c>
      <c r="E88" s="24">
        <v>9532</v>
      </c>
      <c r="F88" s="32">
        <v>2.20026016006791e-6</v>
      </c>
      <c r="G88" s="24">
        <v>3.32763134927561</v>
      </c>
      <c r="H88" s="24" t="s">
        <v>4321</v>
      </c>
      <c r="I88" s="32">
        <v>4.62054633614261e-5</v>
      </c>
    </row>
    <row r="89" spans="1:9">
      <c r="A89" s="24" t="s">
        <v>4322</v>
      </c>
      <c r="B89" s="24">
        <v>7</v>
      </c>
      <c r="C89" s="24">
        <v>170</v>
      </c>
      <c r="D89" s="24">
        <v>110</v>
      </c>
      <c r="E89" s="24">
        <v>9532</v>
      </c>
      <c r="F89" s="24">
        <v>0.00346241185910367</v>
      </c>
      <c r="G89" s="24">
        <v>3.56812834224598</v>
      </c>
      <c r="H89" s="24" t="s">
        <v>4323</v>
      </c>
      <c r="I89" s="24">
        <v>0.0605922075343143</v>
      </c>
    </row>
    <row r="90" spans="1:9">
      <c r="A90" s="24" t="s">
        <v>4324</v>
      </c>
      <c r="B90" s="24">
        <v>7</v>
      </c>
      <c r="C90" s="24">
        <v>170</v>
      </c>
      <c r="D90" s="24">
        <v>113</v>
      </c>
      <c r="E90" s="24">
        <v>9532</v>
      </c>
      <c r="F90" s="24">
        <v>0.00401980363543919</v>
      </c>
      <c r="G90" s="24">
        <v>3.47339927121291</v>
      </c>
      <c r="H90" s="24" t="s">
        <v>4325</v>
      </c>
      <c r="I90" s="24">
        <v>0.0602970545315878</v>
      </c>
    </row>
    <row r="91" spans="1:9">
      <c r="A91" s="24" t="s">
        <v>4308</v>
      </c>
      <c r="B91" s="24">
        <v>11</v>
      </c>
      <c r="C91" s="24">
        <v>170</v>
      </c>
      <c r="D91" s="24">
        <v>255</v>
      </c>
      <c r="E91" s="24">
        <v>9532</v>
      </c>
      <c r="F91" s="24">
        <v>0.00590832948787767</v>
      </c>
      <c r="G91" s="24">
        <v>2.41873125720876</v>
      </c>
      <c r="H91" s="24" t="s">
        <v>4326</v>
      </c>
      <c r="I91" s="24">
        <v>0.0775468245283944</v>
      </c>
    </row>
    <row r="92" spans="1:9">
      <c r="A92" s="24" t="s">
        <v>4327</v>
      </c>
      <c r="B92" s="24">
        <v>20</v>
      </c>
      <c r="C92" s="24">
        <v>170</v>
      </c>
      <c r="D92" s="24">
        <v>636</v>
      </c>
      <c r="E92" s="24">
        <v>9532</v>
      </c>
      <c r="F92" s="24">
        <v>0.00930143612989398</v>
      </c>
      <c r="G92" s="24">
        <v>1.76322604513503</v>
      </c>
      <c r="H92" s="24" t="s">
        <v>4328</v>
      </c>
      <c r="I92" s="24">
        <v>0.0976650793638868</v>
      </c>
    </row>
    <row r="93" spans="1:9">
      <c r="A93" s="24" t="s">
        <v>4329</v>
      </c>
      <c r="B93" s="24">
        <v>9</v>
      </c>
      <c r="C93" s="24">
        <v>170</v>
      </c>
      <c r="D93" s="24">
        <v>231</v>
      </c>
      <c r="E93" s="24">
        <v>9532</v>
      </c>
      <c r="F93" s="24">
        <v>0.0224645025203306</v>
      </c>
      <c r="G93" s="24">
        <v>2.18456837280366</v>
      </c>
      <c r="H93" s="24" t="s">
        <v>4330</v>
      </c>
      <c r="I93" s="24">
        <v>0.214433887694064</v>
      </c>
    </row>
    <row r="94" spans="1:9">
      <c r="A94" s="24" t="s">
        <v>4331</v>
      </c>
      <c r="B94" s="24">
        <v>8</v>
      </c>
      <c r="C94" s="24">
        <v>170</v>
      </c>
      <c r="D94" s="24">
        <v>196</v>
      </c>
      <c r="E94" s="24">
        <v>9532</v>
      </c>
      <c r="F94" s="24">
        <v>0.0240232765301294</v>
      </c>
      <c r="G94" s="24">
        <v>2.28859543817527</v>
      </c>
      <c r="H94" s="24" t="s">
        <v>4332</v>
      </c>
      <c r="I94" s="24">
        <v>0.210203669638632</v>
      </c>
    </row>
    <row r="95" spans="1:9">
      <c r="A95" s="25" t="s">
        <v>4247</v>
      </c>
      <c r="B95" s="25"/>
      <c r="C95" s="25"/>
      <c r="D95" s="25"/>
      <c r="E95" s="25"/>
      <c r="F95" s="25"/>
      <c r="G95" s="25"/>
      <c r="H95" s="25"/>
      <c r="I95" s="25"/>
    </row>
    <row r="96" spans="1:9">
      <c r="A96" s="24" t="s">
        <v>4306</v>
      </c>
      <c r="B96" s="24">
        <v>17</v>
      </c>
      <c r="C96" s="24">
        <v>129</v>
      </c>
      <c r="D96" s="24">
        <v>305</v>
      </c>
      <c r="E96" s="24">
        <v>9532</v>
      </c>
      <c r="F96" s="32">
        <v>6.85004278744294e-7</v>
      </c>
      <c r="G96" s="24">
        <v>4.1185411106875</v>
      </c>
      <c r="H96" s="24" t="s">
        <v>4333</v>
      </c>
      <c r="I96" s="32">
        <v>2.3290145477306e-5</v>
      </c>
    </row>
    <row r="97" spans="1:9">
      <c r="A97" s="24" t="s">
        <v>4298</v>
      </c>
      <c r="B97" s="24">
        <v>10</v>
      </c>
      <c r="C97" s="24">
        <v>129</v>
      </c>
      <c r="D97" s="24">
        <v>113</v>
      </c>
      <c r="E97" s="24">
        <v>9532</v>
      </c>
      <c r="F97" s="32">
        <v>2.77203490595123e-6</v>
      </c>
      <c r="G97" s="24">
        <v>6.53906839541743</v>
      </c>
      <c r="H97" s="24" t="s">
        <v>4334</v>
      </c>
      <c r="I97" s="32">
        <v>4.7124593401171e-5</v>
      </c>
    </row>
    <row r="98" spans="1:9">
      <c r="A98" s="24" t="s">
        <v>4302</v>
      </c>
      <c r="B98" s="24">
        <v>18</v>
      </c>
      <c r="C98" s="24">
        <v>129</v>
      </c>
      <c r="D98" s="24">
        <v>395</v>
      </c>
      <c r="E98" s="24">
        <v>9532</v>
      </c>
      <c r="F98" s="32">
        <v>5.64974388661543e-6</v>
      </c>
      <c r="G98" s="24">
        <v>3.36720635855166</v>
      </c>
      <c r="H98" s="24" t="s">
        <v>4335</v>
      </c>
      <c r="I98" s="32">
        <v>8.2324839490682e-5</v>
      </c>
    </row>
    <row r="99" spans="1:9">
      <c r="A99" s="24" t="s">
        <v>4336</v>
      </c>
      <c r="B99" s="24">
        <v>15</v>
      </c>
      <c r="C99" s="24">
        <v>129</v>
      </c>
      <c r="D99" s="24">
        <v>288</v>
      </c>
      <c r="E99" s="24">
        <v>9532</v>
      </c>
      <c r="F99" s="32">
        <v>7.47965630454317e-6</v>
      </c>
      <c r="G99" s="24">
        <v>3.8485142118863</v>
      </c>
      <c r="H99" s="24" t="s">
        <v>4337</v>
      </c>
      <c r="I99" s="32">
        <v>9.53656178829254e-5</v>
      </c>
    </row>
    <row r="100" spans="1:9">
      <c r="A100" s="24" t="s">
        <v>4338</v>
      </c>
      <c r="B100" s="24">
        <v>6</v>
      </c>
      <c r="C100" s="24">
        <v>129</v>
      </c>
      <c r="D100" s="24">
        <v>45</v>
      </c>
      <c r="E100" s="24">
        <v>9532</v>
      </c>
      <c r="F100" s="32">
        <v>2.88945012808516e-5</v>
      </c>
      <c r="G100" s="24">
        <v>9.85219638242894</v>
      </c>
      <c r="H100" s="24" t="s">
        <v>4339</v>
      </c>
      <c r="I100" s="32">
        <v>0.000327471014516319</v>
      </c>
    </row>
    <row r="101" spans="1:9">
      <c r="A101" s="24" t="s">
        <v>4296</v>
      </c>
      <c r="B101" s="24">
        <v>11</v>
      </c>
      <c r="C101" s="24">
        <v>129</v>
      </c>
      <c r="D101" s="24">
        <v>363</v>
      </c>
      <c r="E101" s="24">
        <v>9532</v>
      </c>
      <c r="F101" s="24">
        <v>0.010085440061106</v>
      </c>
      <c r="G101" s="24">
        <v>2.23913554146112</v>
      </c>
      <c r="H101" s="24" t="s">
        <v>4340</v>
      </c>
      <c r="I101" s="24">
        <v>0.102871488623281</v>
      </c>
    </row>
    <row r="102" spans="1:9">
      <c r="A102" s="33" t="s">
        <v>4341</v>
      </c>
      <c r="B102" s="33">
        <v>8</v>
      </c>
      <c r="C102" s="33">
        <v>129</v>
      </c>
      <c r="D102" s="33">
        <v>236</v>
      </c>
      <c r="E102" s="33">
        <v>9532</v>
      </c>
      <c r="F102" s="33">
        <v>0.0146964723806439</v>
      </c>
      <c r="G102" s="33">
        <v>2.50479569044803</v>
      </c>
      <c r="H102" s="33" t="s">
        <v>4342</v>
      </c>
      <c r="I102" s="33">
        <v>0.124920015235473</v>
      </c>
    </row>
  </sheetData>
  <mergeCells count="10">
    <mergeCell ref="A4:L4"/>
    <mergeCell ref="A15:L15"/>
    <mergeCell ref="A26:L26"/>
    <mergeCell ref="A37:L37"/>
    <mergeCell ref="A48:L48"/>
    <mergeCell ref="A61:I61"/>
    <mergeCell ref="A63:I63"/>
    <mergeCell ref="A78:I78"/>
    <mergeCell ref="A85:I85"/>
    <mergeCell ref="A95:I95"/>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69"/>
  <sheetViews>
    <sheetView workbookViewId="0">
      <selection activeCell="D25" sqref="D25"/>
    </sheetView>
  </sheetViews>
  <sheetFormatPr defaultColWidth="9" defaultRowHeight="14.4" outlineLevelCol="2"/>
  <cols>
    <col min="1" max="1" width="11.3796296296296" customWidth="1"/>
    <col min="2" max="2" width="13" customWidth="1"/>
    <col min="3" max="3" width="14" customWidth="1"/>
  </cols>
  <sheetData>
    <row r="1" spans="1:3">
      <c r="A1" s="1" t="s">
        <v>4343</v>
      </c>
      <c r="B1" s="1"/>
      <c r="C1" s="1"/>
    </row>
    <row r="2" spans="1:3">
      <c r="A2" s="9" t="s">
        <v>4344</v>
      </c>
      <c r="B2" s="9"/>
      <c r="C2" s="8" t="s">
        <v>4345</v>
      </c>
    </row>
    <row r="3" spans="1:3">
      <c r="A3" s="12" t="s">
        <v>4346</v>
      </c>
      <c r="B3" s="12" t="s">
        <v>4347</v>
      </c>
      <c r="C3" s="10"/>
    </row>
    <row r="4" spans="1:3">
      <c r="A4" s="9" t="s">
        <v>4348</v>
      </c>
      <c r="B4" s="9"/>
      <c r="C4" s="9"/>
    </row>
    <row r="5" spans="1:3">
      <c r="A5" s="1" t="s">
        <v>4349</v>
      </c>
      <c r="B5" s="1" t="s">
        <v>4350</v>
      </c>
      <c r="C5" s="1"/>
    </row>
    <row r="6" spans="1:3">
      <c r="A6" s="1" t="s">
        <v>4349</v>
      </c>
      <c r="B6" s="1" t="s">
        <v>777</v>
      </c>
      <c r="C6" s="13" t="s">
        <v>4351</v>
      </c>
    </row>
    <row r="7" spans="1:3">
      <c r="A7" s="1" t="s">
        <v>4349</v>
      </c>
      <c r="B7" s="1" t="s">
        <v>702</v>
      </c>
      <c r="C7" s="13" t="s">
        <v>4351</v>
      </c>
    </row>
    <row r="8" spans="1:3">
      <c r="A8" s="1" t="s">
        <v>4349</v>
      </c>
      <c r="B8" s="1" t="s">
        <v>4352</v>
      </c>
      <c r="C8" s="1"/>
    </row>
    <row r="9" spans="1:3">
      <c r="A9" s="1" t="s">
        <v>4349</v>
      </c>
      <c r="B9" s="1" t="s">
        <v>4353</v>
      </c>
      <c r="C9" s="1"/>
    </row>
    <row r="10" spans="1:3">
      <c r="A10" s="1" t="s">
        <v>4349</v>
      </c>
      <c r="B10" s="1" t="s">
        <v>3241</v>
      </c>
      <c r="C10" s="13" t="s">
        <v>4351</v>
      </c>
    </row>
    <row r="11" spans="1:3">
      <c r="A11" s="1" t="s">
        <v>4349</v>
      </c>
      <c r="B11" s="1" t="s">
        <v>4354</v>
      </c>
      <c r="C11" s="1"/>
    </row>
    <row r="12" spans="1:3">
      <c r="A12" s="1" t="s">
        <v>4355</v>
      </c>
      <c r="B12" s="1" t="s">
        <v>4356</v>
      </c>
      <c r="C12" s="1"/>
    </row>
    <row r="13" spans="1:2">
      <c r="A13" s="1" t="s">
        <v>4355</v>
      </c>
      <c r="B13" s="1" t="s">
        <v>4357</v>
      </c>
    </row>
    <row r="14" spans="1:3">
      <c r="A14" s="1" t="s">
        <v>4355</v>
      </c>
      <c r="B14" s="1" t="s">
        <v>4358</v>
      </c>
      <c r="C14" s="1"/>
    </row>
    <row r="15" spans="1:3">
      <c r="A15" s="1" t="s">
        <v>4359</v>
      </c>
      <c r="B15" s="1" t="s">
        <v>498</v>
      </c>
      <c r="C15" s="13" t="s">
        <v>4351</v>
      </c>
    </row>
    <row r="16" spans="1:3">
      <c r="A16" s="1" t="s">
        <v>4360</v>
      </c>
      <c r="B16" s="1" t="s">
        <v>4361</v>
      </c>
      <c r="C16" s="1"/>
    </row>
    <row r="17" spans="1:3">
      <c r="A17" s="1" t="s">
        <v>4360</v>
      </c>
      <c r="B17" s="1" t="s">
        <v>373</v>
      </c>
      <c r="C17" s="13" t="s">
        <v>4351</v>
      </c>
    </row>
    <row r="18" spans="1:3">
      <c r="A18" s="1" t="s">
        <v>4360</v>
      </c>
      <c r="B18" s="1" t="s">
        <v>4362</v>
      </c>
      <c r="C18" s="1"/>
    </row>
    <row r="19" spans="1:3">
      <c r="A19" s="1" t="s">
        <v>4360</v>
      </c>
      <c r="B19" s="1" t="s">
        <v>4363</v>
      </c>
      <c r="C19" s="1"/>
    </row>
    <row r="20" spans="1:3">
      <c r="A20" s="1" t="s">
        <v>4364</v>
      </c>
      <c r="B20" s="1" t="s">
        <v>4365</v>
      </c>
      <c r="C20" s="1"/>
    </row>
    <row r="21" spans="1:3">
      <c r="A21" s="1" t="s">
        <v>4364</v>
      </c>
      <c r="B21" s="1" t="s">
        <v>4366</v>
      </c>
      <c r="C21" s="1"/>
    </row>
    <row r="22" spans="1:3">
      <c r="A22" s="1" t="s">
        <v>4367</v>
      </c>
      <c r="B22" s="1" t="s">
        <v>389</v>
      </c>
      <c r="C22" s="13" t="s">
        <v>4351</v>
      </c>
    </row>
    <row r="23" spans="1:3">
      <c r="A23" s="1" t="s">
        <v>4367</v>
      </c>
      <c r="B23" s="1" t="s">
        <v>4368</v>
      </c>
      <c r="C23" s="1"/>
    </row>
    <row r="24" spans="1:3">
      <c r="A24" s="1" t="s">
        <v>4367</v>
      </c>
      <c r="B24" s="1" t="s">
        <v>4369</v>
      </c>
      <c r="C24" s="1"/>
    </row>
    <row r="25" spans="1:3">
      <c r="A25" s="1" t="s">
        <v>4367</v>
      </c>
      <c r="B25" s="1" t="s">
        <v>4370</v>
      </c>
      <c r="C25" s="1"/>
    </row>
    <row r="26" spans="1:3">
      <c r="A26" s="1" t="s">
        <v>4367</v>
      </c>
      <c r="B26" s="1" t="s">
        <v>4371</v>
      </c>
      <c r="C26" s="1"/>
    </row>
    <row r="27" spans="1:3">
      <c r="A27" s="1" t="s">
        <v>4372</v>
      </c>
      <c r="B27" s="1" t="s">
        <v>4373</v>
      </c>
      <c r="C27" s="1"/>
    </row>
    <row r="28" spans="1:3">
      <c r="A28" s="1" t="s">
        <v>4372</v>
      </c>
      <c r="B28" s="1" t="s">
        <v>4374</v>
      </c>
      <c r="C28" s="1"/>
    </row>
    <row r="29" spans="1:3">
      <c r="A29" s="1" t="s">
        <v>4375</v>
      </c>
      <c r="B29" s="1" t="s">
        <v>4376</v>
      </c>
      <c r="C29" s="1"/>
    </row>
    <row r="30" spans="1:3">
      <c r="A30" s="1" t="s">
        <v>4375</v>
      </c>
      <c r="B30" s="1" t="s">
        <v>4377</v>
      </c>
      <c r="C30" s="1"/>
    </row>
    <row r="31" spans="1:3">
      <c r="A31" s="1" t="s">
        <v>4375</v>
      </c>
      <c r="B31" s="1" t="s">
        <v>342</v>
      </c>
      <c r="C31" s="13" t="s">
        <v>4351</v>
      </c>
    </row>
    <row r="32" spans="1:3">
      <c r="A32" s="1" t="s">
        <v>4375</v>
      </c>
      <c r="B32" s="1" t="s">
        <v>4378</v>
      </c>
      <c r="C32" s="1"/>
    </row>
    <row r="33" spans="1:3">
      <c r="A33" s="1" t="s">
        <v>4375</v>
      </c>
      <c r="B33" s="1" t="s">
        <v>4379</v>
      </c>
      <c r="C33" s="1"/>
    </row>
    <row r="34" spans="1:3">
      <c r="A34" s="1" t="s">
        <v>4375</v>
      </c>
      <c r="B34" s="1" t="s">
        <v>4380</v>
      </c>
      <c r="C34" s="1"/>
    </row>
    <row r="35" spans="1:3">
      <c r="A35" s="1" t="s">
        <v>4375</v>
      </c>
      <c r="B35" s="1" t="s">
        <v>4381</v>
      </c>
      <c r="C35" s="1"/>
    </row>
    <row r="36" spans="1:3">
      <c r="A36" s="1" t="s">
        <v>4375</v>
      </c>
      <c r="B36" s="1" t="s">
        <v>4382</v>
      </c>
      <c r="C36" s="1"/>
    </row>
    <row r="37" spans="1:3">
      <c r="A37" s="1" t="s">
        <v>4383</v>
      </c>
      <c r="B37" s="1" t="s">
        <v>789</v>
      </c>
      <c r="C37" s="13" t="s">
        <v>4351</v>
      </c>
    </row>
    <row r="38" spans="1:3">
      <c r="A38" s="1" t="s">
        <v>4383</v>
      </c>
      <c r="B38" s="1" t="s">
        <v>4384</v>
      </c>
      <c r="C38" s="1"/>
    </row>
    <row r="39" spans="1:3">
      <c r="A39" s="1" t="s">
        <v>4383</v>
      </c>
      <c r="B39" s="1" t="s">
        <v>4385</v>
      </c>
      <c r="C39" s="1"/>
    </row>
    <row r="40" spans="1:3">
      <c r="A40" s="14" t="s">
        <v>4386</v>
      </c>
      <c r="B40" s="14"/>
      <c r="C40" s="14"/>
    </row>
    <row r="41" spans="1:3">
      <c r="A41" s="1" t="s">
        <v>4387</v>
      </c>
      <c r="B41" s="1" t="s">
        <v>2566</v>
      </c>
      <c r="C41" s="13" t="s">
        <v>4351</v>
      </c>
    </row>
    <row r="42" spans="1:2">
      <c r="A42" s="1" t="s">
        <v>4387</v>
      </c>
      <c r="B42" s="1" t="s">
        <v>4388</v>
      </c>
    </row>
    <row r="43" spans="1:2">
      <c r="A43" s="1" t="s">
        <v>4387</v>
      </c>
      <c r="B43" s="1" t="s">
        <v>4389</v>
      </c>
    </row>
    <row r="44" spans="1:3">
      <c r="A44" s="1" t="s">
        <v>4387</v>
      </c>
      <c r="B44" s="1" t="s">
        <v>4390</v>
      </c>
      <c r="C44" s="1"/>
    </row>
    <row r="45" spans="1:3">
      <c r="A45" s="1" t="s">
        <v>4387</v>
      </c>
      <c r="B45" s="1" t="s">
        <v>4391</v>
      </c>
      <c r="C45" s="1"/>
    </row>
    <row r="46" spans="1:3">
      <c r="A46" s="1" t="s">
        <v>4387</v>
      </c>
      <c r="B46" s="1" t="s">
        <v>4392</v>
      </c>
      <c r="C46" s="1"/>
    </row>
    <row r="47" spans="1:2">
      <c r="A47" s="1" t="s">
        <v>4387</v>
      </c>
      <c r="B47" s="1" t="s">
        <v>4393</v>
      </c>
    </row>
    <row r="48" spans="1:2">
      <c r="A48" s="1" t="s">
        <v>4387</v>
      </c>
      <c r="B48" s="1" t="s">
        <v>4394</v>
      </c>
    </row>
    <row r="49" spans="1:2">
      <c r="A49" s="1" t="s">
        <v>4387</v>
      </c>
      <c r="B49" s="1" t="s">
        <v>4395</v>
      </c>
    </row>
    <row r="50" spans="1:2">
      <c r="A50" t="s">
        <v>4396</v>
      </c>
      <c r="B50" s="1" t="s">
        <v>4397</v>
      </c>
    </row>
    <row r="51" spans="1:3">
      <c r="A51" t="s">
        <v>4396</v>
      </c>
      <c r="B51" s="1" t="s">
        <v>892</v>
      </c>
      <c r="C51" s="13" t="s">
        <v>4351</v>
      </c>
    </row>
    <row r="52" spans="1:3">
      <c r="A52" t="s">
        <v>4398</v>
      </c>
      <c r="B52" s="1" t="s">
        <v>340</v>
      </c>
      <c r="C52" s="13" t="s">
        <v>4351</v>
      </c>
    </row>
    <row r="53" spans="1:2">
      <c r="A53" t="s">
        <v>4399</v>
      </c>
      <c r="B53" s="1" t="s">
        <v>4400</v>
      </c>
    </row>
    <row r="54" spans="1:3">
      <c r="A54" s="1" t="s">
        <v>4401</v>
      </c>
      <c r="B54" s="1" t="s">
        <v>4402</v>
      </c>
      <c r="C54" s="1"/>
    </row>
    <row r="55" spans="1:3">
      <c r="A55" s="1" t="s">
        <v>4401</v>
      </c>
      <c r="B55" s="1" t="s">
        <v>4403</v>
      </c>
      <c r="C55" s="1"/>
    </row>
    <row r="56" spans="1:3">
      <c r="A56" s="1" t="s">
        <v>4401</v>
      </c>
      <c r="B56" s="1" t="s">
        <v>4404</v>
      </c>
      <c r="C56" s="1"/>
    </row>
    <row r="57" spans="1:3">
      <c r="A57" s="1" t="s">
        <v>4401</v>
      </c>
      <c r="B57" s="1" t="s">
        <v>4405</v>
      </c>
      <c r="C57" s="1"/>
    </row>
    <row r="58" spans="1:3">
      <c r="A58" s="1" t="s">
        <v>4401</v>
      </c>
      <c r="B58" s="1" t="s">
        <v>4406</v>
      </c>
      <c r="C58" s="1"/>
    </row>
    <row r="59" spans="1:3">
      <c r="A59" s="1" t="s">
        <v>4401</v>
      </c>
      <c r="B59" s="1" t="s">
        <v>486</v>
      </c>
      <c r="C59" s="13" t="s">
        <v>4351</v>
      </c>
    </row>
    <row r="60" spans="1:3">
      <c r="A60" s="1" t="s">
        <v>4401</v>
      </c>
      <c r="B60" s="1" t="s">
        <v>4407</v>
      </c>
      <c r="C60" s="1"/>
    </row>
    <row r="61" spans="1:3">
      <c r="A61" s="1" t="s">
        <v>4401</v>
      </c>
      <c r="B61" s="1" t="s">
        <v>399</v>
      </c>
      <c r="C61" s="13" t="s">
        <v>4351</v>
      </c>
    </row>
    <row r="62" spans="1:3">
      <c r="A62" s="1" t="s">
        <v>4408</v>
      </c>
      <c r="B62" s="1" t="s">
        <v>504</v>
      </c>
      <c r="C62" s="13" t="s">
        <v>4351</v>
      </c>
    </row>
    <row r="63" spans="1:3">
      <c r="A63" s="1" t="s">
        <v>4408</v>
      </c>
      <c r="B63" s="1" t="s">
        <v>4409</v>
      </c>
      <c r="C63" s="1"/>
    </row>
    <row r="64" spans="1:3">
      <c r="A64" s="1" t="s">
        <v>4408</v>
      </c>
      <c r="B64" s="1" t="s">
        <v>4410</v>
      </c>
      <c r="C64" s="1"/>
    </row>
    <row r="65" spans="1:3">
      <c r="A65" s="1" t="s">
        <v>4408</v>
      </c>
      <c r="B65" s="1" t="s">
        <v>4411</v>
      </c>
      <c r="C65" s="1"/>
    </row>
    <row r="66" spans="1:3">
      <c r="A66" s="1" t="s">
        <v>4412</v>
      </c>
      <c r="B66" s="1" t="s">
        <v>4413</v>
      </c>
      <c r="C66" s="1"/>
    </row>
    <row r="67" spans="1:3">
      <c r="A67" s="1" t="s">
        <v>4412</v>
      </c>
      <c r="B67" s="1" t="s">
        <v>700</v>
      </c>
      <c r="C67" s="13" t="s">
        <v>4351</v>
      </c>
    </row>
    <row r="68" spans="1:3">
      <c r="A68" s="1" t="s">
        <v>4412</v>
      </c>
      <c r="B68" s="1" t="s">
        <v>4414</v>
      </c>
      <c r="C68" s="1"/>
    </row>
    <row r="69" spans="1:3">
      <c r="A69" s="1" t="s">
        <v>4415</v>
      </c>
      <c r="B69" s="1" t="s">
        <v>4416</v>
      </c>
      <c r="C69" s="1"/>
    </row>
    <row r="70" spans="1:3">
      <c r="A70" s="1" t="s">
        <v>4415</v>
      </c>
      <c r="B70" s="1" t="s">
        <v>4417</v>
      </c>
      <c r="C70" s="1"/>
    </row>
    <row r="71" spans="1:3">
      <c r="A71" s="1" t="s">
        <v>4415</v>
      </c>
      <c r="B71" s="1" t="s">
        <v>1936</v>
      </c>
      <c r="C71" s="13" t="s">
        <v>4351</v>
      </c>
    </row>
    <row r="72" spans="1:3">
      <c r="A72" s="1" t="s">
        <v>4415</v>
      </c>
      <c r="B72" s="1" t="s">
        <v>4418</v>
      </c>
      <c r="C72" s="1"/>
    </row>
    <row r="73" spans="1:3">
      <c r="A73" s="1" t="s">
        <v>4415</v>
      </c>
      <c r="B73" s="1" t="s">
        <v>293</v>
      </c>
      <c r="C73" s="13" t="s">
        <v>4351</v>
      </c>
    </row>
    <row r="74" spans="1:3">
      <c r="A74" s="1" t="s">
        <v>4415</v>
      </c>
      <c r="B74" s="1" t="s">
        <v>4419</v>
      </c>
      <c r="C74" s="1"/>
    </row>
    <row r="75" spans="1:3">
      <c r="A75" s="1" t="s">
        <v>4415</v>
      </c>
      <c r="B75" s="1" t="s">
        <v>4420</v>
      </c>
      <c r="C75" s="1"/>
    </row>
    <row r="76" spans="1:3">
      <c r="A76" s="14" t="s">
        <v>4421</v>
      </c>
      <c r="B76" s="14"/>
      <c r="C76" s="14"/>
    </row>
    <row r="77" spans="1:3">
      <c r="A77" s="15" t="s">
        <v>4422</v>
      </c>
      <c r="B77" s="14" t="s">
        <v>4423</v>
      </c>
      <c r="C77" s="14"/>
    </row>
    <row r="78" spans="1:3">
      <c r="A78" s="15" t="s">
        <v>4422</v>
      </c>
      <c r="B78" s="14" t="s">
        <v>4424</v>
      </c>
      <c r="C78" s="14"/>
    </row>
    <row r="79" spans="1:3">
      <c r="A79" s="15" t="s">
        <v>4422</v>
      </c>
      <c r="B79" s="14" t="s">
        <v>4425</v>
      </c>
      <c r="C79" s="14"/>
    </row>
    <row r="80" spans="1:3">
      <c r="A80" s="15" t="s">
        <v>4422</v>
      </c>
      <c r="B80" s="14" t="s">
        <v>4426</v>
      </c>
      <c r="C80" s="14"/>
    </row>
    <row r="81" spans="1:3">
      <c r="A81" s="15" t="s">
        <v>4422</v>
      </c>
      <c r="B81" s="14" t="s">
        <v>4427</v>
      </c>
      <c r="C81" s="14"/>
    </row>
    <row r="82" spans="1:3">
      <c r="A82" s="15" t="s">
        <v>4422</v>
      </c>
      <c r="B82" s="14" t="s">
        <v>4428</v>
      </c>
      <c r="C82" s="14"/>
    </row>
    <row r="83" spans="1:3">
      <c r="A83" s="15" t="s">
        <v>4429</v>
      </c>
      <c r="B83" s="14" t="s">
        <v>4430</v>
      </c>
      <c r="C83" s="14"/>
    </row>
    <row r="84" spans="1:2">
      <c r="A84" s="15" t="s">
        <v>4431</v>
      </c>
      <c r="B84" s="14" t="s">
        <v>4432</v>
      </c>
    </row>
    <row r="85" spans="1:3">
      <c r="A85" s="15" t="s">
        <v>4431</v>
      </c>
      <c r="B85" s="14" t="s">
        <v>4433</v>
      </c>
      <c r="C85" s="14"/>
    </row>
    <row r="86" spans="1:3">
      <c r="A86" s="15" t="s">
        <v>4431</v>
      </c>
      <c r="B86" s="14" t="s">
        <v>2985</v>
      </c>
      <c r="C86" s="13" t="s">
        <v>4351</v>
      </c>
    </row>
    <row r="87" spans="1:3">
      <c r="A87" s="15" t="s">
        <v>4431</v>
      </c>
      <c r="B87" s="14" t="s">
        <v>4434</v>
      </c>
      <c r="C87" s="14"/>
    </row>
    <row r="88" spans="1:3">
      <c r="A88" s="15" t="s">
        <v>4431</v>
      </c>
      <c r="B88" s="14" t="s">
        <v>2861</v>
      </c>
      <c r="C88" s="13" t="s">
        <v>4351</v>
      </c>
    </row>
    <row r="89" spans="1:3">
      <c r="A89" s="15" t="s">
        <v>4431</v>
      </c>
      <c r="B89" s="14" t="s">
        <v>4435</v>
      </c>
      <c r="C89" s="14"/>
    </row>
    <row r="90" spans="1:3">
      <c r="A90" s="15" t="s">
        <v>4431</v>
      </c>
      <c r="B90" s="14" t="s">
        <v>4436</v>
      </c>
      <c r="C90" s="14"/>
    </row>
    <row r="91" spans="1:3">
      <c r="A91" s="15" t="s">
        <v>4431</v>
      </c>
      <c r="B91" s="14" t="s">
        <v>4437</v>
      </c>
      <c r="C91" s="14"/>
    </row>
    <row r="92" spans="1:3">
      <c r="A92" s="15" t="s">
        <v>4431</v>
      </c>
      <c r="B92" s="14" t="s">
        <v>4438</v>
      </c>
      <c r="C92" s="14"/>
    </row>
    <row r="93" spans="1:3">
      <c r="A93" s="15" t="s">
        <v>4431</v>
      </c>
      <c r="B93" s="14" t="s">
        <v>2332</v>
      </c>
      <c r="C93" s="13" t="s">
        <v>4351</v>
      </c>
    </row>
    <row r="94" spans="1:3">
      <c r="A94" s="15" t="s">
        <v>4431</v>
      </c>
      <c r="B94" s="14" t="s">
        <v>4439</v>
      </c>
      <c r="C94" s="14"/>
    </row>
    <row r="95" spans="1:3">
      <c r="A95" s="15" t="s">
        <v>4431</v>
      </c>
      <c r="B95" s="14" t="s">
        <v>4440</v>
      </c>
      <c r="C95" s="14"/>
    </row>
    <row r="96" spans="1:3">
      <c r="A96" s="15" t="s">
        <v>4441</v>
      </c>
      <c r="B96" s="14" t="s">
        <v>4442</v>
      </c>
      <c r="C96" s="14"/>
    </row>
    <row r="97" spans="1:3">
      <c r="A97" s="15" t="s">
        <v>4441</v>
      </c>
      <c r="B97" s="14" t="s">
        <v>4443</v>
      </c>
      <c r="C97" s="14"/>
    </row>
    <row r="98" spans="1:3">
      <c r="A98" s="15" t="s">
        <v>4441</v>
      </c>
      <c r="B98" s="14" t="s">
        <v>4444</v>
      </c>
      <c r="C98" s="14"/>
    </row>
    <row r="99" spans="1:3">
      <c r="A99" s="15" t="s">
        <v>4441</v>
      </c>
      <c r="B99" s="14" t="s">
        <v>2031</v>
      </c>
      <c r="C99" s="13" t="s">
        <v>4351</v>
      </c>
    </row>
    <row r="100" spans="1:3">
      <c r="A100" s="15" t="s">
        <v>4445</v>
      </c>
      <c r="B100" s="14" t="s">
        <v>580</v>
      </c>
      <c r="C100" s="13" t="s">
        <v>4351</v>
      </c>
    </row>
    <row r="101" spans="1:3">
      <c r="A101" s="15" t="s">
        <v>4445</v>
      </c>
      <c r="B101" s="14" t="s">
        <v>421</v>
      </c>
      <c r="C101" s="13" t="s">
        <v>4351</v>
      </c>
    </row>
    <row r="102" spans="1:3">
      <c r="A102" s="15" t="s">
        <v>4445</v>
      </c>
      <c r="B102" s="14" t="s">
        <v>875</v>
      </c>
      <c r="C102" s="13" t="s">
        <v>4351</v>
      </c>
    </row>
    <row r="103" spans="1:3">
      <c r="A103" s="15" t="s">
        <v>4445</v>
      </c>
      <c r="B103" s="14" t="s">
        <v>4446</v>
      </c>
      <c r="C103" s="14"/>
    </row>
    <row r="104" spans="1:3">
      <c r="A104" s="15" t="s">
        <v>4447</v>
      </c>
      <c r="B104" s="14" t="s">
        <v>1895</v>
      </c>
      <c r="C104" s="13" t="s">
        <v>4351</v>
      </c>
    </row>
    <row r="105" spans="1:3">
      <c r="A105" s="15" t="s">
        <v>4447</v>
      </c>
      <c r="B105" s="14" t="s">
        <v>4448</v>
      </c>
      <c r="C105" s="14"/>
    </row>
    <row r="106" spans="1:3">
      <c r="A106" s="15" t="s">
        <v>4449</v>
      </c>
      <c r="B106" s="1" t="s">
        <v>2514</v>
      </c>
      <c r="C106" s="13" t="s">
        <v>4351</v>
      </c>
    </row>
    <row r="107" spans="1:3">
      <c r="A107" s="15" t="s">
        <v>4449</v>
      </c>
      <c r="B107" s="1" t="s">
        <v>2457</v>
      </c>
      <c r="C107" s="13" t="s">
        <v>4351</v>
      </c>
    </row>
    <row r="108" spans="1:3">
      <c r="A108" s="15" t="s">
        <v>4449</v>
      </c>
      <c r="B108" s="1" t="s">
        <v>1982</v>
      </c>
      <c r="C108" s="13" t="s">
        <v>4351</v>
      </c>
    </row>
    <row r="109" spans="1:3">
      <c r="A109" s="15" t="s">
        <v>4449</v>
      </c>
      <c r="B109" s="1" t="s">
        <v>676</v>
      </c>
      <c r="C109" s="13" t="s">
        <v>4351</v>
      </c>
    </row>
    <row r="110" spans="1:3">
      <c r="A110" s="15" t="s">
        <v>4450</v>
      </c>
      <c r="B110" s="1" t="s">
        <v>488</v>
      </c>
      <c r="C110" s="13" t="s">
        <v>4351</v>
      </c>
    </row>
    <row r="111" spans="1:3">
      <c r="A111" s="14" t="s">
        <v>4451</v>
      </c>
      <c r="B111" s="14"/>
      <c r="C111" s="14"/>
    </row>
    <row r="112" spans="1:3">
      <c r="A112" s="1" t="s">
        <v>4452</v>
      </c>
      <c r="B112" s="1" t="s">
        <v>2075</v>
      </c>
      <c r="C112" s="13" t="s">
        <v>4351</v>
      </c>
    </row>
    <row r="113" spans="1:3">
      <c r="A113" s="1" t="s">
        <v>4452</v>
      </c>
      <c r="B113" s="1" t="s">
        <v>943</v>
      </c>
      <c r="C113" s="13" t="s">
        <v>4351</v>
      </c>
    </row>
    <row r="114" spans="1:3">
      <c r="A114" s="1" t="s">
        <v>4452</v>
      </c>
      <c r="B114" s="1" t="s">
        <v>184</v>
      </c>
      <c r="C114" s="13" t="s">
        <v>4351</v>
      </c>
    </row>
    <row r="115" spans="1:3">
      <c r="A115" s="1" t="s">
        <v>4453</v>
      </c>
      <c r="B115" s="1" t="s">
        <v>2422</v>
      </c>
      <c r="C115" s="13" t="s">
        <v>4351</v>
      </c>
    </row>
    <row r="116" spans="1:3">
      <c r="A116" s="1" t="s">
        <v>4454</v>
      </c>
      <c r="B116" s="1" t="s">
        <v>1027</v>
      </c>
      <c r="C116" s="13" t="s">
        <v>4351</v>
      </c>
    </row>
    <row r="117" spans="1:3">
      <c r="A117" s="1" t="s">
        <v>4454</v>
      </c>
      <c r="B117" s="1" t="s">
        <v>2027</v>
      </c>
      <c r="C117" s="13" t="s">
        <v>4351</v>
      </c>
    </row>
    <row r="118" spans="1:3">
      <c r="A118" s="1" t="s">
        <v>4454</v>
      </c>
      <c r="B118" s="1" t="s">
        <v>2266</v>
      </c>
      <c r="C118" s="13" t="s">
        <v>4351</v>
      </c>
    </row>
    <row r="119" spans="1:3">
      <c r="A119" s="1" t="s">
        <v>4454</v>
      </c>
      <c r="B119" s="1" t="s">
        <v>1983</v>
      </c>
      <c r="C119" s="13" t="s">
        <v>4351</v>
      </c>
    </row>
    <row r="120" spans="1:3">
      <c r="A120" s="1" t="s">
        <v>4454</v>
      </c>
      <c r="B120" s="1" t="s">
        <v>909</v>
      </c>
      <c r="C120" s="13" t="s">
        <v>4351</v>
      </c>
    </row>
    <row r="121" spans="1:3">
      <c r="A121" s="1" t="s">
        <v>4454</v>
      </c>
      <c r="B121" s="1" t="s">
        <v>882</v>
      </c>
      <c r="C121" s="13" t="s">
        <v>4351</v>
      </c>
    </row>
    <row r="122" spans="1:3">
      <c r="A122" s="1" t="s">
        <v>4454</v>
      </c>
      <c r="B122" s="1" t="s">
        <v>1882</v>
      </c>
      <c r="C122" s="13" t="s">
        <v>4351</v>
      </c>
    </row>
    <row r="123" spans="1:3">
      <c r="A123" s="1" t="s">
        <v>4454</v>
      </c>
      <c r="B123" s="1" t="s">
        <v>1824</v>
      </c>
      <c r="C123" s="13" t="s">
        <v>4351</v>
      </c>
    </row>
    <row r="124" spans="1:3">
      <c r="A124" s="1" t="s">
        <v>4455</v>
      </c>
      <c r="B124" s="1" t="s">
        <v>1075</v>
      </c>
      <c r="C124" s="13" t="s">
        <v>4351</v>
      </c>
    </row>
    <row r="125" spans="1:3">
      <c r="A125" s="1" t="s">
        <v>4456</v>
      </c>
      <c r="B125" s="1" t="s">
        <v>1505</v>
      </c>
      <c r="C125" s="1"/>
    </row>
    <row r="126" spans="1:3">
      <c r="A126" s="1" t="s">
        <v>4457</v>
      </c>
      <c r="B126" s="1" t="s">
        <v>1032</v>
      </c>
      <c r="C126" s="1"/>
    </row>
    <row r="127" spans="1:3">
      <c r="A127" s="1" t="s">
        <v>4458</v>
      </c>
      <c r="B127" s="1" t="s">
        <v>673</v>
      </c>
      <c r="C127" s="13" t="s">
        <v>4351</v>
      </c>
    </row>
    <row r="128" spans="1:3">
      <c r="A128" s="1" t="s">
        <v>4459</v>
      </c>
      <c r="B128" s="1" t="s">
        <v>151</v>
      </c>
      <c r="C128" s="13" t="s">
        <v>4351</v>
      </c>
    </row>
    <row r="129" spans="1:3">
      <c r="A129" s="1" t="s">
        <v>4459</v>
      </c>
      <c r="B129" s="1" t="s">
        <v>1184</v>
      </c>
      <c r="C129" s="13" t="s">
        <v>4351</v>
      </c>
    </row>
    <row r="130" spans="1:3">
      <c r="A130" s="1" t="s">
        <v>4459</v>
      </c>
      <c r="B130" s="1" t="s">
        <v>1197</v>
      </c>
      <c r="C130" s="13" t="s">
        <v>4351</v>
      </c>
    </row>
    <row r="131" spans="1:3">
      <c r="A131" s="1" t="s">
        <v>4460</v>
      </c>
      <c r="B131" s="1" t="s">
        <v>2318</v>
      </c>
      <c r="C131" s="13" t="s">
        <v>4351</v>
      </c>
    </row>
    <row r="132" spans="1:3">
      <c r="A132" s="1" t="s">
        <v>4460</v>
      </c>
      <c r="B132" s="1" t="s">
        <v>1787</v>
      </c>
      <c r="C132" s="13" t="s">
        <v>4351</v>
      </c>
    </row>
    <row r="133" spans="1:3">
      <c r="A133" s="1" t="s">
        <v>4460</v>
      </c>
      <c r="B133" s="1" t="s">
        <v>3173</v>
      </c>
      <c r="C133" s="13" t="s">
        <v>4351</v>
      </c>
    </row>
    <row r="134" spans="1:3">
      <c r="A134" s="1" t="s">
        <v>4460</v>
      </c>
      <c r="B134" s="1" t="s">
        <v>916</v>
      </c>
      <c r="C134" s="13" t="s">
        <v>4351</v>
      </c>
    </row>
    <row r="135" spans="1:3">
      <c r="A135" s="1" t="s">
        <v>4460</v>
      </c>
      <c r="B135" s="1" t="s">
        <v>2185</v>
      </c>
      <c r="C135" s="13" t="s">
        <v>4351</v>
      </c>
    </row>
    <row r="136" spans="1:3">
      <c r="A136" s="1" t="s">
        <v>4460</v>
      </c>
      <c r="B136" s="1" t="s">
        <v>411</v>
      </c>
      <c r="C136" s="13" t="s">
        <v>4351</v>
      </c>
    </row>
    <row r="137" spans="1:3">
      <c r="A137" s="1" t="s">
        <v>4460</v>
      </c>
      <c r="B137" s="1" t="s">
        <v>2161</v>
      </c>
      <c r="C137" s="13" t="s">
        <v>4351</v>
      </c>
    </row>
    <row r="138" spans="1:3">
      <c r="A138" s="1" t="s">
        <v>4461</v>
      </c>
      <c r="B138" s="1" t="s">
        <v>370</v>
      </c>
      <c r="C138" s="13" t="s">
        <v>4351</v>
      </c>
    </row>
    <row r="139" spans="1:3">
      <c r="A139" s="1" t="s">
        <v>4461</v>
      </c>
      <c r="B139" s="1" t="s">
        <v>203</v>
      </c>
      <c r="C139" s="13" t="s">
        <v>4351</v>
      </c>
    </row>
    <row r="140" spans="1:3">
      <c r="A140" s="1" t="s">
        <v>4461</v>
      </c>
      <c r="B140" s="1" t="s">
        <v>554</v>
      </c>
      <c r="C140" s="13" t="s">
        <v>4351</v>
      </c>
    </row>
    <row r="141" spans="1:3">
      <c r="A141" s="1" t="s">
        <v>4461</v>
      </c>
      <c r="B141" s="1" t="s">
        <v>2467</v>
      </c>
      <c r="C141" s="13" t="s">
        <v>4351</v>
      </c>
    </row>
    <row r="142" spans="1:3">
      <c r="A142" s="1" t="s">
        <v>4461</v>
      </c>
      <c r="B142" s="1" t="s">
        <v>2391</v>
      </c>
      <c r="C142" s="13" t="s">
        <v>4351</v>
      </c>
    </row>
    <row r="143" spans="1:3">
      <c r="A143" s="1" t="s">
        <v>4461</v>
      </c>
      <c r="B143" s="1" t="s">
        <v>2501</v>
      </c>
      <c r="C143" s="13" t="s">
        <v>4351</v>
      </c>
    </row>
    <row r="144" spans="1:3">
      <c r="A144" s="1" t="s">
        <v>4461</v>
      </c>
      <c r="B144" s="1" t="s">
        <v>368</v>
      </c>
      <c r="C144" s="13" t="s">
        <v>4351</v>
      </c>
    </row>
    <row r="145" spans="1:3">
      <c r="A145" s="1" t="s">
        <v>4461</v>
      </c>
      <c r="B145" s="1" t="s">
        <v>2984</v>
      </c>
      <c r="C145" s="13" t="s">
        <v>4351</v>
      </c>
    </row>
    <row r="146" spans="1:3">
      <c r="A146" s="1" t="s">
        <v>4461</v>
      </c>
      <c r="B146" s="1" t="s">
        <v>1460</v>
      </c>
      <c r="C146" s="13" t="s">
        <v>4351</v>
      </c>
    </row>
    <row r="147" spans="1:3">
      <c r="A147" s="1" t="s">
        <v>4462</v>
      </c>
      <c r="B147" s="1" t="s">
        <v>2853</v>
      </c>
      <c r="C147" s="13" t="s">
        <v>4351</v>
      </c>
    </row>
    <row r="148" spans="1:3">
      <c r="A148" s="1" t="s">
        <v>4462</v>
      </c>
      <c r="B148" s="1" t="s">
        <v>1223</v>
      </c>
      <c r="C148" s="13" t="s">
        <v>4351</v>
      </c>
    </row>
    <row r="149" spans="1:3">
      <c r="A149" s="1" t="s">
        <v>4462</v>
      </c>
      <c r="B149" s="1" t="s">
        <v>2595</v>
      </c>
      <c r="C149" s="13" t="s">
        <v>4351</v>
      </c>
    </row>
    <row r="150" spans="1:3">
      <c r="A150" s="1" t="s">
        <v>4462</v>
      </c>
      <c r="B150" s="1" t="s">
        <v>63</v>
      </c>
      <c r="C150" s="13" t="s">
        <v>4351</v>
      </c>
    </row>
    <row r="151" spans="1:3">
      <c r="A151" s="1" t="s">
        <v>4462</v>
      </c>
      <c r="B151" s="1" t="s">
        <v>3033</v>
      </c>
      <c r="C151" s="13" t="s">
        <v>4351</v>
      </c>
    </row>
    <row r="152" spans="1:3">
      <c r="A152" s="1" t="s">
        <v>4462</v>
      </c>
      <c r="B152" s="1" t="s">
        <v>3018</v>
      </c>
      <c r="C152" s="13" t="s">
        <v>4351</v>
      </c>
    </row>
    <row r="153" spans="1:3">
      <c r="A153" s="1" t="s">
        <v>4462</v>
      </c>
      <c r="B153" s="1" t="s">
        <v>2823</v>
      </c>
      <c r="C153" s="13" t="s">
        <v>4351</v>
      </c>
    </row>
    <row r="154" spans="1:3">
      <c r="A154" s="1" t="s">
        <v>4462</v>
      </c>
      <c r="B154" s="1" t="s">
        <v>2939</v>
      </c>
      <c r="C154" s="13" t="s">
        <v>4351</v>
      </c>
    </row>
    <row r="155" spans="1:3">
      <c r="A155" s="1" t="s">
        <v>4462</v>
      </c>
      <c r="B155" s="1" t="s">
        <v>915</v>
      </c>
      <c r="C155" s="13" t="s">
        <v>4351</v>
      </c>
    </row>
    <row r="156" spans="1:3">
      <c r="A156" s="1" t="s">
        <v>4462</v>
      </c>
      <c r="B156" s="1" t="s">
        <v>2297</v>
      </c>
      <c r="C156" s="13" t="s">
        <v>4351</v>
      </c>
    </row>
    <row r="157" spans="1:3">
      <c r="A157" s="1" t="s">
        <v>4462</v>
      </c>
      <c r="B157" s="1" t="s">
        <v>2203</v>
      </c>
      <c r="C157" s="13" t="s">
        <v>4351</v>
      </c>
    </row>
    <row r="158" spans="1:3">
      <c r="A158" s="1" t="s">
        <v>4462</v>
      </c>
      <c r="B158" s="1" t="s">
        <v>2369</v>
      </c>
      <c r="C158" s="13" t="s">
        <v>4351</v>
      </c>
    </row>
    <row r="159" spans="1:3">
      <c r="A159" s="1" t="s">
        <v>4462</v>
      </c>
      <c r="B159" s="1" t="s">
        <v>2518</v>
      </c>
      <c r="C159" s="13" t="s">
        <v>4351</v>
      </c>
    </row>
    <row r="160" spans="1:3">
      <c r="A160" s="1" t="s">
        <v>4462</v>
      </c>
      <c r="B160" s="1" t="s">
        <v>337</v>
      </c>
      <c r="C160" s="13" t="s">
        <v>4351</v>
      </c>
    </row>
    <row r="161" spans="1:3">
      <c r="A161" s="1" t="s">
        <v>4462</v>
      </c>
      <c r="B161" s="1" t="s">
        <v>2252</v>
      </c>
      <c r="C161" s="13" t="s">
        <v>4351</v>
      </c>
    </row>
    <row r="162" spans="1:3">
      <c r="A162" s="1" t="s">
        <v>4462</v>
      </c>
      <c r="B162" s="1" t="s">
        <v>1397</v>
      </c>
      <c r="C162" s="13" t="s">
        <v>4351</v>
      </c>
    </row>
    <row r="163" spans="1:3">
      <c r="A163" s="1" t="s">
        <v>4462</v>
      </c>
      <c r="B163" s="1" t="s">
        <v>3163</v>
      </c>
      <c r="C163" s="13" t="s">
        <v>4351</v>
      </c>
    </row>
    <row r="164" spans="1:3">
      <c r="A164" s="1" t="s">
        <v>4462</v>
      </c>
      <c r="B164" s="1" t="s">
        <v>830</v>
      </c>
      <c r="C164" s="13" t="s">
        <v>4351</v>
      </c>
    </row>
    <row r="165" spans="1:3">
      <c r="A165" s="1" t="s">
        <v>4462</v>
      </c>
      <c r="B165" s="1" t="s">
        <v>93</v>
      </c>
      <c r="C165" s="13" t="s">
        <v>4351</v>
      </c>
    </row>
    <row r="166" spans="1:3">
      <c r="A166" s="1" t="s">
        <v>4462</v>
      </c>
      <c r="B166" s="1" t="s">
        <v>504</v>
      </c>
      <c r="C166" s="13" t="s">
        <v>4351</v>
      </c>
    </row>
    <row r="167" spans="1:3">
      <c r="A167" s="1" t="s">
        <v>4462</v>
      </c>
      <c r="B167" s="1" t="s">
        <v>638</v>
      </c>
      <c r="C167" s="13" t="s">
        <v>4351</v>
      </c>
    </row>
    <row r="168" spans="1:3">
      <c r="A168" s="1" t="s">
        <v>4462</v>
      </c>
      <c r="B168" s="1" t="s">
        <v>1275</v>
      </c>
      <c r="C168" s="13" t="s">
        <v>4351</v>
      </c>
    </row>
    <row r="169" spans="1:3">
      <c r="A169" s="1" t="s">
        <v>4462</v>
      </c>
      <c r="B169" s="1" t="s">
        <v>1817</v>
      </c>
      <c r="C169" s="13" t="s">
        <v>4351</v>
      </c>
    </row>
    <row r="170" spans="1:3">
      <c r="A170" s="14" t="s">
        <v>4463</v>
      </c>
      <c r="B170" s="14"/>
      <c r="C170" s="14"/>
    </row>
    <row r="171" spans="1:3">
      <c r="A171" s="1" t="s">
        <v>4463</v>
      </c>
      <c r="B171" s="1" t="s">
        <v>2324</v>
      </c>
      <c r="C171" s="13" t="s">
        <v>4351</v>
      </c>
    </row>
    <row r="172" spans="1:3">
      <c r="A172" s="1" t="s">
        <v>4463</v>
      </c>
      <c r="B172" s="1" t="s">
        <v>2474</v>
      </c>
      <c r="C172" s="13" t="s">
        <v>4351</v>
      </c>
    </row>
    <row r="173" spans="1:3">
      <c r="A173" s="1" t="s">
        <v>4463</v>
      </c>
      <c r="B173" s="1" t="s">
        <v>1212</v>
      </c>
      <c r="C173" s="13" t="s">
        <v>4351</v>
      </c>
    </row>
    <row r="174" spans="1:3">
      <c r="A174" s="1" t="s">
        <v>4463</v>
      </c>
      <c r="B174" s="1" t="s">
        <v>2579</v>
      </c>
      <c r="C174" s="13" t="s">
        <v>4351</v>
      </c>
    </row>
    <row r="175" spans="1:3">
      <c r="A175" s="1" t="s">
        <v>4463</v>
      </c>
      <c r="B175" s="1" t="s">
        <v>1823</v>
      </c>
      <c r="C175" s="13" t="s">
        <v>4351</v>
      </c>
    </row>
    <row r="176" spans="1:3">
      <c r="A176" s="1" t="s">
        <v>4463</v>
      </c>
      <c r="B176" s="1" t="s">
        <v>1893</v>
      </c>
      <c r="C176" s="13" t="s">
        <v>4351</v>
      </c>
    </row>
    <row r="177" spans="1:3">
      <c r="A177" s="1" t="s">
        <v>4463</v>
      </c>
      <c r="B177" s="1" t="s">
        <v>3009</v>
      </c>
      <c r="C177" s="13" t="s">
        <v>4351</v>
      </c>
    </row>
    <row r="178" spans="1:3">
      <c r="A178" s="1" t="s">
        <v>4463</v>
      </c>
      <c r="B178" s="1" t="s">
        <v>3307</v>
      </c>
      <c r="C178" s="13" t="s">
        <v>4351</v>
      </c>
    </row>
    <row r="179" spans="1:3">
      <c r="A179" s="1" t="s">
        <v>4463</v>
      </c>
      <c r="B179" s="1" t="s">
        <v>1594</v>
      </c>
      <c r="C179" s="13" t="s">
        <v>4351</v>
      </c>
    </row>
    <row r="180" spans="1:3">
      <c r="A180" s="14" t="s">
        <v>4464</v>
      </c>
      <c r="B180" s="14"/>
      <c r="C180" s="14"/>
    </row>
    <row r="181" spans="1:3">
      <c r="A181" s="1" t="s">
        <v>4465</v>
      </c>
      <c r="B181" s="1" t="s">
        <v>1695</v>
      </c>
      <c r="C181" s="13" t="s">
        <v>4351</v>
      </c>
    </row>
    <row r="182" spans="1:3">
      <c r="A182" s="1" t="s">
        <v>4465</v>
      </c>
      <c r="B182" s="1" t="s">
        <v>130</v>
      </c>
      <c r="C182" s="13" t="s">
        <v>4351</v>
      </c>
    </row>
    <row r="183" spans="1:3">
      <c r="A183" s="1" t="s">
        <v>4465</v>
      </c>
      <c r="B183" s="1" t="s">
        <v>2515</v>
      </c>
      <c r="C183" s="13" t="s">
        <v>4351</v>
      </c>
    </row>
    <row r="184" spans="1:3">
      <c r="A184" s="1" t="s">
        <v>4465</v>
      </c>
      <c r="B184" s="16" t="s">
        <v>843</v>
      </c>
      <c r="C184" s="13" t="s">
        <v>4351</v>
      </c>
    </row>
    <row r="185" spans="1:3">
      <c r="A185" s="1" t="s">
        <v>4465</v>
      </c>
      <c r="B185" s="1" t="s">
        <v>2969</v>
      </c>
      <c r="C185" s="13" t="s">
        <v>4351</v>
      </c>
    </row>
    <row r="186" spans="1:3">
      <c r="A186" s="1" t="s">
        <v>4465</v>
      </c>
      <c r="B186" s="1" t="s">
        <v>2963</v>
      </c>
      <c r="C186" s="13" t="s">
        <v>4351</v>
      </c>
    </row>
    <row r="187" spans="1:3">
      <c r="A187" s="1" t="s">
        <v>4465</v>
      </c>
      <c r="B187" s="1" t="s">
        <v>1889</v>
      </c>
      <c r="C187" s="13" t="s">
        <v>4351</v>
      </c>
    </row>
    <row r="188" spans="1:3">
      <c r="A188" s="1" t="s">
        <v>4465</v>
      </c>
      <c r="B188" s="1" t="s">
        <v>2426</v>
      </c>
      <c r="C188" s="13" t="s">
        <v>4351</v>
      </c>
    </row>
    <row r="189" spans="1:3">
      <c r="A189" s="1" t="s">
        <v>4465</v>
      </c>
      <c r="B189" s="16" t="s">
        <v>721</v>
      </c>
      <c r="C189" s="13" t="s">
        <v>4351</v>
      </c>
    </row>
    <row r="190" spans="1:3">
      <c r="A190" s="1" t="s">
        <v>4465</v>
      </c>
      <c r="B190" s="1" t="s">
        <v>253</v>
      </c>
      <c r="C190" s="13" t="s">
        <v>4351</v>
      </c>
    </row>
    <row r="191" spans="1:3">
      <c r="A191" s="1" t="s">
        <v>4465</v>
      </c>
      <c r="B191" s="1" t="s">
        <v>648</v>
      </c>
      <c r="C191" s="13" t="s">
        <v>4351</v>
      </c>
    </row>
    <row r="192" spans="1:3">
      <c r="A192" s="1" t="s">
        <v>4465</v>
      </c>
      <c r="B192" s="1" t="s">
        <v>604</v>
      </c>
      <c r="C192" s="13" t="s">
        <v>4351</v>
      </c>
    </row>
    <row r="193" spans="1:3">
      <c r="A193" s="14" t="s">
        <v>4466</v>
      </c>
      <c r="B193" s="14"/>
      <c r="C193" s="14"/>
    </row>
    <row r="194" spans="1:3">
      <c r="A194" s="1" t="s">
        <v>4467</v>
      </c>
      <c r="B194" s="1" t="s">
        <v>3249</v>
      </c>
      <c r="C194" s="13" t="s">
        <v>4351</v>
      </c>
    </row>
    <row r="195" spans="1:3">
      <c r="A195" s="1" t="s">
        <v>4468</v>
      </c>
      <c r="B195" s="1" t="s">
        <v>2520</v>
      </c>
      <c r="C195" s="13" t="s">
        <v>4351</v>
      </c>
    </row>
    <row r="196" spans="1:3">
      <c r="A196" s="1" t="s">
        <v>4468</v>
      </c>
      <c r="B196" s="1" t="s">
        <v>482</v>
      </c>
      <c r="C196" s="13" t="s">
        <v>4351</v>
      </c>
    </row>
    <row r="197" spans="1:3">
      <c r="A197" s="1" t="s">
        <v>4468</v>
      </c>
      <c r="B197" s="1" t="s">
        <v>2602</v>
      </c>
      <c r="C197" s="13" t="s">
        <v>4351</v>
      </c>
    </row>
    <row r="198" spans="1:3">
      <c r="A198" s="1" t="s">
        <v>4468</v>
      </c>
      <c r="B198" s="1" t="s">
        <v>896</v>
      </c>
      <c r="C198" s="13" t="s">
        <v>4351</v>
      </c>
    </row>
    <row r="199" spans="1:3">
      <c r="A199" s="1" t="s">
        <v>4468</v>
      </c>
      <c r="B199" s="1" t="s">
        <v>2341</v>
      </c>
      <c r="C199" s="13" t="s">
        <v>4351</v>
      </c>
    </row>
    <row r="200" spans="1:3">
      <c r="A200" s="1" t="s">
        <v>4468</v>
      </c>
      <c r="B200" s="1" t="s">
        <v>1418</v>
      </c>
      <c r="C200" s="13" t="s">
        <v>4351</v>
      </c>
    </row>
    <row r="201" spans="1:3">
      <c r="A201" s="1" t="s">
        <v>4468</v>
      </c>
      <c r="B201" s="1" t="s">
        <v>1320</v>
      </c>
      <c r="C201" s="13" t="s">
        <v>4351</v>
      </c>
    </row>
    <row r="202" spans="1:3">
      <c r="A202" s="1" t="s">
        <v>4468</v>
      </c>
      <c r="B202" s="1" t="s">
        <v>1749</v>
      </c>
      <c r="C202" s="13" t="s">
        <v>4351</v>
      </c>
    </row>
    <row r="203" spans="1:3">
      <c r="A203" s="1" t="s">
        <v>4468</v>
      </c>
      <c r="B203" s="1" t="s">
        <v>2605</v>
      </c>
      <c r="C203" s="13" t="s">
        <v>4351</v>
      </c>
    </row>
    <row r="204" spans="1:3">
      <c r="A204" s="1" t="s">
        <v>4468</v>
      </c>
      <c r="B204" s="1" t="s">
        <v>858</v>
      </c>
      <c r="C204" s="13" t="s">
        <v>4351</v>
      </c>
    </row>
    <row r="205" spans="1:3">
      <c r="A205" s="1" t="s">
        <v>4468</v>
      </c>
      <c r="B205" s="1" t="s">
        <v>678</v>
      </c>
      <c r="C205" s="13" t="s">
        <v>4351</v>
      </c>
    </row>
    <row r="206" spans="1:3">
      <c r="A206" s="1" t="s">
        <v>4468</v>
      </c>
      <c r="B206" s="1" t="s">
        <v>2707</v>
      </c>
      <c r="C206" s="13" t="s">
        <v>4351</v>
      </c>
    </row>
    <row r="207" spans="1:3">
      <c r="A207" s="14" t="s">
        <v>4469</v>
      </c>
      <c r="B207" s="14"/>
      <c r="C207" s="14"/>
    </row>
    <row r="208" spans="1:3">
      <c r="A208" s="1" t="s">
        <v>4470</v>
      </c>
      <c r="B208" s="17" t="s">
        <v>4471</v>
      </c>
      <c r="C208" s="1"/>
    </row>
    <row r="209" spans="1:3">
      <c r="A209" s="1" t="s">
        <v>4470</v>
      </c>
      <c r="B209" s="17" t="s">
        <v>4472</v>
      </c>
      <c r="C209" s="1"/>
    </row>
    <row r="210" spans="1:3">
      <c r="A210" s="1" t="s">
        <v>4470</v>
      </c>
      <c r="B210" s="17" t="s">
        <v>4473</v>
      </c>
      <c r="C210" s="1"/>
    </row>
    <row r="211" spans="1:3">
      <c r="A211" s="1" t="s">
        <v>4470</v>
      </c>
      <c r="B211" s="17" t="s">
        <v>4474</v>
      </c>
      <c r="C211" s="1"/>
    </row>
    <row r="212" spans="1:3">
      <c r="A212" s="1" t="s">
        <v>4470</v>
      </c>
      <c r="B212" s="17" t="s">
        <v>4475</v>
      </c>
      <c r="C212" s="1"/>
    </row>
    <row r="213" spans="1:3">
      <c r="A213" s="1" t="s">
        <v>4470</v>
      </c>
      <c r="B213" s="17" t="s">
        <v>4476</v>
      </c>
      <c r="C213" s="1"/>
    </row>
    <row r="214" spans="1:3">
      <c r="A214" s="1" t="s">
        <v>4470</v>
      </c>
      <c r="B214" s="17" t="s">
        <v>4477</v>
      </c>
      <c r="C214" s="1"/>
    </row>
    <row r="215" spans="1:3">
      <c r="A215" s="1" t="s">
        <v>4470</v>
      </c>
      <c r="B215" s="17" t="s">
        <v>4478</v>
      </c>
      <c r="C215" s="1"/>
    </row>
    <row r="216" spans="1:3">
      <c r="A216" s="1" t="s">
        <v>4470</v>
      </c>
      <c r="B216" s="17" t="s">
        <v>4479</v>
      </c>
      <c r="C216" s="1"/>
    </row>
    <row r="217" spans="1:3">
      <c r="A217" s="1" t="s">
        <v>4470</v>
      </c>
      <c r="B217" s="17" t="s">
        <v>843</v>
      </c>
      <c r="C217" s="14" t="s">
        <v>4351</v>
      </c>
    </row>
    <row r="218" spans="1:3">
      <c r="A218" s="1" t="s">
        <v>4470</v>
      </c>
      <c r="B218" s="17" t="s">
        <v>4480</v>
      </c>
      <c r="C218" s="1"/>
    </row>
    <row r="219" spans="1:3">
      <c r="A219" s="1" t="s">
        <v>4470</v>
      </c>
      <c r="B219" s="17" t="s">
        <v>4481</v>
      </c>
      <c r="C219" s="1"/>
    </row>
    <row r="220" spans="1:3">
      <c r="A220" s="1" t="s">
        <v>4470</v>
      </c>
      <c r="B220" s="17" t="s">
        <v>4482</v>
      </c>
      <c r="C220" s="1"/>
    </row>
    <row r="221" spans="1:3">
      <c r="A221" s="1" t="s">
        <v>4470</v>
      </c>
      <c r="B221" s="17" t="s">
        <v>4483</v>
      </c>
      <c r="C221" s="1"/>
    </row>
    <row r="222" spans="1:3">
      <c r="A222" s="1" t="s">
        <v>4470</v>
      </c>
      <c r="B222" s="17" t="s">
        <v>4484</v>
      </c>
      <c r="C222" s="1"/>
    </row>
    <row r="223" spans="1:3">
      <c r="A223" s="1" t="s">
        <v>4470</v>
      </c>
      <c r="B223" s="17" t="s">
        <v>4485</v>
      </c>
      <c r="C223" s="1"/>
    </row>
    <row r="224" spans="1:3">
      <c r="A224" s="1" t="s">
        <v>4470</v>
      </c>
      <c r="B224" s="17" t="s">
        <v>4486</v>
      </c>
      <c r="C224" s="1"/>
    </row>
    <row r="225" spans="1:3">
      <c r="A225" s="1" t="s">
        <v>4470</v>
      </c>
      <c r="B225" s="17" t="s">
        <v>4487</v>
      </c>
      <c r="C225" s="1"/>
    </row>
    <row r="226" spans="1:3">
      <c r="A226" s="1" t="s">
        <v>4470</v>
      </c>
      <c r="B226" s="17" t="s">
        <v>2472</v>
      </c>
      <c r="C226" s="14" t="s">
        <v>4351</v>
      </c>
    </row>
    <row r="227" spans="1:3">
      <c r="A227" s="1" t="s">
        <v>4470</v>
      </c>
      <c r="B227" s="17" t="s">
        <v>4488</v>
      </c>
      <c r="C227" s="1"/>
    </row>
    <row r="228" spans="1:3">
      <c r="A228" s="1" t="s">
        <v>4470</v>
      </c>
      <c r="B228" s="17" t="s">
        <v>4489</v>
      </c>
      <c r="C228" s="1"/>
    </row>
    <row r="229" spans="1:3">
      <c r="A229" s="1" t="s">
        <v>4470</v>
      </c>
      <c r="B229" s="17" t="s">
        <v>4490</v>
      </c>
      <c r="C229" s="1"/>
    </row>
    <row r="230" spans="1:3">
      <c r="A230" s="1" t="s">
        <v>4470</v>
      </c>
      <c r="B230" s="17" t="s">
        <v>4491</v>
      </c>
      <c r="C230" s="1"/>
    </row>
    <row r="231" spans="1:3">
      <c r="A231" s="1" t="s">
        <v>4470</v>
      </c>
      <c r="B231" s="17" t="s">
        <v>4492</v>
      </c>
      <c r="C231" s="1"/>
    </row>
    <row r="232" spans="1:3">
      <c r="A232" s="1" t="s">
        <v>4470</v>
      </c>
      <c r="B232" s="17" t="s">
        <v>4493</v>
      </c>
      <c r="C232" s="1"/>
    </row>
    <row r="233" spans="1:3">
      <c r="A233" s="1" t="s">
        <v>4470</v>
      </c>
      <c r="B233" s="17" t="s">
        <v>4494</v>
      </c>
      <c r="C233" s="1"/>
    </row>
    <row r="234" spans="1:3">
      <c r="A234" s="1" t="s">
        <v>4470</v>
      </c>
      <c r="B234" s="17" t="s">
        <v>4495</v>
      </c>
      <c r="C234" s="1"/>
    </row>
    <row r="235" spans="1:3">
      <c r="A235" s="1" t="s">
        <v>4470</v>
      </c>
      <c r="B235" s="17" t="s">
        <v>4496</v>
      </c>
      <c r="C235" s="1"/>
    </row>
    <row r="236" spans="1:3">
      <c r="A236" s="1" t="s">
        <v>4470</v>
      </c>
      <c r="B236" s="17" t="s">
        <v>4497</v>
      </c>
      <c r="C236" s="1"/>
    </row>
    <row r="237" spans="1:3">
      <c r="A237" s="1" t="s">
        <v>4470</v>
      </c>
      <c r="B237" s="17" t="s">
        <v>4498</v>
      </c>
      <c r="C237" s="1"/>
    </row>
    <row r="238" spans="1:3">
      <c r="A238" s="1" t="s">
        <v>4470</v>
      </c>
      <c r="B238" s="17" t="s">
        <v>4499</v>
      </c>
      <c r="C238" s="1"/>
    </row>
    <row r="239" spans="1:3">
      <c r="A239" s="1" t="s">
        <v>4470</v>
      </c>
      <c r="B239" s="17" t="s">
        <v>4500</v>
      </c>
      <c r="C239" s="1"/>
    </row>
    <row r="240" spans="1:3">
      <c r="A240" s="1" t="s">
        <v>4470</v>
      </c>
      <c r="B240" s="17" t="s">
        <v>3729</v>
      </c>
      <c r="C240" s="1"/>
    </row>
    <row r="241" spans="1:3">
      <c r="A241" s="1" t="s">
        <v>4470</v>
      </c>
      <c r="B241" s="17" t="s">
        <v>4501</v>
      </c>
      <c r="C241" s="1"/>
    </row>
    <row r="242" spans="1:3">
      <c r="A242" s="1" t="s">
        <v>4470</v>
      </c>
      <c r="B242" s="17" t="s">
        <v>4502</v>
      </c>
      <c r="C242" s="1"/>
    </row>
    <row r="243" spans="1:3">
      <c r="A243" s="1" t="s">
        <v>4470</v>
      </c>
      <c r="B243" s="17" t="s">
        <v>4503</v>
      </c>
      <c r="C243" s="1"/>
    </row>
    <row r="244" spans="1:3">
      <c r="A244" s="1" t="s">
        <v>4470</v>
      </c>
      <c r="B244" s="17" t="s">
        <v>3032</v>
      </c>
      <c r="C244" s="14" t="s">
        <v>4351</v>
      </c>
    </row>
    <row r="245" spans="1:3">
      <c r="A245" s="1" t="s">
        <v>4470</v>
      </c>
      <c r="B245" s="17" t="s">
        <v>4504</v>
      </c>
      <c r="C245" s="1"/>
    </row>
    <row r="246" spans="1:3">
      <c r="A246" s="1" t="s">
        <v>4470</v>
      </c>
      <c r="B246" s="17" t="s">
        <v>4505</v>
      </c>
      <c r="C246" s="1"/>
    </row>
    <row r="247" spans="1:3">
      <c r="A247" s="1" t="s">
        <v>4470</v>
      </c>
      <c r="B247" s="17" t="s">
        <v>4506</v>
      </c>
      <c r="C247" s="1"/>
    </row>
    <row r="248" spans="1:3">
      <c r="A248" s="1" t="s">
        <v>4470</v>
      </c>
      <c r="B248" s="17" t="s">
        <v>4507</v>
      </c>
      <c r="C248" s="1"/>
    </row>
    <row r="249" spans="1:3">
      <c r="A249" s="1" t="s">
        <v>4470</v>
      </c>
      <c r="B249" s="17" t="s">
        <v>4508</v>
      </c>
      <c r="C249" s="1"/>
    </row>
    <row r="250" spans="1:3">
      <c r="A250" s="1" t="s">
        <v>4470</v>
      </c>
      <c r="B250" s="17" t="s">
        <v>4509</v>
      </c>
      <c r="C250" s="1"/>
    </row>
    <row r="251" spans="1:3">
      <c r="A251" s="1" t="s">
        <v>4470</v>
      </c>
      <c r="B251" s="17" t="s">
        <v>4510</v>
      </c>
      <c r="C251" s="1"/>
    </row>
    <row r="252" spans="1:3">
      <c r="A252" s="1" t="s">
        <v>4470</v>
      </c>
      <c r="B252" s="17" t="s">
        <v>4511</v>
      </c>
      <c r="C252" s="1"/>
    </row>
    <row r="253" spans="1:3">
      <c r="A253" s="1" t="s">
        <v>4470</v>
      </c>
      <c r="B253" s="17" t="s">
        <v>4512</v>
      </c>
      <c r="C253" s="1"/>
    </row>
    <row r="254" spans="1:3">
      <c r="A254" s="1" t="s">
        <v>4470</v>
      </c>
      <c r="B254" s="17" t="s">
        <v>4513</v>
      </c>
      <c r="C254" s="1"/>
    </row>
    <row r="255" spans="1:3">
      <c r="A255" s="1" t="s">
        <v>4470</v>
      </c>
      <c r="B255" s="17" t="s">
        <v>4514</v>
      </c>
      <c r="C255" s="1"/>
    </row>
    <row r="256" spans="1:3">
      <c r="A256" s="1" t="s">
        <v>4470</v>
      </c>
      <c r="B256" s="17" t="s">
        <v>4515</v>
      </c>
      <c r="C256" s="1"/>
    </row>
    <row r="257" spans="1:3">
      <c r="A257" s="1" t="s">
        <v>4470</v>
      </c>
      <c r="B257" s="17" t="s">
        <v>4516</v>
      </c>
      <c r="C257" s="1"/>
    </row>
    <row r="258" spans="1:3">
      <c r="A258" s="1" t="s">
        <v>4470</v>
      </c>
      <c r="B258" s="17" t="s">
        <v>4517</v>
      </c>
      <c r="C258" s="1"/>
    </row>
    <row r="259" spans="1:3">
      <c r="A259" s="1" t="s">
        <v>4470</v>
      </c>
      <c r="B259" s="17" t="s">
        <v>4518</v>
      </c>
      <c r="C259" s="1"/>
    </row>
    <row r="260" spans="1:3">
      <c r="A260" s="1" t="s">
        <v>4470</v>
      </c>
      <c r="B260" s="17" t="s">
        <v>4519</v>
      </c>
      <c r="C260" s="1"/>
    </row>
    <row r="261" spans="1:3">
      <c r="A261" s="1" t="s">
        <v>4470</v>
      </c>
      <c r="B261" s="17" t="s">
        <v>4520</v>
      </c>
      <c r="C261" s="1"/>
    </row>
    <row r="262" spans="1:3">
      <c r="A262" s="1" t="s">
        <v>4470</v>
      </c>
      <c r="B262" s="17" t="s">
        <v>4521</v>
      </c>
      <c r="C262" s="1"/>
    </row>
    <row r="263" spans="1:3">
      <c r="A263" s="1" t="s">
        <v>4470</v>
      </c>
      <c r="B263" s="17" t="s">
        <v>4522</v>
      </c>
      <c r="C263" s="1"/>
    </row>
    <row r="264" spans="1:3">
      <c r="A264" s="1" t="s">
        <v>4470</v>
      </c>
      <c r="B264" s="17" t="s">
        <v>4523</v>
      </c>
      <c r="C264" s="1"/>
    </row>
    <row r="265" spans="1:3">
      <c r="A265" s="1" t="s">
        <v>4470</v>
      </c>
      <c r="B265" s="17" t="s">
        <v>4524</v>
      </c>
      <c r="C265" s="1"/>
    </row>
    <row r="266" spans="1:3">
      <c r="A266" s="1" t="s">
        <v>4470</v>
      </c>
      <c r="B266" s="17" t="s">
        <v>4525</v>
      </c>
      <c r="C266" s="1"/>
    </row>
    <row r="267" spans="1:3">
      <c r="A267" s="1" t="s">
        <v>4470</v>
      </c>
      <c r="B267" s="17" t="s">
        <v>4526</v>
      </c>
      <c r="C267" s="1"/>
    </row>
    <row r="268" spans="1:3">
      <c r="A268" s="1" t="s">
        <v>4470</v>
      </c>
      <c r="B268" s="17" t="s">
        <v>4527</v>
      </c>
      <c r="C268" s="1"/>
    </row>
    <row r="269" spans="1:3">
      <c r="A269" s="1" t="s">
        <v>4470</v>
      </c>
      <c r="B269" s="17" t="s">
        <v>4528</v>
      </c>
      <c r="C269" s="1"/>
    </row>
    <row r="270" spans="1:3">
      <c r="A270" s="1" t="s">
        <v>4470</v>
      </c>
      <c r="B270" s="17" t="s">
        <v>4529</v>
      </c>
      <c r="C270" s="1"/>
    </row>
    <row r="271" spans="1:3">
      <c r="A271" s="1" t="s">
        <v>4470</v>
      </c>
      <c r="B271" s="17" t="s">
        <v>4530</v>
      </c>
      <c r="C271" s="1"/>
    </row>
    <row r="272" spans="1:3">
      <c r="A272" s="1" t="s">
        <v>4470</v>
      </c>
      <c r="B272" s="17" t="s">
        <v>4531</v>
      </c>
      <c r="C272" s="1"/>
    </row>
    <row r="273" spans="1:3">
      <c r="A273" s="1" t="s">
        <v>4470</v>
      </c>
      <c r="B273" s="17" t="s">
        <v>4532</v>
      </c>
      <c r="C273" s="1"/>
    </row>
    <row r="274" spans="1:3">
      <c r="A274" s="1" t="s">
        <v>4470</v>
      </c>
      <c r="B274" s="17" t="s">
        <v>4533</v>
      </c>
      <c r="C274" s="1"/>
    </row>
    <row r="275" spans="1:3">
      <c r="A275" s="1" t="s">
        <v>4470</v>
      </c>
      <c r="B275" s="17" t="s">
        <v>4534</v>
      </c>
      <c r="C275" s="1"/>
    </row>
    <row r="276" spans="1:3">
      <c r="A276" s="1" t="s">
        <v>4470</v>
      </c>
      <c r="B276" s="17" t="s">
        <v>4535</v>
      </c>
      <c r="C276" s="1"/>
    </row>
    <row r="277" spans="1:3">
      <c r="A277" s="1" t="s">
        <v>4470</v>
      </c>
      <c r="B277" s="17" t="s">
        <v>4536</v>
      </c>
      <c r="C277" s="1"/>
    </row>
    <row r="278" spans="1:3">
      <c r="A278" s="1" t="s">
        <v>4470</v>
      </c>
      <c r="B278" s="17" t="s">
        <v>4537</v>
      </c>
      <c r="C278" s="1"/>
    </row>
    <row r="279" spans="1:3">
      <c r="A279" s="1" t="s">
        <v>4470</v>
      </c>
      <c r="B279" s="17" t="s">
        <v>4538</v>
      </c>
      <c r="C279" s="1"/>
    </row>
    <row r="280" spans="1:3">
      <c r="A280" s="1" t="s">
        <v>4470</v>
      </c>
      <c r="B280" s="17" t="s">
        <v>4539</v>
      </c>
      <c r="C280" s="1"/>
    </row>
    <row r="281" spans="1:3">
      <c r="A281" s="1" t="s">
        <v>4470</v>
      </c>
      <c r="B281" s="17" t="s">
        <v>4540</v>
      </c>
      <c r="C281" s="1"/>
    </row>
    <row r="282" spans="1:3">
      <c r="A282" s="1" t="s">
        <v>4470</v>
      </c>
      <c r="B282" s="17" t="s">
        <v>4541</v>
      </c>
      <c r="C282" s="1"/>
    </row>
    <row r="283" spans="1:3">
      <c r="A283" s="1" t="s">
        <v>4470</v>
      </c>
      <c r="B283" s="17" t="s">
        <v>4542</v>
      </c>
      <c r="C283" s="1"/>
    </row>
    <row r="284" spans="1:3">
      <c r="A284" s="1" t="s">
        <v>4470</v>
      </c>
      <c r="B284" s="17" t="s">
        <v>4543</v>
      </c>
      <c r="C284" s="1"/>
    </row>
    <row r="285" spans="1:3">
      <c r="A285" s="1" t="s">
        <v>4470</v>
      </c>
      <c r="B285" s="17" t="s">
        <v>4544</v>
      </c>
      <c r="C285" s="1"/>
    </row>
    <row r="286" spans="1:3">
      <c r="A286" s="1" t="s">
        <v>4470</v>
      </c>
      <c r="B286" s="17" t="s">
        <v>4545</v>
      </c>
      <c r="C286" s="1"/>
    </row>
    <row r="287" spans="1:3">
      <c r="A287" s="1" t="s">
        <v>4470</v>
      </c>
      <c r="B287" s="17" t="s">
        <v>4546</v>
      </c>
      <c r="C287" s="1"/>
    </row>
    <row r="288" spans="1:3">
      <c r="A288" s="1" t="s">
        <v>4470</v>
      </c>
      <c r="B288" s="17" t="s">
        <v>4547</v>
      </c>
      <c r="C288" s="1"/>
    </row>
    <row r="289" spans="1:3">
      <c r="A289" s="1" t="s">
        <v>4470</v>
      </c>
      <c r="B289" s="17" t="s">
        <v>4548</v>
      </c>
      <c r="C289" s="1"/>
    </row>
    <row r="290" spans="1:3">
      <c r="A290" s="1" t="s">
        <v>4470</v>
      </c>
      <c r="B290" s="17" t="s">
        <v>4549</v>
      </c>
      <c r="C290" s="1"/>
    </row>
    <row r="291" spans="1:3">
      <c r="A291" s="1" t="s">
        <v>4470</v>
      </c>
      <c r="B291" s="17" t="s">
        <v>4550</v>
      </c>
      <c r="C291" s="1"/>
    </row>
    <row r="292" spans="1:3">
      <c r="A292" s="1" t="s">
        <v>4470</v>
      </c>
      <c r="B292" s="17" t="s">
        <v>4551</v>
      </c>
      <c r="C292" s="1"/>
    </row>
    <row r="293" spans="1:3">
      <c r="A293" s="1" t="s">
        <v>4470</v>
      </c>
      <c r="B293" s="17" t="s">
        <v>4552</v>
      </c>
      <c r="C293" s="1"/>
    </row>
    <row r="294" spans="1:3">
      <c r="A294" s="1" t="s">
        <v>4470</v>
      </c>
      <c r="B294" s="17" t="s">
        <v>4553</v>
      </c>
      <c r="C294" s="1"/>
    </row>
    <row r="295" spans="1:3">
      <c r="A295" s="1" t="s">
        <v>4470</v>
      </c>
      <c r="B295" s="17" t="s">
        <v>4554</v>
      </c>
      <c r="C295" s="1"/>
    </row>
    <row r="296" spans="1:3">
      <c r="A296" s="1" t="s">
        <v>4470</v>
      </c>
      <c r="B296" s="17" t="s">
        <v>4555</v>
      </c>
      <c r="C296" s="1"/>
    </row>
    <row r="297" spans="1:3">
      <c r="A297" s="1" t="s">
        <v>4470</v>
      </c>
      <c r="B297" s="17" t="s">
        <v>4556</v>
      </c>
      <c r="C297" s="1"/>
    </row>
    <row r="298" spans="1:3">
      <c r="A298" s="1" t="s">
        <v>4470</v>
      </c>
      <c r="B298" s="17" t="s">
        <v>4557</v>
      </c>
      <c r="C298" s="1"/>
    </row>
    <row r="299" spans="1:3">
      <c r="A299" s="1" t="s">
        <v>4470</v>
      </c>
      <c r="B299" s="17" t="s">
        <v>2235</v>
      </c>
      <c r="C299" s="14" t="s">
        <v>4351</v>
      </c>
    </row>
    <row r="300" spans="1:3">
      <c r="A300" s="1" t="s">
        <v>4470</v>
      </c>
      <c r="B300" s="17" t="s">
        <v>4558</v>
      </c>
      <c r="C300" s="1"/>
    </row>
    <row r="301" spans="1:3">
      <c r="A301" s="1" t="s">
        <v>4470</v>
      </c>
      <c r="B301" s="17" t="s">
        <v>4559</v>
      </c>
      <c r="C301" s="1"/>
    </row>
    <row r="302" spans="1:3">
      <c r="A302" s="1" t="s">
        <v>4470</v>
      </c>
      <c r="B302" s="17" t="s">
        <v>4560</v>
      </c>
      <c r="C302" s="1"/>
    </row>
    <row r="303" spans="1:3">
      <c r="A303" s="1" t="s">
        <v>4470</v>
      </c>
      <c r="B303" s="17" t="s">
        <v>4561</v>
      </c>
      <c r="C303" s="1"/>
    </row>
    <row r="304" spans="1:3">
      <c r="A304" s="1" t="s">
        <v>4470</v>
      </c>
      <c r="B304" s="17" t="s">
        <v>4562</v>
      </c>
      <c r="C304" s="1"/>
    </row>
    <row r="305" spans="1:3">
      <c r="A305" s="1" t="s">
        <v>4470</v>
      </c>
      <c r="B305" s="17" t="s">
        <v>4563</v>
      </c>
      <c r="C305" s="1"/>
    </row>
    <row r="306" spans="1:3">
      <c r="A306" s="1" t="s">
        <v>4470</v>
      </c>
      <c r="B306" s="17" t="s">
        <v>4564</v>
      </c>
      <c r="C306" s="1"/>
    </row>
    <row r="307" spans="1:3">
      <c r="A307" s="1" t="s">
        <v>4470</v>
      </c>
      <c r="B307" s="17" t="s">
        <v>4565</v>
      </c>
      <c r="C307" s="1"/>
    </row>
    <row r="308" spans="1:3">
      <c r="A308" s="1" t="s">
        <v>4470</v>
      </c>
      <c r="B308" s="17" t="s">
        <v>4566</v>
      </c>
      <c r="C308" s="1"/>
    </row>
    <row r="309" spans="1:3">
      <c r="A309" s="1" t="s">
        <v>4470</v>
      </c>
      <c r="B309" s="17" t="s">
        <v>4567</v>
      </c>
      <c r="C309" s="1"/>
    </row>
    <row r="310" spans="1:3">
      <c r="A310" s="1" t="s">
        <v>4470</v>
      </c>
      <c r="B310" s="17" t="s">
        <v>4568</v>
      </c>
      <c r="C310" s="1"/>
    </row>
    <row r="311" spans="1:3">
      <c r="A311" s="1" t="s">
        <v>4470</v>
      </c>
      <c r="B311" s="17" t="s">
        <v>4569</v>
      </c>
      <c r="C311" s="1"/>
    </row>
    <row r="312" spans="1:3">
      <c r="A312" s="1" t="s">
        <v>4470</v>
      </c>
      <c r="B312" s="17" t="s">
        <v>4570</v>
      </c>
      <c r="C312" s="1"/>
    </row>
    <row r="313" spans="1:3">
      <c r="A313" s="1" t="s">
        <v>4470</v>
      </c>
      <c r="B313" s="17" t="s">
        <v>4571</v>
      </c>
      <c r="C313" s="1"/>
    </row>
    <row r="314" spans="1:3">
      <c r="A314" s="1" t="s">
        <v>4470</v>
      </c>
      <c r="B314" s="17" t="s">
        <v>4572</v>
      </c>
      <c r="C314" s="1"/>
    </row>
    <row r="315" spans="1:3">
      <c r="A315" s="1" t="s">
        <v>4470</v>
      </c>
      <c r="B315" s="17" t="s">
        <v>4573</v>
      </c>
      <c r="C315" s="1"/>
    </row>
    <row r="316" spans="1:3">
      <c r="A316" s="1" t="s">
        <v>4470</v>
      </c>
      <c r="B316" s="17" t="s">
        <v>4574</v>
      </c>
      <c r="C316" s="1"/>
    </row>
    <row r="317" spans="1:3">
      <c r="A317" s="1" t="s">
        <v>4470</v>
      </c>
      <c r="B317" s="17" t="s">
        <v>4575</v>
      </c>
      <c r="C317" s="1"/>
    </row>
    <row r="318" spans="1:3">
      <c r="A318" s="1" t="s">
        <v>4470</v>
      </c>
      <c r="B318" s="17" t="s">
        <v>4576</v>
      </c>
      <c r="C318" s="1"/>
    </row>
    <row r="319" spans="1:3">
      <c r="A319" s="1" t="s">
        <v>4470</v>
      </c>
      <c r="B319" s="17" t="s">
        <v>4577</v>
      </c>
      <c r="C319" s="1"/>
    </row>
    <row r="320" spans="1:3">
      <c r="A320" s="1" t="s">
        <v>4470</v>
      </c>
      <c r="B320" s="17" t="s">
        <v>4578</v>
      </c>
      <c r="C320" s="1"/>
    </row>
    <row r="321" spans="1:3">
      <c r="A321" s="1" t="s">
        <v>4470</v>
      </c>
      <c r="B321" s="17" t="s">
        <v>4579</v>
      </c>
      <c r="C321" s="1"/>
    </row>
    <row r="322" spans="1:3">
      <c r="A322" s="1" t="s">
        <v>4470</v>
      </c>
      <c r="B322" s="17" t="s">
        <v>4580</v>
      </c>
      <c r="C322" s="1"/>
    </row>
    <row r="323" spans="1:3">
      <c r="A323" s="1" t="s">
        <v>4470</v>
      </c>
      <c r="B323" s="17" t="s">
        <v>4581</v>
      </c>
      <c r="C323" s="1"/>
    </row>
    <row r="324" spans="1:3">
      <c r="A324" s="1" t="s">
        <v>4470</v>
      </c>
      <c r="B324" s="17" t="s">
        <v>4582</v>
      </c>
      <c r="C324" s="1"/>
    </row>
    <row r="325" spans="1:3">
      <c r="A325" s="1" t="s">
        <v>4470</v>
      </c>
      <c r="B325" s="17" t="s">
        <v>4583</v>
      </c>
      <c r="C325" s="1"/>
    </row>
    <row r="326" spans="1:3">
      <c r="A326" s="1" t="s">
        <v>4470</v>
      </c>
      <c r="B326" s="17" t="s">
        <v>4584</v>
      </c>
      <c r="C326" s="1"/>
    </row>
    <row r="327" spans="1:3">
      <c r="A327" s="1" t="s">
        <v>4470</v>
      </c>
      <c r="B327" s="17" t="s">
        <v>3528</v>
      </c>
      <c r="C327" s="1"/>
    </row>
    <row r="328" spans="1:3">
      <c r="A328" s="1" t="s">
        <v>4470</v>
      </c>
      <c r="B328" s="17" t="s">
        <v>4585</v>
      </c>
      <c r="C328" s="1"/>
    </row>
    <row r="329" spans="1:3">
      <c r="A329" s="1" t="s">
        <v>4470</v>
      </c>
      <c r="B329" s="17" t="s">
        <v>4586</v>
      </c>
      <c r="C329" s="1"/>
    </row>
    <row r="330" spans="1:3">
      <c r="A330" s="1" t="s">
        <v>4470</v>
      </c>
      <c r="B330" s="17" t="s">
        <v>4587</v>
      </c>
      <c r="C330" s="1"/>
    </row>
    <row r="331" spans="1:3">
      <c r="A331" s="1" t="s">
        <v>4470</v>
      </c>
      <c r="B331" s="17" t="s">
        <v>4588</v>
      </c>
      <c r="C331" s="1"/>
    </row>
    <row r="332" spans="1:3">
      <c r="A332" s="1" t="s">
        <v>4470</v>
      </c>
      <c r="B332" s="17" t="s">
        <v>4589</v>
      </c>
      <c r="C332" s="1"/>
    </row>
    <row r="333" spans="1:3">
      <c r="A333" s="1" t="s">
        <v>4470</v>
      </c>
      <c r="B333" s="17" t="s">
        <v>4590</v>
      </c>
      <c r="C333" s="1"/>
    </row>
    <row r="334" spans="1:3">
      <c r="A334" s="1" t="s">
        <v>4470</v>
      </c>
      <c r="B334" s="17" t="s">
        <v>4591</v>
      </c>
      <c r="C334" s="1"/>
    </row>
    <row r="335" spans="1:3">
      <c r="A335" s="1" t="s">
        <v>4470</v>
      </c>
      <c r="B335" s="17" t="s">
        <v>4592</v>
      </c>
      <c r="C335" s="1"/>
    </row>
    <row r="336" spans="1:3">
      <c r="A336" s="1" t="s">
        <v>4470</v>
      </c>
      <c r="B336" s="17" t="s">
        <v>4593</v>
      </c>
      <c r="C336" s="1"/>
    </row>
    <row r="337" spans="1:3">
      <c r="A337" s="1" t="s">
        <v>4470</v>
      </c>
      <c r="B337" s="17" t="s">
        <v>4594</v>
      </c>
      <c r="C337" s="1"/>
    </row>
    <row r="338" spans="1:3">
      <c r="A338" s="1" t="s">
        <v>4470</v>
      </c>
      <c r="B338" s="17" t="s">
        <v>4595</v>
      </c>
      <c r="C338" s="1"/>
    </row>
    <row r="339" spans="1:3">
      <c r="A339" s="1" t="s">
        <v>4470</v>
      </c>
      <c r="B339" s="17" t="s">
        <v>4596</v>
      </c>
      <c r="C339" s="1"/>
    </row>
    <row r="340" spans="1:3">
      <c r="A340" s="1" t="s">
        <v>4470</v>
      </c>
      <c r="B340" s="17" t="s">
        <v>4597</v>
      </c>
      <c r="C340" s="1"/>
    </row>
    <row r="341" spans="1:3">
      <c r="A341" s="1" t="s">
        <v>4470</v>
      </c>
      <c r="B341" s="17" t="s">
        <v>4598</v>
      </c>
      <c r="C341" s="1"/>
    </row>
    <row r="342" spans="1:3">
      <c r="A342" s="1" t="s">
        <v>4470</v>
      </c>
      <c r="B342" s="17" t="s">
        <v>4599</v>
      </c>
      <c r="C342" s="1"/>
    </row>
    <row r="343" spans="1:3">
      <c r="A343" s="1" t="s">
        <v>4470</v>
      </c>
      <c r="B343" s="17" t="s">
        <v>4600</v>
      </c>
      <c r="C343" s="1"/>
    </row>
    <row r="344" spans="1:3">
      <c r="A344" s="1" t="s">
        <v>4470</v>
      </c>
      <c r="B344" s="17" t="s">
        <v>4601</v>
      </c>
      <c r="C344" s="1"/>
    </row>
    <row r="345" spans="1:3">
      <c r="A345" s="1" t="s">
        <v>4470</v>
      </c>
      <c r="B345" s="17" t="s">
        <v>4602</v>
      </c>
      <c r="C345" s="1"/>
    </row>
    <row r="346" spans="1:3">
      <c r="A346" s="1" t="s">
        <v>4470</v>
      </c>
      <c r="B346" s="17" t="s">
        <v>4603</v>
      </c>
      <c r="C346" s="1"/>
    </row>
    <row r="347" spans="1:3">
      <c r="A347" s="1" t="s">
        <v>4470</v>
      </c>
      <c r="B347" s="17" t="s">
        <v>4604</v>
      </c>
      <c r="C347" s="1"/>
    </row>
    <row r="348" spans="1:3">
      <c r="A348" s="1" t="s">
        <v>4470</v>
      </c>
      <c r="B348" s="17" t="s">
        <v>4605</v>
      </c>
      <c r="C348" s="1"/>
    </row>
    <row r="349" spans="1:3">
      <c r="A349" s="1" t="s">
        <v>4470</v>
      </c>
      <c r="B349" s="17" t="s">
        <v>4606</v>
      </c>
      <c r="C349" s="1"/>
    </row>
    <row r="350" spans="1:3">
      <c r="A350" s="1" t="s">
        <v>4470</v>
      </c>
      <c r="B350" s="17" t="s">
        <v>4607</v>
      </c>
      <c r="C350" s="1"/>
    </row>
    <row r="351" spans="1:3">
      <c r="A351" s="1" t="s">
        <v>4470</v>
      </c>
      <c r="B351" s="17" t="s">
        <v>570</v>
      </c>
      <c r="C351" s="14" t="s">
        <v>4351</v>
      </c>
    </row>
    <row r="352" spans="1:3">
      <c r="A352" s="1" t="s">
        <v>4470</v>
      </c>
      <c r="B352" s="17" t="s">
        <v>4608</v>
      </c>
      <c r="C352" s="1"/>
    </row>
    <row r="353" spans="1:3">
      <c r="A353" s="1" t="s">
        <v>4470</v>
      </c>
      <c r="B353" s="17" t="s">
        <v>4609</v>
      </c>
      <c r="C353" s="1"/>
    </row>
    <row r="354" spans="1:3">
      <c r="A354" s="1" t="s">
        <v>4470</v>
      </c>
      <c r="B354" s="17" t="s">
        <v>1187</v>
      </c>
      <c r="C354" s="14" t="s">
        <v>4351</v>
      </c>
    </row>
    <row r="355" spans="1:3">
      <c r="A355" s="1" t="s">
        <v>4470</v>
      </c>
      <c r="B355" s="17" t="s">
        <v>4610</v>
      </c>
      <c r="C355" s="1"/>
    </row>
    <row r="356" spans="1:3">
      <c r="A356" s="1" t="s">
        <v>4470</v>
      </c>
      <c r="B356" s="17" t="s">
        <v>1276</v>
      </c>
      <c r="C356" s="14" t="s">
        <v>4351</v>
      </c>
    </row>
    <row r="357" spans="1:3">
      <c r="A357" s="1" t="s">
        <v>4470</v>
      </c>
      <c r="B357" s="17" t="s">
        <v>4611</v>
      </c>
      <c r="C357" s="1"/>
    </row>
    <row r="358" spans="1:3">
      <c r="A358" s="1" t="s">
        <v>4470</v>
      </c>
      <c r="B358" s="17" t="s">
        <v>4612</v>
      </c>
      <c r="C358" s="1"/>
    </row>
    <row r="359" spans="1:3">
      <c r="A359" s="1" t="s">
        <v>4470</v>
      </c>
      <c r="B359" s="17" t="s">
        <v>4613</v>
      </c>
      <c r="C359" s="1"/>
    </row>
    <row r="360" spans="1:3">
      <c r="A360" s="1" t="s">
        <v>4470</v>
      </c>
      <c r="B360" s="17" t="s">
        <v>4614</v>
      </c>
      <c r="C360" s="1"/>
    </row>
    <row r="361" spans="1:3">
      <c r="A361" s="1" t="s">
        <v>4470</v>
      </c>
      <c r="B361" s="17" t="s">
        <v>4615</v>
      </c>
      <c r="C361" s="1"/>
    </row>
    <row r="362" spans="1:3">
      <c r="A362" s="1" t="s">
        <v>4470</v>
      </c>
      <c r="B362" s="17" t="s">
        <v>4616</v>
      </c>
      <c r="C362" s="1"/>
    </row>
    <row r="363" spans="1:3">
      <c r="A363" s="1" t="s">
        <v>4470</v>
      </c>
      <c r="B363" s="17" t="s">
        <v>4617</v>
      </c>
      <c r="C363" s="1"/>
    </row>
    <row r="364" spans="1:3">
      <c r="A364" s="1" t="s">
        <v>4470</v>
      </c>
      <c r="B364" s="17" t="s">
        <v>4618</v>
      </c>
      <c r="C364" s="1"/>
    </row>
    <row r="365" spans="1:3">
      <c r="A365" s="1" t="s">
        <v>4470</v>
      </c>
      <c r="B365" s="17" t="s">
        <v>4619</v>
      </c>
      <c r="C365" s="1"/>
    </row>
    <row r="366" spans="1:3">
      <c r="A366" s="1" t="s">
        <v>4470</v>
      </c>
      <c r="B366" s="17" t="s">
        <v>4620</v>
      </c>
      <c r="C366" s="1"/>
    </row>
    <row r="367" spans="1:3">
      <c r="A367" s="1" t="s">
        <v>4470</v>
      </c>
      <c r="B367" s="17" t="s">
        <v>3550</v>
      </c>
      <c r="C367" s="1"/>
    </row>
    <row r="368" spans="1:3">
      <c r="A368" s="1" t="s">
        <v>4470</v>
      </c>
      <c r="B368" s="17" t="s">
        <v>4621</v>
      </c>
      <c r="C368" s="1"/>
    </row>
    <row r="369" spans="1:3">
      <c r="A369" s="1" t="s">
        <v>4470</v>
      </c>
      <c r="B369" s="17" t="s">
        <v>4622</v>
      </c>
      <c r="C369" s="1"/>
    </row>
    <row r="370" spans="1:3">
      <c r="A370" s="1" t="s">
        <v>4470</v>
      </c>
      <c r="B370" s="17" t="s">
        <v>4623</v>
      </c>
      <c r="C370" s="1"/>
    </row>
    <row r="371" spans="1:3">
      <c r="A371" s="1" t="s">
        <v>4470</v>
      </c>
      <c r="B371" s="17" t="s">
        <v>4624</v>
      </c>
      <c r="C371" s="1"/>
    </row>
    <row r="372" spans="1:3">
      <c r="A372" s="1" t="s">
        <v>4470</v>
      </c>
      <c r="B372" s="17" t="s">
        <v>4625</v>
      </c>
      <c r="C372" s="1"/>
    </row>
    <row r="373" spans="1:3">
      <c r="A373" s="1" t="s">
        <v>4470</v>
      </c>
      <c r="B373" s="17" t="s">
        <v>4626</v>
      </c>
      <c r="C373" s="1"/>
    </row>
    <row r="374" spans="1:3">
      <c r="A374" s="1" t="s">
        <v>4470</v>
      </c>
      <c r="B374" s="17" t="s">
        <v>4627</v>
      </c>
      <c r="C374" s="1"/>
    </row>
    <row r="375" spans="1:3">
      <c r="A375" s="1" t="s">
        <v>4470</v>
      </c>
      <c r="B375" s="17" t="s">
        <v>1539</v>
      </c>
      <c r="C375" s="14" t="s">
        <v>4351</v>
      </c>
    </row>
    <row r="376" spans="1:3">
      <c r="A376" s="1" t="s">
        <v>4470</v>
      </c>
      <c r="B376" s="17" t="s">
        <v>4628</v>
      </c>
      <c r="C376" s="1"/>
    </row>
    <row r="377" spans="1:3">
      <c r="A377" s="1" t="s">
        <v>4470</v>
      </c>
      <c r="B377" s="17" t="s">
        <v>4629</v>
      </c>
      <c r="C377" s="1"/>
    </row>
    <row r="378" spans="1:3">
      <c r="A378" s="1" t="s">
        <v>4470</v>
      </c>
      <c r="B378" s="17" t="s">
        <v>4630</v>
      </c>
      <c r="C378" s="1"/>
    </row>
    <row r="379" spans="1:3">
      <c r="A379" s="1" t="s">
        <v>4470</v>
      </c>
      <c r="B379" s="17" t="s">
        <v>4631</v>
      </c>
      <c r="C379" s="1"/>
    </row>
    <row r="380" spans="1:3">
      <c r="A380" s="1" t="s">
        <v>4470</v>
      </c>
      <c r="B380" s="17" t="s">
        <v>4632</v>
      </c>
      <c r="C380" s="1"/>
    </row>
    <row r="381" spans="1:3">
      <c r="A381" s="1" t="s">
        <v>4470</v>
      </c>
      <c r="B381" s="17" t="s">
        <v>4633</v>
      </c>
      <c r="C381" s="1"/>
    </row>
    <row r="382" spans="1:3">
      <c r="A382" s="1" t="s">
        <v>4470</v>
      </c>
      <c r="B382" s="17" t="s">
        <v>4634</v>
      </c>
      <c r="C382" s="1"/>
    </row>
    <row r="383" spans="1:3">
      <c r="A383" s="1" t="s">
        <v>4470</v>
      </c>
      <c r="B383" s="17" t="s">
        <v>3910</v>
      </c>
      <c r="C383" s="1"/>
    </row>
    <row r="384" spans="1:3">
      <c r="A384" s="1" t="s">
        <v>4470</v>
      </c>
      <c r="B384" s="17" t="s">
        <v>4635</v>
      </c>
      <c r="C384" s="1"/>
    </row>
    <row r="385" spans="1:3">
      <c r="A385" s="1" t="s">
        <v>4470</v>
      </c>
      <c r="B385" s="17" t="s">
        <v>4636</v>
      </c>
      <c r="C385" s="1"/>
    </row>
    <row r="386" spans="1:3">
      <c r="A386" s="1" t="s">
        <v>4470</v>
      </c>
      <c r="B386" s="17" t="s">
        <v>4637</v>
      </c>
      <c r="C386" s="1"/>
    </row>
    <row r="387" spans="1:3">
      <c r="A387" s="1" t="s">
        <v>4470</v>
      </c>
      <c r="B387" s="17" t="s">
        <v>306</v>
      </c>
      <c r="C387" s="14" t="s">
        <v>4351</v>
      </c>
    </row>
    <row r="388" spans="1:3">
      <c r="A388" s="1" t="s">
        <v>4470</v>
      </c>
      <c r="B388" s="17" t="s">
        <v>4638</v>
      </c>
      <c r="C388" s="1"/>
    </row>
    <row r="389" spans="1:3">
      <c r="A389" s="1" t="s">
        <v>4470</v>
      </c>
      <c r="B389" s="17" t="s">
        <v>4639</v>
      </c>
      <c r="C389" s="1"/>
    </row>
    <row r="390" spans="1:3">
      <c r="A390" s="1" t="s">
        <v>4470</v>
      </c>
      <c r="B390" s="17" t="s">
        <v>4640</v>
      </c>
      <c r="C390" s="1"/>
    </row>
    <row r="391" spans="1:3">
      <c r="A391" s="1" t="s">
        <v>4470</v>
      </c>
      <c r="B391" s="17" t="s">
        <v>4641</v>
      </c>
      <c r="C391" s="1"/>
    </row>
    <row r="392" spans="1:3">
      <c r="A392" s="1" t="s">
        <v>4470</v>
      </c>
      <c r="B392" s="17" t="s">
        <v>4642</v>
      </c>
      <c r="C392" s="1"/>
    </row>
    <row r="393" spans="1:3">
      <c r="A393" s="1" t="s">
        <v>4470</v>
      </c>
      <c r="B393" s="17" t="s">
        <v>4643</v>
      </c>
      <c r="C393" s="1"/>
    </row>
    <row r="394" spans="1:3">
      <c r="A394" s="1" t="s">
        <v>4470</v>
      </c>
      <c r="B394" s="17" t="s">
        <v>4644</v>
      </c>
      <c r="C394" s="1"/>
    </row>
    <row r="395" spans="1:3">
      <c r="A395" s="1" t="s">
        <v>4470</v>
      </c>
      <c r="B395" s="17" t="s">
        <v>4645</v>
      </c>
      <c r="C395" s="1"/>
    </row>
    <row r="396" spans="1:3">
      <c r="A396" s="1" t="s">
        <v>4470</v>
      </c>
      <c r="B396" s="17" t="s">
        <v>4646</v>
      </c>
      <c r="C396" s="1"/>
    </row>
    <row r="397" spans="1:3">
      <c r="A397" s="1" t="s">
        <v>4470</v>
      </c>
      <c r="B397" s="17" t="s">
        <v>4647</v>
      </c>
      <c r="C397" s="1"/>
    </row>
    <row r="398" spans="1:3">
      <c r="A398" s="1" t="s">
        <v>4470</v>
      </c>
      <c r="B398" s="17" t="s">
        <v>4648</v>
      </c>
      <c r="C398" s="1"/>
    </row>
    <row r="399" spans="1:3">
      <c r="A399" s="1" t="s">
        <v>4470</v>
      </c>
      <c r="B399" s="17" t="s">
        <v>4649</v>
      </c>
      <c r="C399" s="1"/>
    </row>
    <row r="400" spans="1:3">
      <c r="A400" s="1" t="s">
        <v>4470</v>
      </c>
      <c r="B400" s="17" t="s">
        <v>4650</v>
      </c>
      <c r="C400" s="1"/>
    </row>
    <row r="401" spans="1:3">
      <c r="A401" s="1" t="s">
        <v>4470</v>
      </c>
      <c r="B401" s="17" t="s">
        <v>4651</v>
      </c>
      <c r="C401" s="1"/>
    </row>
    <row r="402" spans="1:3">
      <c r="A402" s="1" t="s">
        <v>4470</v>
      </c>
      <c r="B402" s="17" t="s">
        <v>4652</v>
      </c>
      <c r="C402" s="1"/>
    </row>
    <row r="403" spans="1:3">
      <c r="A403" s="1" t="s">
        <v>4470</v>
      </c>
      <c r="B403" s="17" t="s">
        <v>4653</v>
      </c>
      <c r="C403" s="1"/>
    </row>
    <row r="404" spans="1:3">
      <c r="A404" s="1" t="s">
        <v>4470</v>
      </c>
      <c r="B404" s="17" t="s">
        <v>4654</v>
      </c>
      <c r="C404" s="1"/>
    </row>
    <row r="405" spans="1:3">
      <c r="A405" s="1" t="s">
        <v>4470</v>
      </c>
      <c r="B405" s="17" t="s">
        <v>4655</v>
      </c>
      <c r="C405" s="1"/>
    </row>
    <row r="406" spans="1:3">
      <c r="A406" s="1" t="s">
        <v>4470</v>
      </c>
      <c r="B406" s="17" t="s">
        <v>4656</v>
      </c>
      <c r="C406" s="1"/>
    </row>
    <row r="407" spans="1:3">
      <c r="A407" s="1" t="s">
        <v>4470</v>
      </c>
      <c r="B407" s="17" t="s">
        <v>4657</v>
      </c>
      <c r="C407" s="1"/>
    </row>
    <row r="408" spans="1:3">
      <c r="A408" s="1" t="s">
        <v>4470</v>
      </c>
      <c r="B408" s="17" t="s">
        <v>4658</v>
      </c>
      <c r="C408" s="1"/>
    </row>
    <row r="409" spans="1:3">
      <c r="A409" s="1" t="s">
        <v>4470</v>
      </c>
      <c r="B409" s="17" t="s">
        <v>4659</v>
      </c>
      <c r="C409" s="1"/>
    </row>
    <row r="410" spans="1:3">
      <c r="A410" s="1" t="s">
        <v>4470</v>
      </c>
      <c r="B410" s="17" t="s">
        <v>4660</v>
      </c>
      <c r="C410" s="1"/>
    </row>
    <row r="411" spans="1:3">
      <c r="A411" s="1" t="s">
        <v>4470</v>
      </c>
      <c r="B411" s="17" t="s">
        <v>4661</v>
      </c>
      <c r="C411" s="1"/>
    </row>
    <row r="412" spans="1:3">
      <c r="A412" s="1" t="s">
        <v>4470</v>
      </c>
      <c r="B412" s="17" t="s">
        <v>2708</v>
      </c>
      <c r="C412" s="14" t="s">
        <v>4351</v>
      </c>
    </row>
    <row r="413" spans="1:3">
      <c r="A413" s="1" t="s">
        <v>4470</v>
      </c>
      <c r="B413" s="17" t="s">
        <v>4662</v>
      </c>
      <c r="C413" s="1"/>
    </row>
    <row r="414" spans="1:3">
      <c r="A414" s="1" t="s">
        <v>4470</v>
      </c>
      <c r="B414" s="17" t="s">
        <v>4663</v>
      </c>
      <c r="C414" s="1"/>
    </row>
    <row r="415" spans="1:3">
      <c r="A415" s="1" t="s">
        <v>4470</v>
      </c>
      <c r="B415" s="17" t="s">
        <v>2251</v>
      </c>
      <c r="C415" s="14" t="s">
        <v>4351</v>
      </c>
    </row>
    <row r="416" spans="1:3">
      <c r="A416" s="1" t="s">
        <v>4470</v>
      </c>
      <c r="B416" s="17" t="s">
        <v>4664</v>
      </c>
      <c r="C416" s="1"/>
    </row>
    <row r="417" spans="1:3">
      <c r="A417" s="1" t="s">
        <v>4470</v>
      </c>
      <c r="B417" s="17" t="s">
        <v>4665</v>
      </c>
      <c r="C417" s="1"/>
    </row>
    <row r="418" spans="1:3">
      <c r="A418" s="1" t="s">
        <v>4470</v>
      </c>
      <c r="B418" s="17" t="s">
        <v>4666</v>
      </c>
      <c r="C418" s="1"/>
    </row>
    <row r="419" spans="1:3">
      <c r="A419" s="1" t="s">
        <v>4470</v>
      </c>
      <c r="B419" s="17" t="s">
        <v>4667</v>
      </c>
      <c r="C419" s="1"/>
    </row>
    <row r="420" spans="1:3">
      <c r="A420" s="1" t="s">
        <v>4470</v>
      </c>
      <c r="B420" s="17" t="s">
        <v>4668</v>
      </c>
      <c r="C420" s="1"/>
    </row>
    <row r="421" spans="1:3">
      <c r="A421" s="1" t="s">
        <v>4470</v>
      </c>
      <c r="B421" s="17" t="s">
        <v>4669</v>
      </c>
      <c r="C421" s="1"/>
    </row>
    <row r="422" spans="1:3">
      <c r="A422" s="1" t="s">
        <v>4470</v>
      </c>
      <c r="B422" s="17" t="s">
        <v>4670</v>
      </c>
      <c r="C422" s="1"/>
    </row>
    <row r="423" spans="1:3">
      <c r="A423" s="1" t="s">
        <v>4470</v>
      </c>
      <c r="B423" s="17" t="s">
        <v>4671</v>
      </c>
      <c r="C423" s="1"/>
    </row>
    <row r="424" spans="1:3">
      <c r="A424" s="1" t="s">
        <v>4470</v>
      </c>
      <c r="B424" s="17" t="s">
        <v>4672</v>
      </c>
      <c r="C424" s="1"/>
    </row>
    <row r="425" spans="1:3">
      <c r="A425" s="1" t="s">
        <v>4470</v>
      </c>
      <c r="B425" s="17" t="s">
        <v>4673</v>
      </c>
      <c r="C425" s="1"/>
    </row>
    <row r="426" spans="1:3">
      <c r="A426" s="1" t="s">
        <v>4470</v>
      </c>
      <c r="B426" s="17" t="s">
        <v>1681</v>
      </c>
      <c r="C426" s="14" t="s">
        <v>4351</v>
      </c>
    </row>
    <row r="427" spans="1:3">
      <c r="A427" s="1" t="s">
        <v>4470</v>
      </c>
      <c r="B427" s="17" t="s">
        <v>4674</v>
      </c>
      <c r="C427" s="1"/>
    </row>
    <row r="428" spans="1:3">
      <c r="A428" s="1" t="s">
        <v>4470</v>
      </c>
      <c r="B428" s="17" t="s">
        <v>4675</v>
      </c>
      <c r="C428" s="1"/>
    </row>
    <row r="429" spans="1:3">
      <c r="A429" s="1" t="s">
        <v>4470</v>
      </c>
      <c r="B429" s="17" t="s">
        <v>4676</v>
      </c>
      <c r="C429" s="1"/>
    </row>
    <row r="430" spans="1:3">
      <c r="A430" s="1" t="s">
        <v>4470</v>
      </c>
      <c r="B430" s="17" t="s">
        <v>4677</v>
      </c>
      <c r="C430" s="1"/>
    </row>
    <row r="431" spans="1:3">
      <c r="A431" s="1" t="s">
        <v>4470</v>
      </c>
      <c r="B431" s="17" t="s">
        <v>4678</v>
      </c>
      <c r="C431" s="1"/>
    </row>
    <row r="432" spans="1:3">
      <c r="A432" s="1" t="s">
        <v>4470</v>
      </c>
      <c r="B432" s="17" t="s">
        <v>2757</v>
      </c>
      <c r="C432" s="14" t="s">
        <v>4351</v>
      </c>
    </row>
    <row r="433" spans="1:3">
      <c r="A433" s="1" t="s">
        <v>4470</v>
      </c>
      <c r="B433" s="17" t="s">
        <v>4679</v>
      </c>
      <c r="C433" s="1"/>
    </row>
    <row r="434" spans="1:3">
      <c r="A434" s="1" t="s">
        <v>4470</v>
      </c>
      <c r="B434" s="17" t="s">
        <v>4680</v>
      </c>
      <c r="C434" s="1"/>
    </row>
    <row r="435" spans="1:3">
      <c r="A435" s="1" t="s">
        <v>4470</v>
      </c>
      <c r="B435" s="17" t="s">
        <v>4681</v>
      </c>
      <c r="C435" s="1"/>
    </row>
    <row r="436" spans="1:3">
      <c r="A436" s="1" t="s">
        <v>4470</v>
      </c>
      <c r="B436" s="17" t="s">
        <v>4682</v>
      </c>
      <c r="C436" s="1"/>
    </row>
    <row r="437" spans="1:3">
      <c r="A437" s="1" t="s">
        <v>4470</v>
      </c>
      <c r="B437" s="17" t="s">
        <v>4683</v>
      </c>
      <c r="C437" s="1"/>
    </row>
    <row r="438" spans="1:3">
      <c r="A438" s="1" t="s">
        <v>4470</v>
      </c>
      <c r="B438" s="17" t="s">
        <v>4684</v>
      </c>
      <c r="C438" s="1"/>
    </row>
    <row r="439" spans="1:3">
      <c r="A439" s="1" t="s">
        <v>4470</v>
      </c>
      <c r="B439" s="17" t="s">
        <v>4685</v>
      </c>
      <c r="C439" s="1"/>
    </row>
    <row r="440" spans="1:3">
      <c r="A440" s="1" t="s">
        <v>4470</v>
      </c>
      <c r="B440" s="17" t="s">
        <v>4686</v>
      </c>
      <c r="C440" s="1"/>
    </row>
    <row r="441" spans="1:3">
      <c r="A441" s="1" t="s">
        <v>4470</v>
      </c>
      <c r="B441" s="17" t="s">
        <v>4687</v>
      </c>
      <c r="C441" s="1"/>
    </row>
    <row r="442" spans="1:3">
      <c r="A442" s="1" t="s">
        <v>4470</v>
      </c>
      <c r="B442" s="17" t="s">
        <v>4688</v>
      </c>
      <c r="C442" s="1"/>
    </row>
    <row r="443" spans="1:3">
      <c r="A443" s="1" t="s">
        <v>4470</v>
      </c>
      <c r="B443" s="17" t="s">
        <v>4689</v>
      </c>
      <c r="C443" s="1"/>
    </row>
    <row r="444" spans="1:3">
      <c r="A444" s="1" t="s">
        <v>4470</v>
      </c>
      <c r="B444" s="17" t="s">
        <v>4690</v>
      </c>
      <c r="C444" s="1"/>
    </row>
    <row r="445" spans="1:3">
      <c r="A445" s="1" t="s">
        <v>4470</v>
      </c>
      <c r="B445" s="17" t="s">
        <v>4691</v>
      </c>
      <c r="C445" s="1"/>
    </row>
    <row r="446" spans="1:3">
      <c r="A446" s="1" t="s">
        <v>4470</v>
      </c>
      <c r="B446" s="17" t="s">
        <v>4692</v>
      </c>
      <c r="C446" s="1"/>
    </row>
    <row r="447" spans="1:3">
      <c r="A447" s="1" t="s">
        <v>4470</v>
      </c>
      <c r="B447" s="17" t="s">
        <v>958</v>
      </c>
      <c r="C447" s="14" t="s">
        <v>4351</v>
      </c>
    </row>
    <row r="448" spans="1:3">
      <c r="A448" s="1" t="s">
        <v>4470</v>
      </c>
      <c r="B448" s="17" t="s">
        <v>4693</v>
      </c>
      <c r="C448" s="1"/>
    </row>
    <row r="449" spans="1:3">
      <c r="A449" s="1" t="s">
        <v>4470</v>
      </c>
      <c r="B449" s="17" t="s">
        <v>4694</v>
      </c>
      <c r="C449" s="1"/>
    </row>
    <row r="450" spans="1:3">
      <c r="A450" s="1" t="s">
        <v>4470</v>
      </c>
      <c r="B450" s="17" t="s">
        <v>4695</v>
      </c>
      <c r="C450" s="1"/>
    </row>
    <row r="451" spans="1:3">
      <c r="A451" s="1" t="s">
        <v>4470</v>
      </c>
      <c r="B451" s="17" t="s">
        <v>4696</v>
      </c>
      <c r="C451" s="1"/>
    </row>
    <row r="452" spans="1:3">
      <c r="A452" s="1" t="s">
        <v>4470</v>
      </c>
      <c r="B452" s="17" t="s">
        <v>4697</v>
      </c>
      <c r="C452" s="1"/>
    </row>
    <row r="453" spans="1:3">
      <c r="A453" s="1" t="s">
        <v>4470</v>
      </c>
      <c r="B453" s="17" t="s">
        <v>4698</v>
      </c>
      <c r="C453" s="1"/>
    </row>
    <row r="454" spans="1:3">
      <c r="A454" s="1" t="s">
        <v>4470</v>
      </c>
      <c r="B454" s="17" t="s">
        <v>4699</v>
      </c>
      <c r="C454" s="1"/>
    </row>
    <row r="455" spans="1:3">
      <c r="A455" s="1" t="s">
        <v>4470</v>
      </c>
      <c r="B455" s="17" t="s">
        <v>4700</v>
      </c>
      <c r="C455" s="1"/>
    </row>
    <row r="456" spans="1:3">
      <c r="A456" s="1" t="s">
        <v>4470</v>
      </c>
      <c r="B456" s="17" t="s">
        <v>4701</v>
      </c>
      <c r="C456" s="1"/>
    </row>
    <row r="457" spans="1:3">
      <c r="A457" s="1" t="s">
        <v>4470</v>
      </c>
      <c r="B457" s="17" t="s">
        <v>4702</v>
      </c>
      <c r="C457" s="1"/>
    </row>
    <row r="458" spans="1:3">
      <c r="A458" s="1" t="s">
        <v>4470</v>
      </c>
      <c r="B458" s="17" t="s">
        <v>4703</v>
      </c>
      <c r="C458" s="1"/>
    </row>
    <row r="459" spans="1:3">
      <c r="A459" s="1" t="s">
        <v>4470</v>
      </c>
      <c r="B459" s="17" t="s">
        <v>4704</v>
      </c>
      <c r="C459" s="1"/>
    </row>
    <row r="460" spans="1:3">
      <c r="A460" s="1" t="s">
        <v>4470</v>
      </c>
      <c r="B460" s="17" t="s">
        <v>4705</v>
      </c>
      <c r="C460" s="1"/>
    </row>
    <row r="461" spans="1:3">
      <c r="A461" s="1" t="s">
        <v>4470</v>
      </c>
      <c r="B461" s="17" t="s">
        <v>4706</v>
      </c>
      <c r="C461" s="1"/>
    </row>
    <row r="462" spans="1:3">
      <c r="A462" s="1" t="s">
        <v>4470</v>
      </c>
      <c r="B462" s="17" t="s">
        <v>4707</v>
      </c>
      <c r="C462" s="1"/>
    </row>
    <row r="463" spans="1:3">
      <c r="A463" s="1" t="s">
        <v>4470</v>
      </c>
      <c r="B463" s="17" t="s">
        <v>4708</v>
      </c>
      <c r="C463" s="1"/>
    </row>
    <row r="464" spans="1:3">
      <c r="A464" s="1" t="s">
        <v>4470</v>
      </c>
      <c r="B464" s="17" t="s">
        <v>4709</v>
      </c>
      <c r="C464" s="1"/>
    </row>
    <row r="465" spans="1:3">
      <c r="A465" s="1" t="s">
        <v>4470</v>
      </c>
      <c r="B465" s="17" t="s">
        <v>4710</v>
      </c>
      <c r="C465" s="1"/>
    </row>
    <row r="466" spans="1:3">
      <c r="A466" s="1" t="s">
        <v>4470</v>
      </c>
      <c r="B466" s="17" t="s">
        <v>4711</v>
      </c>
      <c r="C466" s="1"/>
    </row>
    <row r="467" spans="1:3">
      <c r="A467" s="1" t="s">
        <v>4470</v>
      </c>
      <c r="B467" s="17" t="s">
        <v>4712</v>
      </c>
      <c r="C467" s="1"/>
    </row>
    <row r="468" spans="1:3">
      <c r="A468" s="1" t="s">
        <v>4470</v>
      </c>
      <c r="B468" s="17" t="s">
        <v>4713</v>
      </c>
      <c r="C468" s="1"/>
    </row>
    <row r="469" spans="1:3">
      <c r="A469" s="1" t="s">
        <v>4470</v>
      </c>
      <c r="B469" s="17" t="s">
        <v>4714</v>
      </c>
      <c r="C469" s="1"/>
    </row>
    <row r="470" spans="1:3">
      <c r="A470" s="1" t="s">
        <v>4470</v>
      </c>
      <c r="B470" s="17" t="s">
        <v>4715</v>
      </c>
      <c r="C470" s="1"/>
    </row>
    <row r="471" spans="1:3">
      <c r="A471" s="1" t="s">
        <v>4470</v>
      </c>
      <c r="B471" s="17" t="s">
        <v>4716</v>
      </c>
      <c r="C471" s="1"/>
    </row>
    <row r="472" spans="1:3">
      <c r="A472" s="1" t="s">
        <v>4470</v>
      </c>
      <c r="B472" s="17" t="s">
        <v>4717</v>
      </c>
      <c r="C472" s="1"/>
    </row>
    <row r="473" spans="1:3">
      <c r="A473" s="1" t="s">
        <v>4470</v>
      </c>
      <c r="B473" s="17" t="s">
        <v>4718</v>
      </c>
      <c r="C473" s="1"/>
    </row>
    <row r="474" spans="1:3">
      <c r="A474" s="1" t="s">
        <v>4470</v>
      </c>
      <c r="B474" s="17" t="s">
        <v>4719</v>
      </c>
      <c r="C474" s="1"/>
    </row>
    <row r="475" spans="1:3">
      <c r="A475" s="1" t="s">
        <v>4470</v>
      </c>
      <c r="B475" s="17" t="s">
        <v>1205</v>
      </c>
      <c r="C475" s="14" t="s">
        <v>4351</v>
      </c>
    </row>
    <row r="476" spans="1:3">
      <c r="A476" s="1" t="s">
        <v>4470</v>
      </c>
      <c r="B476" s="17" t="s">
        <v>4720</v>
      </c>
      <c r="C476" s="1"/>
    </row>
    <row r="477" spans="1:3">
      <c r="A477" s="1" t="s">
        <v>4470</v>
      </c>
      <c r="B477" s="17" t="s">
        <v>4721</v>
      </c>
      <c r="C477" s="1"/>
    </row>
    <row r="478" spans="1:3">
      <c r="A478" s="1" t="s">
        <v>4470</v>
      </c>
      <c r="B478" s="17" t="s">
        <v>4722</v>
      </c>
      <c r="C478" s="1"/>
    </row>
    <row r="479" spans="1:3">
      <c r="A479" s="1" t="s">
        <v>4470</v>
      </c>
      <c r="B479" s="17" t="s">
        <v>4723</v>
      </c>
      <c r="C479" s="1"/>
    </row>
    <row r="480" spans="1:3">
      <c r="A480" s="1" t="s">
        <v>4470</v>
      </c>
      <c r="B480" s="17" t="s">
        <v>2672</v>
      </c>
      <c r="C480" s="14" t="s">
        <v>4351</v>
      </c>
    </row>
    <row r="481" spans="1:3">
      <c r="A481" s="1" t="s">
        <v>4470</v>
      </c>
      <c r="B481" s="17" t="s">
        <v>4724</v>
      </c>
      <c r="C481" s="1"/>
    </row>
    <row r="482" spans="1:3">
      <c r="A482" s="1" t="s">
        <v>4470</v>
      </c>
      <c r="B482" s="17" t="s">
        <v>4725</v>
      </c>
      <c r="C482" s="1"/>
    </row>
    <row r="483" spans="1:3">
      <c r="A483" s="1" t="s">
        <v>4470</v>
      </c>
      <c r="B483" s="17" t="s">
        <v>4726</v>
      </c>
      <c r="C483" s="1"/>
    </row>
    <row r="484" spans="1:3">
      <c r="A484" s="1" t="s">
        <v>4470</v>
      </c>
      <c r="B484" s="17" t="s">
        <v>4727</v>
      </c>
      <c r="C484" s="1"/>
    </row>
    <row r="485" spans="1:3">
      <c r="A485" s="1" t="s">
        <v>4470</v>
      </c>
      <c r="B485" s="17" t="s">
        <v>4728</v>
      </c>
      <c r="C485" s="1"/>
    </row>
    <row r="486" spans="1:3">
      <c r="A486" s="1" t="s">
        <v>4470</v>
      </c>
      <c r="B486" s="17" t="s">
        <v>2009</v>
      </c>
      <c r="C486" s="14" t="s">
        <v>4351</v>
      </c>
    </row>
    <row r="487" spans="1:3">
      <c r="A487" s="1" t="s">
        <v>4470</v>
      </c>
      <c r="B487" s="17" t="s">
        <v>4729</v>
      </c>
      <c r="C487" s="1"/>
    </row>
    <row r="488" spans="1:3">
      <c r="A488" s="1" t="s">
        <v>4470</v>
      </c>
      <c r="B488" s="17" t="s">
        <v>4730</v>
      </c>
      <c r="C488" s="1"/>
    </row>
    <row r="489" spans="1:3">
      <c r="A489" s="1" t="s">
        <v>4470</v>
      </c>
      <c r="B489" s="17" t="s">
        <v>1099</v>
      </c>
      <c r="C489" s="14" t="s">
        <v>4351</v>
      </c>
    </row>
    <row r="490" spans="1:3">
      <c r="A490" s="1" t="s">
        <v>4470</v>
      </c>
      <c r="B490" s="17" t="s">
        <v>4731</v>
      </c>
      <c r="C490" s="1"/>
    </row>
    <row r="491" spans="1:3">
      <c r="A491" s="1" t="s">
        <v>4470</v>
      </c>
      <c r="B491" s="17" t="s">
        <v>4732</v>
      </c>
      <c r="C491" s="1"/>
    </row>
    <row r="492" spans="1:3">
      <c r="A492" s="1" t="s">
        <v>4470</v>
      </c>
      <c r="B492" s="17" t="s">
        <v>4733</v>
      </c>
      <c r="C492" s="1"/>
    </row>
    <row r="493" spans="1:3">
      <c r="A493" s="1" t="s">
        <v>4470</v>
      </c>
      <c r="B493" s="17" t="s">
        <v>4734</v>
      </c>
      <c r="C493" s="1"/>
    </row>
    <row r="494" spans="1:3">
      <c r="A494" s="1" t="s">
        <v>4470</v>
      </c>
      <c r="B494" s="17" t="s">
        <v>4735</v>
      </c>
      <c r="C494" s="1"/>
    </row>
    <row r="495" spans="1:3">
      <c r="A495" s="1" t="s">
        <v>4470</v>
      </c>
      <c r="B495" s="17" t="s">
        <v>4736</v>
      </c>
      <c r="C495" s="1"/>
    </row>
    <row r="496" spans="1:3">
      <c r="A496" s="1" t="s">
        <v>4470</v>
      </c>
      <c r="B496" s="17" t="s">
        <v>4737</v>
      </c>
      <c r="C496" s="1"/>
    </row>
    <row r="497" spans="1:3">
      <c r="A497" s="1" t="s">
        <v>4470</v>
      </c>
      <c r="B497" s="17" t="s">
        <v>4738</v>
      </c>
      <c r="C497" s="1"/>
    </row>
    <row r="498" spans="1:3">
      <c r="A498" s="1" t="s">
        <v>4470</v>
      </c>
      <c r="B498" s="17" t="s">
        <v>4739</v>
      </c>
      <c r="C498" s="1"/>
    </row>
    <row r="499" spans="1:3">
      <c r="A499" s="1" t="s">
        <v>4470</v>
      </c>
      <c r="B499" s="17" t="s">
        <v>4740</v>
      </c>
      <c r="C499" s="1"/>
    </row>
    <row r="500" spans="1:3">
      <c r="A500" s="1" t="s">
        <v>4470</v>
      </c>
      <c r="B500" s="17" t="s">
        <v>4741</v>
      </c>
      <c r="C500" s="1"/>
    </row>
    <row r="501" spans="1:3">
      <c r="A501" s="1" t="s">
        <v>4470</v>
      </c>
      <c r="B501" s="17" t="s">
        <v>4742</v>
      </c>
      <c r="C501" s="1"/>
    </row>
    <row r="502" spans="1:3">
      <c r="A502" s="1" t="s">
        <v>4470</v>
      </c>
      <c r="B502" s="17" t="s">
        <v>4743</v>
      </c>
      <c r="C502" s="1"/>
    </row>
    <row r="503" spans="1:3">
      <c r="A503" s="1" t="s">
        <v>4470</v>
      </c>
      <c r="B503" s="17" t="s">
        <v>3635</v>
      </c>
      <c r="C503" s="1"/>
    </row>
    <row r="504" spans="1:3">
      <c r="A504" s="1" t="s">
        <v>4470</v>
      </c>
      <c r="B504" s="17" t="s">
        <v>860</v>
      </c>
      <c r="C504" s="14" t="s">
        <v>4351</v>
      </c>
    </row>
    <row r="505" spans="1:3">
      <c r="A505" s="1" t="s">
        <v>4470</v>
      </c>
      <c r="B505" s="17" t="s">
        <v>2393</v>
      </c>
      <c r="C505" s="14" t="s">
        <v>4351</v>
      </c>
    </row>
    <row r="506" spans="1:3">
      <c r="A506" s="1" t="s">
        <v>4470</v>
      </c>
      <c r="B506" s="17" t="s">
        <v>4744</v>
      </c>
      <c r="C506" s="1"/>
    </row>
    <row r="507" spans="1:3">
      <c r="A507" s="1" t="s">
        <v>4470</v>
      </c>
      <c r="B507" s="17" t="s">
        <v>4745</v>
      </c>
      <c r="C507" s="1"/>
    </row>
    <row r="508" spans="1:3">
      <c r="A508" s="1" t="s">
        <v>4470</v>
      </c>
      <c r="B508" s="17" t="s">
        <v>1381</v>
      </c>
      <c r="C508" s="14" t="s">
        <v>4351</v>
      </c>
    </row>
    <row r="509" spans="1:3">
      <c r="A509" s="1" t="s">
        <v>4470</v>
      </c>
      <c r="B509" s="17" t="s">
        <v>4746</v>
      </c>
      <c r="C509" s="1"/>
    </row>
    <row r="510" spans="1:3">
      <c r="A510" s="1" t="s">
        <v>4470</v>
      </c>
      <c r="B510" s="17" t="s">
        <v>4747</v>
      </c>
      <c r="C510" s="1"/>
    </row>
    <row r="511" spans="1:3">
      <c r="A511" s="1" t="s">
        <v>4470</v>
      </c>
      <c r="B511" s="17" t="s">
        <v>4748</v>
      </c>
      <c r="C511" s="1"/>
    </row>
    <row r="512" spans="1:3">
      <c r="A512" s="1" t="s">
        <v>4470</v>
      </c>
      <c r="B512" s="17" t="s">
        <v>2935</v>
      </c>
      <c r="C512" s="14" t="s">
        <v>4351</v>
      </c>
    </row>
    <row r="513" spans="1:3">
      <c r="A513" s="1" t="s">
        <v>4470</v>
      </c>
      <c r="B513" s="17" t="s">
        <v>4749</v>
      </c>
      <c r="C513" s="1"/>
    </row>
    <row r="514" spans="1:3">
      <c r="A514" s="1" t="s">
        <v>4470</v>
      </c>
      <c r="B514" s="17" t="s">
        <v>4750</v>
      </c>
      <c r="C514" s="1"/>
    </row>
    <row r="515" spans="1:3">
      <c r="A515" s="1" t="s">
        <v>4470</v>
      </c>
      <c r="B515" s="17" t="s">
        <v>4751</v>
      </c>
      <c r="C515" s="1"/>
    </row>
    <row r="516" spans="1:3">
      <c r="A516" s="1" t="s">
        <v>4470</v>
      </c>
      <c r="B516" s="17" t="s">
        <v>4752</v>
      </c>
      <c r="C516" s="1"/>
    </row>
    <row r="517" spans="1:3">
      <c r="A517" s="1" t="s">
        <v>4470</v>
      </c>
      <c r="B517" s="17" t="s">
        <v>4753</v>
      </c>
      <c r="C517" s="1"/>
    </row>
    <row r="518" spans="1:3">
      <c r="A518" s="1" t="s">
        <v>4470</v>
      </c>
      <c r="B518" s="17" t="s">
        <v>4754</v>
      </c>
      <c r="C518" s="1"/>
    </row>
    <row r="519" spans="1:3">
      <c r="A519" s="1" t="s">
        <v>4470</v>
      </c>
      <c r="B519" s="17" t="s">
        <v>4755</v>
      </c>
      <c r="C519" s="1"/>
    </row>
    <row r="520" spans="1:3">
      <c r="A520" s="1" t="s">
        <v>4470</v>
      </c>
      <c r="B520" s="17" t="s">
        <v>4756</v>
      </c>
      <c r="C520" s="1"/>
    </row>
    <row r="521" spans="1:3">
      <c r="A521" s="1" t="s">
        <v>4470</v>
      </c>
      <c r="B521" s="17" t="s">
        <v>4757</v>
      </c>
      <c r="C521" s="1"/>
    </row>
    <row r="522" spans="1:3">
      <c r="A522" s="1" t="s">
        <v>4470</v>
      </c>
      <c r="B522" s="17" t="s">
        <v>4758</v>
      </c>
      <c r="C522" s="1"/>
    </row>
    <row r="523" spans="1:3">
      <c r="A523" s="1" t="s">
        <v>4470</v>
      </c>
      <c r="B523" s="17" t="s">
        <v>4759</v>
      </c>
      <c r="C523" s="1"/>
    </row>
    <row r="524" spans="1:3">
      <c r="A524" s="1" t="s">
        <v>4470</v>
      </c>
      <c r="B524" s="17" t="s">
        <v>4760</v>
      </c>
      <c r="C524" s="1"/>
    </row>
    <row r="525" spans="1:3">
      <c r="A525" s="1" t="s">
        <v>4470</v>
      </c>
      <c r="B525" s="17" t="s">
        <v>4761</v>
      </c>
      <c r="C525" s="1"/>
    </row>
    <row r="526" spans="1:3">
      <c r="A526" s="1" t="s">
        <v>4470</v>
      </c>
      <c r="B526" s="17" t="s">
        <v>4762</v>
      </c>
      <c r="C526" s="1"/>
    </row>
    <row r="527" spans="1:3">
      <c r="A527" s="1" t="s">
        <v>4470</v>
      </c>
      <c r="B527" s="17" t="s">
        <v>4763</v>
      </c>
      <c r="C527" s="1"/>
    </row>
    <row r="528" spans="1:3">
      <c r="A528" s="1" t="s">
        <v>4470</v>
      </c>
      <c r="B528" s="17" t="s">
        <v>4764</v>
      </c>
      <c r="C528" s="1"/>
    </row>
    <row r="529" spans="1:3">
      <c r="A529" s="1" t="s">
        <v>4470</v>
      </c>
      <c r="B529" s="17" t="s">
        <v>4765</v>
      </c>
      <c r="C529" s="1"/>
    </row>
    <row r="530" spans="1:3">
      <c r="A530" s="1" t="s">
        <v>4470</v>
      </c>
      <c r="B530" s="17" t="s">
        <v>4766</v>
      </c>
      <c r="C530" s="1"/>
    </row>
    <row r="531" spans="1:3">
      <c r="A531" s="1" t="s">
        <v>4470</v>
      </c>
      <c r="B531" s="17" t="s">
        <v>4767</v>
      </c>
      <c r="C531" s="1"/>
    </row>
    <row r="532" spans="1:3">
      <c r="A532" s="1" t="s">
        <v>4470</v>
      </c>
      <c r="B532" s="17" t="s">
        <v>4768</v>
      </c>
      <c r="C532" s="1"/>
    </row>
    <row r="533" spans="1:3">
      <c r="A533" s="1" t="s">
        <v>4470</v>
      </c>
      <c r="B533" s="17" t="s">
        <v>4769</v>
      </c>
      <c r="C533" s="1"/>
    </row>
    <row r="534" spans="1:3">
      <c r="A534" s="1" t="s">
        <v>4470</v>
      </c>
      <c r="B534" s="17" t="s">
        <v>4770</v>
      </c>
      <c r="C534" s="1"/>
    </row>
    <row r="535" spans="1:3">
      <c r="A535" s="1" t="s">
        <v>4470</v>
      </c>
      <c r="B535" s="17" t="s">
        <v>2972</v>
      </c>
      <c r="C535" s="14" t="s">
        <v>4351</v>
      </c>
    </row>
    <row r="536" spans="1:3">
      <c r="A536" s="1" t="s">
        <v>4470</v>
      </c>
      <c r="B536" s="17" t="s">
        <v>4771</v>
      </c>
      <c r="C536" s="1"/>
    </row>
    <row r="537" spans="1:3">
      <c r="A537" s="1" t="s">
        <v>4470</v>
      </c>
      <c r="B537" s="17" t="s">
        <v>4772</v>
      </c>
      <c r="C537" s="1"/>
    </row>
    <row r="538" spans="1:3">
      <c r="A538" s="1" t="s">
        <v>4470</v>
      </c>
      <c r="B538" s="17" t="s">
        <v>4773</v>
      </c>
      <c r="C538" s="1"/>
    </row>
    <row r="539" spans="1:3">
      <c r="A539" s="1" t="s">
        <v>4470</v>
      </c>
      <c r="B539" s="17" t="s">
        <v>4774</v>
      </c>
      <c r="C539" s="1"/>
    </row>
    <row r="540" spans="1:3">
      <c r="A540" s="1" t="s">
        <v>4470</v>
      </c>
      <c r="B540" s="17" t="s">
        <v>4775</v>
      </c>
      <c r="C540" s="1"/>
    </row>
    <row r="541" spans="1:3">
      <c r="A541" s="1" t="s">
        <v>4470</v>
      </c>
      <c r="B541" s="17" t="s">
        <v>4776</v>
      </c>
      <c r="C541" s="1"/>
    </row>
    <row r="542" spans="1:3">
      <c r="A542" s="1" t="s">
        <v>4470</v>
      </c>
      <c r="B542" s="17" t="s">
        <v>4777</v>
      </c>
      <c r="C542" s="1"/>
    </row>
    <row r="543" spans="1:3">
      <c r="A543" s="1" t="s">
        <v>4470</v>
      </c>
      <c r="B543" s="17" t="s">
        <v>4778</v>
      </c>
      <c r="C543" s="1"/>
    </row>
    <row r="544" spans="1:3">
      <c r="A544" s="1" t="s">
        <v>4470</v>
      </c>
      <c r="B544" s="17" t="s">
        <v>4779</v>
      </c>
      <c r="C544" s="1"/>
    </row>
    <row r="545" spans="1:3">
      <c r="A545" s="1" t="s">
        <v>4470</v>
      </c>
      <c r="B545" s="17" t="s">
        <v>4780</v>
      </c>
      <c r="C545" s="1"/>
    </row>
    <row r="546" spans="1:3">
      <c r="A546" s="1" t="s">
        <v>4470</v>
      </c>
      <c r="B546" s="17" t="s">
        <v>4781</v>
      </c>
      <c r="C546" s="1"/>
    </row>
    <row r="547" spans="1:3">
      <c r="A547" s="1" t="s">
        <v>4470</v>
      </c>
      <c r="B547" s="17" t="s">
        <v>2407</v>
      </c>
      <c r="C547" s="14" t="s">
        <v>4351</v>
      </c>
    </row>
    <row r="548" spans="1:3">
      <c r="A548" s="1" t="s">
        <v>4782</v>
      </c>
      <c r="B548" s="17" t="s">
        <v>4783</v>
      </c>
      <c r="C548" s="1"/>
    </row>
    <row r="549" spans="1:3">
      <c r="A549" s="1" t="s">
        <v>4782</v>
      </c>
      <c r="B549" s="17" t="s">
        <v>4784</v>
      </c>
      <c r="C549" s="1"/>
    </row>
    <row r="550" spans="1:3">
      <c r="A550" s="1" t="s">
        <v>4782</v>
      </c>
      <c r="B550" s="17" t="s">
        <v>4785</v>
      </c>
      <c r="C550" s="1"/>
    </row>
    <row r="551" spans="1:3">
      <c r="A551" s="1" t="s">
        <v>4782</v>
      </c>
      <c r="B551" s="18" t="s">
        <v>1204</v>
      </c>
      <c r="C551" s="14" t="s">
        <v>4351</v>
      </c>
    </row>
    <row r="552" spans="1:3">
      <c r="A552" s="1" t="s">
        <v>4782</v>
      </c>
      <c r="B552" s="17" t="s">
        <v>4713</v>
      </c>
      <c r="C552" s="1"/>
    </row>
    <row r="553" spans="1:3">
      <c r="A553" s="1" t="s">
        <v>4782</v>
      </c>
      <c r="B553" s="17" t="s">
        <v>4786</v>
      </c>
      <c r="C553" s="1"/>
    </row>
    <row r="554" spans="1:3">
      <c r="A554" s="1" t="s">
        <v>4782</v>
      </c>
      <c r="B554" s="17" t="s">
        <v>4787</v>
      </c>
      <c r="C554" s="1"/>
    </row>
    <row r="555" spans="1:3">
      <c r="A555" s="1" t="s">
        <v>4782</v>
      </c>
      <c r="B555" s="17" t="s">
        <v>4788</v>
      </c>
      <c r="C555" s="1"/>
    </row>
    <row r="556" spans="1:3">
      <c r="A556" s="1" t="s">
        <v>4782</v>
      </c>
      <c r="B556" s="17" t="s">
        <v>4789</v>
      </c>
      <c r="C556" s="1"/>
    </row>
    <row r="557" spans="1:3">
      <c r="A557" s="1" t="s">
        <v>4782</v>
      </c>
      <c r="B557" s="17" t="s">
        <v>4790</v>
      </c>
      <c r="C557" s="1"/>
    </row>
    <row r="558" spans="1:3">
      <c r="A558" s="1" t="s">
        <v>4782</v>
      </c>
      <c r="B558" s="17" t="s">
        <v>4791</v>
      </c>
      <c r="C558" s="1"/>
    </row>
    <row r="559" spans="1:3">
      <c r="A559" s="1" t="s">
        <v>4782</v>
      </c>
      <c r="B559" s="17" t="s">
        <v>4792</v>
      </c>
      <c r="C559" s="1"/>
    </row>
    <row r="560" spans="1:3">
      <c r="A560" s="1" t="s">
        <v>4782</v>
      </c>
      <c r="B560" s="17" t="s">
        <v>4793</v>
      </c>
      <c r="C560" s="1"/>
    </row>
    <row r="561" spans="1:3">
      <c r="A561" s="1" t="s">
        <v>4782</v>
      </c>
      <c r="B561" s="18" t="s">
        <v>1926</v>
      </c>
      <c r="C561" s="14" t="s">
        <v>4351</v>
      </c>
    </row>
    <row r="562" spans="1:3">
      <c r="A562" s="1" t="s">
        <v>4782</v>
      </c>
      <c r="B562" s="17" t="s">
        <v>4794</v>
      </c>
      <c r="C562" s="1"/>
    </row>
    <row r="563" spans="1:3">
      <c r="A563" s="1" t="s">
        <v>4782</v>
      </c>
      <c r="B563" s="17" t="s">
        <v>4795</v>
      </c>
      <c r="C563" s="1"/>
    </row>
    <row r="564" spans="1:3">
      <c r="A564" s="1" t="s">
        <v>4782</v>
      </c>
      <c r="B564" s="17" t="s">
        <v>4796</v>
      </c>
      <c r="C564" s="1"/>
    </row>
    <row r="565" spans="1:3">
      <c r="A565" s="1" t="s">
        <v>4782</v>
      </c>
      <c r="B565" s="17" t="s">
        <v>2219</v>
      </c>
      <c r="C565" s="14" t="s">
        <v>4351</v>
      </c>
    </row>
    <row r="566" spans="1:3">
      <c r="A566" s="1" t="s">
        <v>4782</v>
      </c>
      <c r="B566" s="17" t="s">
        <v>4797</v>
      </c>
      <c r="C566" s="1"/>
    </row>
    <row r="567" spans="1:3">
      <c r="A567" s="1" t="s">
        <v>4782</v>
      </c>
      <c r="B567" s="17" t="s">
        <v>4532</v>
      </c>
      <c r="C567" s="1"/>
    </row>
    <row r="568" spans="1:3">
      <c r="A568" s="1" t="s">
        <v>4782</v>
      </c>
      <c r="B568" s="17" t="s">
        <v>4798</v>
      </c>
      <c r="C568" s="1"/>
    </row>
    <row r="569" spans="1:3">
      <c r="A569" s="1" t="s">
        <v>4782</v>
      </c>
      <c r="B569" s="17" t="s">
        <v>4799</v>
      </c>
      <c r="C569" s="1"/>
    </row>
    <row r="570" spans="1:3">
      <c r="A570" s="1" t="s">
        <v>4782</v>
      </c>
      <c r="B570" s="17" t="s">
        <v>4800</v>
      </c>
      <c r="C570" s="1"/>
    </row>
    <row r="571" spans="1:3">
      <c r="A571" s="1" t="s">
        <v>4782</v>
      </c>
      <c r="B571" s="17" t="s">
        <v>4801</v>
      </c>
      <c r="C571" s="1"/>
    </row>
    <row r="572" spans="1:3">
      <c r="A572" s="1" t="s">
        <v>4782</v>
      </c>
      <c r="B572" s="17" t="s">
        <v>4802</v>
      </c>
      <c r="C572" s="1"/>
    </row>
    <row r="573" spans="1:3">
      <c r="A573" s="1" t="s">
        <v>4782</v>
      </c>
      <c r="B573" s="17" t="s">
        <v>4803</v>
      </c>
      <c r="C573" s="1"/>
    </row>
    <row r="574" spans="1:3">
      <c r="A574" s="1" t="s">
        <v>4782</v>
      </c>
      <c r="B574" s="17" t="s">
        <v>4804</v>
      </c>
      <c r="C574" s="1"/>
    </row>
    <row r="575" spans="1:3">
      <c r="A575" s="1" t="s">
        <v>4782</v>
      </c>
      <c r="B575" s="17" t="s">
        <v>434</v>
      </c>
      <c r="C575" s="14" t="s">
        <v>4351</v>
      </c>
    </row>
    <row r="576" spans="1:3">
      <c r="A576" s="1" t="s">
        <v>4782</v>
      </c>
      <c r="B576" s="17" t="s">
        <v>4805</v>
      </c>
      <c r="C576" s="1"/>
    </row>
    <row r="577" spans="1:3">
      <c r="A577" s="1" t="s">
        <v>4782</v>
      </c>
      <c r="B577" s="17" t="s">
        <v>4806</v>
      </c>
      <c r="C577" s="1"/>
    </row>
    <row r="578" spans="1:3">
      <c r="A578" s="1" t="s">
        <v>4782</v>
      </c>
      <c r="B578" s="17" t="s">
        <v>4807</v>
      </c>
      <c r="C578" s="1"/>
    </row>
    <row r="579" spans="1:3">
      <c r="A579" s="1" t="s">
        <v>4782</v>
      </c>
      <c r="B579" s="17" t="s">
        <v>4808</v>
      </c>
      <c r="C579" s="1"/>
    </row>
    <row r="580" spans="1:3">
      <c r="A580" s="1" t="s">
        <v>4782</v>
      </c>
      <c r="B580" s="17" t="s">
        <v>4809</v>
      </c>
      <c r="C580" s="1"/>
    </row>
    <row r="581" spans="1:3">
      <c r="A581" s="1" t="s">
        <v>4782</v>
      </c>
      <c r="B581" s="17" t="s">
        <v>4810</v>
      </c>
      <c r="C581" s="1"/>
    </row>
    <row r="582" spans="1:3">
      <c r="A582" s="1" t="s">
        <v>4782</v>
      </c>
      <c r="B582" s="17" t="s">
        <v>4811</v>
      </c>
      <c r="C582" s="1"/>
    </row>
    <row r="583" spans="1:3">
      <c r="A583" s="1" t="s">
        <v>4782</v>
      </c>
      <c r="B583" s="17" t="s">
        <v>4812</v>
      </c>
      <c r="C583" s="1"/>
    </row>
    <row r="584" spans="1:3">
      <c r="A584" s="1" t="s">
        <v>4782</v>
      </c>
      <c r="B584" s="17" t="s">
        <v>4813</v>
      </c>
      <c r="C584" s="1"/>
    </row>
    <row r="585" spans="1:3">
      <c r="A585" s="1" t="s">
        <v>4782</v>
      </c>
      <c r="B585" s="17" t="s">
        <v>4814</v>
      </c>
      <c r="C585" s="1"/>
    </row>
    <row r="586" spans="1:3">
      <c r="A586" s="1" t="s">
        <v>4782</v>
      </c>
      <c r="B586" s="17" t="s">
        <v>4815</v>
      </c>
      <c r="C586" s="1"/>
    </row>
    <row r="587" spans="1:3">
      <c r="A587" s="1" t="s">
        <v>4782</v>
      </c>
      <c r="B587" s="17" t="s">
        <v>4816</v>
      </c>
      <c r="C587" s="1"/>
    </row>
    <row r="588" spans="1:3">
      <c r="A588" s="1" t="s">
        <v>4782</v>
      </c>
      <c r="B588" s="17" t="s">
        <v>4817</v>
      </c>
      <c r="C588" s="1"/>
    </row>
    <row r="589" spans="1:3">
      <c r="A589" s="1" t="s">
        <v>4782</v>
      </c>
      <c r="B589" s="17" t="s">
        <v>4818</v>
      </c>
      <c r="C589" s="1"/>
    </row>
    <row r="590" spans="1:3">
      <c r="A590" s="1" t="s">
        <v>4782</v>
      </c>
      <c r="B590" s="17" t="s">
        <v>4819</v>
      </c>
      <c r="C590" s="1"/>
    </row>
    <row r="591" spans="1:3">
      <c r="A591" s="1" t="s">
        <v>4782</v>
      </c>
      <c r="B591" s="17" t="s">
        <v>4820</v>
      </c>
      <c r="C591" s="1"/>
    </row>
    <row r="592" spans="1:3">
      <c r="A592" s="1" t="s">
        <v>4782</v>
      </c>
      <c r="B592" s="17" t="s">
        <v>4821</v>
      </c>
      <c r="C592" s="1"/>
    </row>
    <row r="593" spans="1:3">
      <c r="A593" s="1" t="s">
        <v>4782</v>
      </c>
      <c r="B593" s="17" t="s">
        <v>4822</v>
      </c>
      <c r="C593" s="1"/>
    </row>
    <row r="594" spans="1:3">
      <c r="A594" s="1" t="s">
        <v>4782</v>
      </c>
      <c r="B594" s="17" t="s">
        <v>1506</v>
      </c>
      <c r="C594" s="14" t="s">
        <v>4351</v>
      </c>
    </row>
    <row r="595" spans="1:3">
      <c r="A595" s="1" t="s">
        <v>4782</v>
      </c>
      <c r="B595" s="17" t="s">
        <v>4823</v>
      </c>
      <c r="C595" s="1"/>
    </row>
    <row r="596" spans="1:3">
      <c r="A596" s="1" t="s">
        <v>4782</v>
      </c>
      <c r="B596" s="17" t="s">
        <v>4824</v>
      </c>
      <c r="C596" s="1"/>
    </row>
    <row r="597" spans="1:3">
      <c r="A597" s="1" t="s">
        <v>4782</v>
      </c>
      <c r="B597" s="17" t="s">
        <v>4825</v>
      </c>
      <c r="C597" s="1"/>
    </row>
    <row r="598" spans="1:3">
      <c r="A598" s="1" t="s">
        <v>4782</v>
      </c>
      <c r="B598" s="17" t="s">
        <v>1282</v>
      </c>
      <c r="C598" s="14" t="s">
        <v>4351</v>
      </c>
    </row>
    <row r="599" spans="1:3">
      <c r="A599" s="1" t="s">
        <v>4782</v>
      </c>
      <c r="B599" s="17" t="s">
        <v>4826</v>
      </c>
      <c r="C599" s="1"/>
    </row>
    <row r="600" spans="1:3">
      <c r="A600" s="1" t="s">
        <v>4782</v>
      </c>
      <c r="B600" s="17" t="s">
        <v>4827</v>
      </c>
      <c r="C600" s="1"/>
    </row>
    <row r="601" spans="1:3">
      <c r="A601" s="1" t="s">
        <v>4782</v>
      </c>
      <c r="B601" s="17" t="s">
        <v>4828</v>
      </c>
      <c r="C601" s="1"/>
    </row>
    <row r="602" spans="1:3">
      <c r="A602" s="1" t="s">
        <v>4782</v>
      </c>
      <c r="B602" s="17" t="s">
        <v>1336</v>
      </c>
      <c r="C602" s="14" t="s">
        <v>4351</v>
      </c>
    </row>
    <row r="603" spans="1:3">
      <c r="A603" s="1" t="s">
        <v>4782</v>
      </c>
      <c r="B603" s="17" t="s">
        <v>4829</v>
      </c>
      <c r="C603" s="1"/>
    </row>
    <row r="604" spans="1:3">
      <c r="A604" s="1" t="s">
        <v>4782</v>
      </c>
      <c r="B604" s="17" t="s">
        <v>891</v>
      </c>
      <c r="C604" s="14" t="s">
        <v>4351</v>
      </c>
    </row>
    <row r="605" spans="1:3">
      <c r="A605" s="1" t="s">
        <v>4782</v>
      </c>
      <c r="B605" s="17" t="s">
        <v>4830</v>
      </c>
      <c r="C605" s="1"/>
    </row>
    <row r="606" spans="1:3">
      <c r="A606" s="1" t="s">
        <v>4782</v>
      </c>
      <c r="B606" s="17" t="s">
        <v>2809</v>
      </c>
      <c r="C606" s="14" t="s">
        <v>4351</v>
      </c>
    </row>
    <row r="607" spans="1:3">
      <c r="A607" s="1" t="s">
        <v>4782</v>
      </c>
      <c r="B607" s="17" t="s">
        <v>4498</v>
      </c>
      <c r="C607" s="1"/>
    </row>
    <row r="608" spans="1:3">
      <c r="A608" s="1" t="s">
        <v>4782</v>
      </c>
      <c r="B608" s="17" t="s">
        <v>4831</v>
      </c>
      <c r="C608" s="1"/>
    </row>
    <row r="609" spans="1:3">
      <c r="A609" s="1" t="s">
        <v>4782</v>
      </c>
      <c r="B609" s="17" t="s">
        <v>4832</v>
      </c>
      <c r="C609" s="1"/>
    </row>
    <row r="610" spans="1:3">
      <c r="A610" s="1" t="s">
        <v>4782</v>
      </c>
      <c r="B610" s="17" t="s">
        <v>4833</v>
      </c>
      <c r="C610" s="1"/>
    </row>
    <row r="611" spans="1:3">
      <c r="A611" s="1" t="s">
        <v>4782</v>
      </c>
      <c r="B611" s="17" t="s">
        <v>4834</v>
      </c>
      <c r="C611" s="1"/>
    </row>
    <row r="612" spans="1:3">
      <c r="A612" s="1" t="s">
        <v>4782</v>
      </c>
      <c r="B612" s="17" t="s">
        <v>4835</v>
      </c>
      <c r="C612" s="1"/>
    </row>
    <row r="613" spans="1:3">
      <c r="A613" s="1" t="s">
        <v>4782</v>
      </c>
      <c r="B613" s="17" t="s">
        <v>4836</v>
      </c>
      <c r="C613" s="1"/>
    </row>
    <row r="614" spans="1:3">
      <c r="A614" s="1" t="s">
        <v>4782</v>
      </c>
      <c r="B614" s="17" t="s">
        <v>4837</v>
      </c>
      <c r="C614" s="1"/>
    </row>
    <row r="615" spans="1:3">
      <c r="A615" s="1" t="s">
        <v>4782</v>
      </c>
      <c r="B615" s="17" t="s">
        <v>4838</v>
      </c>
      <c r="C615" s="1"/>
    </row>
    <row r="616" spans="1:3">
      <c r="A616" s="1" t="s">
        <v>4782</v>
      </c>
      <c r="B616" s="17" t="s">
        <v>4839</v>
      </c>
      <c r="C616" s="1"/>
    </row>
    <row r="617" spans="1:3">
      <c r="A617" s="1" t="s">
        <v>4782</v>
      </c>
      <c r="B617" s="17" t="s">
        <v>500</v>
      </c>
      <c r="C617" s="14" t="s">
        <v>4351</v>
      </c>
    </row>
    <row r="618" spans="1:3">
      <c r="A618" s="1" t="s">
        <v>4782</v>
      </c>
      <c r="B618" s="17" t="s">
        <v>4840</v>
      </c>
      <c r="C618" s="1"/>
    </row>
    <row r="619" spans="1:3">
      <c r="A619" s="1" t="s">
        <v>4782</v>
      </c>
      <c r="B619" s="17" t="s">
        <v>4841</v>
      </c>
      <c r="C619" s="1"/>
    </row>
    <row r="620" spans="1:3">
      <c r="A620" s="1" t="s">
        <v>4782</v>
      </c>
      <c r="B620" s="17" t="s">
        <v>4842</v>
      </c>
      <c r="C620" s="1"/>
    </row>
    <row r="621" spans="1:3">
      <c r="A621" s="1" t="s">
        <v>4782</v>
      </c>
      <c r="B621" s="18" t="s">
        <v>860</v>
      </c>
      <c r="C621" s="14" t="s">
        <v>4351</v>
      </c>
    </row>
    <row r="622" spans="1:3">
      <c r="A622" s="1" t="s">
        <v>4782</v>
      </c>
      <c r="B622" s="17" t="s">
        <v>4843</v>
      </c>
      <c r="C622" s="1"/>
    </row>
    <row r="623" spans="1:3">
      <c r="A623" s="1" t="s">
        <v>4782</v>
      </c>
      <c r="B623" s="17" t="s">
        <v>4844</v>
      </c>
      <c r="C623" s="1"/>
    </row>
    <row r="624" spans="1:3">
      <c r="A624" s="1" t="s">
        <v>4782</v>
      </c>
      <c r="B624" s="17" t="s">
        <v>4845</v>
      </c>
      <c r="C624" s="1"/>
    </row>
    <row r="625" spans="1:3">
      <c r="A625" s="1" t="s">
        <v>4782</v>
      </c>
      <c r="B625" s="17" t="s">
        <v>4846</v>
      </c>
      <c r="C625" s="1"/>
    </row>
    <row r="626" spans="1:3">
      <c r="A626" s="1" t="s">
        <v>4782</v>
      </c>
      <c r="B626" s="17" t="s">
        <v>4847</v>
      </c>
      <c r="C626" s="1"/>
    </row>
    <row r="627" spans="1:3">
      <c r="A627" s="1" t="s">
        <v>4782</v>
      </c>
      <c r="B627" s="17" t="s">
        <v>4848</v>
      </c>
      <c r="C627" s="1"/>
    </row>
    <row r="628" spans="1:3">
      <c r="A628" s="1" t="s">
        <v>4782</v>
      </c>
      <c r="B628" s="17" t="s">
        <v>4849</v>
      </c>
      <c r="C628" s="1"/>
    </row>
    <row r="629" spans="1:3">
      <c r="A629" s="1" t="s">
        <v>4782</v>
      </c>
      <c r="B629" s="17" t="s">
        <v>4850</v>
      </c>
      <c r="C629" s="1"/>
    </row>
    <row r="630" spans="1:3">
      <c r="A630" s="1" t="s">
        <v>4782</v>
      </c>
      <c r="B630" s="17" t="s">
        <v>4851</v>
      </c>
      <c r="C630" s="1"/>
    </row>
    <row r="631" spans="1:3">
      <c r="A631" s="1" t="s">
        <v>4782</v>
      </c>
      <c r="B631" s="17" t="s">
        <v>4852</v>
      </c>
      <c r="C631" s="1"/>
    </row>
    <row r="632" spans="1:3">
      <c r="A632" s="1" t="s">
        <v>4782</v>
      </c>
      <c r="B632" s="17" t="s">
        <v>4581</v>
      </c>
      <c r="C632" s="1"/>
    </row>
    <row r="633" spans="1:3">
      <c r="A633" s="1" t="s">
        <v>4782</v>
      </c>
      <c r="B633" s="17" t="s">
        <v>3529</v>
      </c>
      <c r="C633" s="1"/>
    </row>
    <row r="634" spans="1:3">
      <c r="A634" s="1" t="s">
        <v>4782</v>
      </c>
      <c r="B634" s="17" t="s">
        <v>4853</v>
      </c>
      <c r="C634" s="1"/>
    </row>
    <row r="635" spans="1:3">
      <c r="A635" s="1" t="s">
        <v>4782</v>
      </c>
      <c r="B635" s="17" t="s">
        <v>4854</v>
      </c>
      <c r="C635" s="1"/>
    </row>
    <row r="636" spans="1:3">
      <c r="A636" s="1" t="s">
        <v>4782</v>
      </c>
      <c r="B636" s="17" t="s">
        <v>4855</v>
      </c>
      <c r="C636" s="1"/>
    </row>
    <row r="637" spans="1:3">
      <c r="A637" s="1" t="s">
        <v>4782</v>
      </c>
      <c r="B637" s="17" t="s">
        <v>4856</v>
      </c>
      <c r="C637" s="1"/>
    </row>
    <row r="638" spans="1:3">
      <c r="A638" s="1" t="s">
        <v>4782</v>
      </c>
      <c r="B638" s="17" t="s">
        <v>4857</v>
      </c>
      <c r="C638" s="1"/>
    </row>
    <row r="639" spans="1:3">
      <c r="A639" s="1" t="s">
        <v>4782</v>
      </c>
      <c r="B639" s="17" t="s">
        <v>4858</v>
      </c>
      <c r="C639" s="1"/>
    </row>
    <row r="640" spans="1:3">
      <c r="A640" s="1" t="s">
        <v>4782</v>
      </c>
      <c r="B640" s="17" t="s">
        <v>2153</v>
      </c>
      <c r="C640" s="14" t="s">
        <v>4351</v>
      </c>
    </row>
    <row r="641" spans="1:3">
      <c r="A641" s="1" t="s">
        <v>4782</v>
      </c>
      <c r="B641" s="17" t="s">
        <v>4859</v>
      </c>
      <c r="C641" s="1"/>
    </row>
    <row r="642" spans="1:3">
      <c r="A642" s="1" t="s">
        <v>4782</v>
      </c>
      <c r="B642" s="17" t="s">
        <v>1641</v>
      </c>
      <c r="C642" s="14" t="s">
        <v>4351</v>
      </c>
    </row>
    <row r="643" spans="1:3">
      <c r="A643" s="1" t="s">
        <v>4782</v>
      </c>
      <c r="B643" s="17" t="s">
        <v>4860</v>
      </c>
      <c r="C643" s="1"/>
    </row>
    <row r="644" spans="1:3">
      <c r="A644" s="1" t="s">
        <v>4782</v>
      </c>
      <c r="B644" s="17" t="s">
        <v>4861</v>
      </c>
      <c r="C644" s="1"/>
    </row>
    <row r="645" spans="1:3">
      <c r="A645" s="1" t="s">
        <v>4782</v>
      </c>
      <c r="B645" s="17" t="s">
        <v>3031</v>
      </c>
      <c r="C645" s="14" t="s">
        <v>4351</v>
      </c>
    </row>
    <row r="646" spans="1:3">
      <c r="A646" s="1" t="s">
        <v>4782</v>
      </c>
      <c r="B646" s="17" t="s">
        <v>4862</v>
      </c>
      <c r="C646" s="1"/>
    </row>
    <row r="647" spans="1:3">
      <c r="A647" s="1" t="s">
        <v>4782</v>
      </c>
      <c r="B647" s="17" t="s">
        <v>4863</v>
      </c>
      <c r="C647" s="1"/>
    </row>
    <row r="648" spans="1:3">
      <c r="A648" s="1" t="s">
        <v>4782</v>
      </c>
      <c r="B648" s="17" t="s">
        <v>4864</v>
      </c>
      <c r="C648" s="1"/>
    </row>
    <row r="649" spans="1:3">
      <c r="A649" s="1" t="s">
        <v>4782</v>
      </c>
      <c r="B649" s="17" t="s">
        <v>4865</v>
      </c>
      <c r="C649" s="1"/>
    </row>
    <row r="650" spans="1:3">
      <c r="A650" s="1" t="s">
        <v>4782</v>
      </c>
      <c r="B650" s="17" t="s">
        <v>4866</v>
      </c>
      <c r="C650" s="1"/>
    </row>
    <row r="651" spans="1:3">
      <c r="A651" s="1" t="s">
        <v>4782</v>
      </c>
      <c r="B651" s="17" t="s">
        <v>4867</v>
      </c>
      <c r="C651" s="1"/>
    </row>
    <row r="652" spans="1:3">
      <c r="A652" s="1" t="s">
        <v>4782</v>
      </c>
      <c r="B652" s="17" t="s">
        <v>4868</v>
      </c>
      <c r="C652" s="1"/>
    </row>
    <row r="653" spans="1:3">
      <c r="A653" s="1" t="s">
        <v>1251</v>
      </c>
      <c r="B653" s="17" t="s">
        <v>4869</v>
      </c>
      <c r="C653" s="1"/>
    </row>
    <row r="654" spans="1:3">
      <c r="A654" s="1" t="s">
        <v>1251</v>
      </c>
      <c r="B654" s="17" t="s">
        <v>4870</v>
      </c>
      <c r="C654" s="1"/>
    </row>
    <row r="655" spans="1:3">
      <c r="A655" s="1" t="s">
        <v>1251</v>
      </c>
      <c r="B655" s="17" t="s">
        <v>4871</v>
      </c>
      <c r="C655" s="1"/>
    </row>
    <row r="656" spans="1:3">
      <c r="A656" s="1" t="s">
        <v>1251</v>
      </c>
      <c r="B656" s="17" t="s">
        <v>4872</v>
      </c>
      <c r="C656" s="1"/>
    </row>
    <row r="657" spans="1:3">
      <c r="A657" s="1" t="s">
        <v>1251</v>
      </c>
      <c r="B657" s="17" t="s">
        <v>4873</v>
      </c>
      <c r="C657" s="1"/>
    </row>
    <row r="658" spans="1:3">
      <c r="A658" s="1" t="s">
        <v>1251</v>
      </c>
      <c r="B658" s="17" t="s">
        <v>3921</v>
      </c>
      <c r="C658" s="1"/>
    </row>
    <row r="659" spans="1:3">
      <c r="A659" s="1" t="s">
        <v>1251</v>
      </c>
      <c r="B659" s="17" t="s">
        <v>4874</v>
      </c>
      <c r="C659" s="1"/>
    </row>
    <row r="660" spans="1:3">
      <c r="A660" s="1" t="s">
        <v>1251</v>
      </c>
      <c r="B660" s="17" t="s">
        <v>4875</v>
      </c>
      <c r="C660" s="1"/>
    </row>
    <row r="661" spans="1:3">
      <c r="A661" s="1" t="s">
        <v>1251</v>
      </c>
      <c r="B661" s="17" t="s">
        <v>4876</v>
      </c>
      <c r="C661" s="1"/>
    </row>
    <row r="662" spans="1:3">
      <c r="A662" s="1" t="s">
        <v>1251</v>
      </c>
      <c r="B662" s="17" t="s">
        <v>4877</v>
      </c>
      <c r="C662" s="1"/>
    </row>
    <row r="663" spans="1:3">
      <c r="A663" s="1" t="s">
        <v>1251</v>
      </c>
      <c r="B663" s="17" t="s">
        <v>4878</v>
      </c>
      <c r="C663" s="1"/>
    </row>
    <row r="664" spans="1:3">
      <c r="A664" s="1" t="s">
        <v>1251</v>
      </c>
      <c r="B664" s="17" t="s">
        <v>4879</v>
      </c>
      <c r="C664" s="1"/>
    </row>
    <row r="665" spans="1:3">
      <c r="A665" s="1" t="s">
        <v>1251</v>
      </c>
      <c r="B665" s="17" t="s">
        <v>4880</v>
      </c>
      <c r="C665" s="1"/>
    </row>
    <row r="666" spans="1:3">
      <c r="A666" s="1" t="s">
        <v>1251</v>
      </c>
      <c r="B666" s="17" t="s">
        <v>4881</v>
      </c>
      <c r="C666" s="1"/>
    </row>
    <row r="667" spans="1:3">
      <c r="A667" s="1" t="s">
        <v>1251</v>
      </c>
      <c r="B667" s="17" t="s">
        <v>4882</v>
      </c>
      <c r="C667" s="1"/>
    </row>
    <row r="668" spans="1:3">
      <c r="A668" s="1" t="s">
        <v>1251</v>
      </c>
      <c r="B668" s="17" t="s">
        <v>4883</v>
      </c>
      <c r="C668" s="1"/>
    </row>
    <row r="669" spans="1:3">
      <c r="A669" s="1" t="s">
        <v>1251</v>
      </c>
      <c r="B669" s="17" t="s">
        <v>4884</v>
      </c>
      <c r="C669" s="1"/>
    </row>
    <row r="670" spans="1:3">
      <c r="A670" s="1" t="s">
        <v>1251</v>
      </c>
      <c r="B670" s="17" t="s">
        <v>4885</v>
      </c>
      <c r="C670" s="1"/>
    </row>
    <row r="671" spans="1:3">
      <c r="A671" s="1" t="s">
        <v>1251</v>
      </c>
      <c r="B671" s="17" t="s">
        <v>4886</v>
      </c>
      <c r="C671" s="1"/>
    </row>
    <row r="672" spans="1:3">
      <c r="A672" s="1" t="s">
        <v>1251</v>
      </c>
      <c r="B672" s="17" t="s">
        <v>4887</v>
      </c>
      <c r="C672" s="1"/>
    </row>
    <row r="673" spans="1:3">
      <c r="A673" s="1" t="s">
        <v>1251</v>
      </c>
      <c r="B673" s="17" t="s">
        <v>4888</v>
      </c>
      <c r="C673" s="1"/>
    </row>
    <row r="674" spans="1:3">
      <c r="A674" s="1" t="s">
        <v>1251</v>
      </c>
      <c r="B674" s="17" t="s">
        <v>4889</v>
      </c>
      <c r="C674" s="1"/>
    </row>
    <row r="675" spans="1:3">
      <c r="A675" s="1" t="s">
        <v>1251</v>
      </c>
      <c r="B675" s="17" t="s">
        <v>4890</v>
      </c>
      <c r="C675" s="1"/>
    </row>
    <row r="676" spans="1:3">
      <c r="A676" s="1" t="s">
        <v>1251</v>
      </c>
      <c r="B676" s="17" t="s">
        <v>3445</v>
      </c>
      <c r="C676" s="14" t="s">
        <v>4351</v>
      </c>
    </row>
    <row r="677" spans="1:3">
      <c r="A677" s="1" t="s">
        <v>1251</v>
      </c>
      <c r="B677" s="17" t="s">
        <v>4891</v>
      </c>
      <c r="C677" s="1"/>
    </row>
    <row r="678" spans="1:3">
      <c r="A678" s="1" t="s">
        <v>1251</v>
      </c>
      <c r="B678" s="17" t="s">
        <v>4892</v>
      </c>
      <c r="C678" s="1"/>
    </row>
    <row r="679" spans="1:3">
      <c r="A679" s="1" t="s">
        <v>1251</v>
      </c>
      <c r="B679" s="17" t="s">
        <v>4893</v>
      </c>
      <c r="C679" s="1"/>
    </row>
    <row r="680" spans="1:3">
      <c r="A680" s="1" t="s">
        <v>1251</v>
      </c>
      <c r="B680" s="17" t="s">
        <v>4894</v>
      </c>
      <c r="C680" s="1"/>
    </row>
    <row r="681" spans="1:3">
      <c r="A681" s="1" t="s">
        <v>1251</v>
      </c>
      <c r="B681" s="17" t="s">
        <v>4895</v>
      </c>
      <c r="C681" s="1"/>
    </row>
    <row r="682" spans="1:3">
      <c r="A682" s="1" t="s">
        <v>1251</v>
      </c>
      <c r="B682" s="17" t="s">
        <v>4896</v>
      </c>
      <c r="C682" s="1"/>
    </row>
    <row r="683" spans="1:3">
      <c r="A683" s="1" t="s">
        <v>1251</v>
      </c>
      <c r="B683" s="17" t="s">
        <v>4897</v>
      </c>
      <c r="C683" s="1"/>
    </row>
    <row r="684" spans="1:3">
      <c r="A684" s="1" t="s">
        <v>1251</v>
      </c>
      <c r="B684" s="17" t="s">
        <v>4898</v>
      </c>
      <c r="C684" s="1"/>
    </row>
    <row r="685" spans="1:3">
      <c r="A685" s="1" t="s">
        <v>1251</v>
      </c>
      <c r="B685" s="17" t="s">
        <v>4899</v>
      </c>
      <c r="C685" s="1"/>
    </row>
    <row r="686" spans="1:3">
      <c r="A686" s="1" t="s">
        <v>1251</v>
      </c>
      <c r="B686" s="17" t="s">
        <v>4900</v>
      </c>
      <c r="C686" s="1"/>
    </row>
    <row r="687" spans="1:3">
      <c r="A687" s="1" t="s">
        <v>1251</v>
      </c>
      <c r="B687" s="17" t="s">
        <v>4901</v>
      </c>
      <c r="C687" s="1"/>
    </row>
    <row r="688" spans="1:3">
      <c r="A688" s="1" t="s">
        <v>1251</v>
      </c>
      <c r="B688" s="17" t="s">
        <v>4902</v>
      </c>
      <c r="C688" s="1"/>
    </row>
    <row r="689" spans="1:3">
      <c r="A689" s="1" t="s">
        <v>1251</v>
      </c>
      <c r="B689" s="17" t="s">
        <v>4903</v>
      </c>
      <c r="C689" s="1"/>
    </row>
    <row r="690" spans="1:3">
      <c r="A690" s="1" t="s">
        <v>1251</v>
      </c>
      <c r="B690" s="17" t="s">
        <v>4904</v>
      </c>
      <c r="C690" s="1"/>
    </row>
    <row r="691" spans="1:3">
      <c r="A691" s="1" t="s">
        <v>1251</v>
      </c>
      <c r="B691" s="17" t="s">
        <v>4905</v>
      </c>
      <c r="C691" s="1"/>
    </row>
    <row r="692" spans="1:3">
      <c r="A692" s="1" t="s">
        <v>1251</v>
      </c>
      <c r="B692" s="17" t="s">
        <v>4906</v>
      </c>
      <c r="C692" s="1"/>
    </row>
    <row r="693" spans="1:3">
      <c r="A693" s="1" t="s">
        <v>1251</v>
      </c>
      <c r="B693" s="17" t="s">
        <v>3348</v>
      </c>
      <c r="C693" s="14" t="s">
        <v>4351</v>
      </c>
    </row>
    <row r="694" spans="1:3">
      <c r="A694" s="1" t="s">
        <v>1251</v>
      </c>
      <c r="B694" s="17" t="s">
        <v>4907</v>
      </c>
      <c r="C694" s="1"/>
    </row>
    <row r="695" spans="1:3">
      <c r="A695" s="1" t="s">
        <v>1251</v>
      </c>
      <c r="B695" s="17" t="s">
        <v>4908</v>
      </c>
      <c r="C695" s="1"/>
    </row>
    <row r="696" spans="1:3">
      <c r="A696" s="1" t="s">
        <v>1251</v>
      </c>
      <c r="B696" s="17" t="s">
        <v>4909</v>
      </c>
      <c r="C696" s="1"/>
    </row>
    <row r="697" spans="1:3">
      <c r="A697" s="1" t="s">
        <v>1251</v>
      </c>
      <c r="B697" s="17" t="s">
        <v>4910</v>
      </c>
      <c r="C697" s="1"/>
    </row>
    <row r="698" spans="1:3">
      <c r="A698" s="1" t="s">
        <v>1251</v>
      </c>
      <c r="B698" s="17" t="s">
        <v>4911</v>
      </c>
      <c r="C698" s="1"/>
    </row>
    <row r="699" spans="1:3">
      <c r="A699" s="1" t="s">
        <v>1251</v>
      </c>
      <c r="B699" s="17" t="s">
        <v>4912</v>
      </c>
      <c r="C699" s="1"/>
    </row>
    <row r="700" spans="1:3">
      <c r="A700" s="1" t="s">
        <v>1251</v>
      </c>
      <c r="B700" s="17" t="s">
        <v>4913</v>
      </c>
      <c r="C700" s="1"/>
    </row>
    <row r="701" spans="1:3">
      <c r="A701" s="1" t="s">
        <v>1251</v>
      </c>
      <c r="B701" s="17" t="s">
        <v>4914</v>
      </c>
      <c r="C701" s="1"/>
    </row>
    <row r="702" spans="1:3">
      <c r="A702" s="1" t="s">
        <v>1251</v>
      </c>
      <c r="B702" s="17" t="s">
        <v>4915</v>
      </c>
      <c r="C702" s="1"/>
    </row>
    <row r="703" spans="1:3">
      <c r="A703" s="1" t="s">
        <v>1251</v>
      </c>
      <c r="B703" s="17" t="s">
        <v>4916</v>
      </c>
      <c r="C703" s="1"/>
    </row>
    <row r="704" spans="1:3">
      <c r="A704" s="1" t="s">
        <v>1251</v>
      </c>
      <c r="B704" s="17" t="s">
        <v>4917</v>
      </c>
      <c r="C704" s="1"/>
    </row>
    <row r="705" spans="1:3">
      <c r="A705" s="1" t="s">
        <v>1251</v>
      </c>
      <c r="B705" s="17" t="s">
        <v>4918</v>
      </c>
      <c r="C705" s="1"/>
    </row>
    <row r="706" spans="1:3">
      <c r="A706" s="1" t="s">
        <v>1251</v>
      </c>
      <c r="B706" s="17" t="s">
        <v>4919</v>
      </c>
      <c r="C706" s="1"/>
    </row>
    <row r="707" spans="1:3">
      <c r="A707" s="1" t="s">
        <v>1251</v>
      </c>
      <c r="B707" s="17" t="s">
        <v>4920</v>
      </c>
      <c r="C707" s="1"/>
    </row>
    <row r="708" spans="1:3">
      <c r="A708" s="1" t="s">
        <v>1251</v>
      </c>
      <c r="B708" s="17" t="s">
        <v>4921</v>
      </c>
      <c r="C708" s="1"/>
    </row>
    <row r="709" spans="1:3">
      <c r="A709" s="1" t="s">
        <v>1251</v>
      </c>
      <c r="B709" s="17" t="s">
        <v>4922</v>
      </c>
      <c r="C709" s="1"/>
    </row>
    <row r="710" spans="1:3">
      <c r="A710" s="1" t="s">
        <v>1251</v>
      </c>
      <c r="B710" s="17" t="s">
        <v>4923</v>
      </c>
      <c r="C710" s="1"/>
    </row>
    <row r="711" spans="1:3">
      <c r="A711" s="1" t="s">
        <v>1251</v>
      </c>
      <c r="B711" s="17" t="s">
        <v>4924</v>
      </c>
      <c r="C711" s="1"/>
    </row>
    <row r="712" spans="1:3">
      <c r="A712" s="1" t="s">
        <v>1251</v>
      </c>
      <c r="B712" s="17" t="s">
        <v>4925</v>
      </c>
      <c r="C712" s="1"/>
    </row>
    <row r="713" spans="1:3">
      <c r="A713" s="1" t="s">
        <v>1251</v>
      </c>
      <c r="B713" s="17" t="s">
        <v>4926</v>
      </c>
      <c r="C713" s="1"/>
    </row>
    <row r="714" spans="1:3">
      <c r="A714" s="1" t="s">
        <v>1251</v>
      </c>
      <c r="B714" s="17" t="s">
        <v>4927</v>
      </c>
      <c r="C714" s="1"/>
    </row>
    <row r="715" spans="1:3">
      <c r="A715" s="1" t="s">
        <v>1251</v>
      </c>
      <c r="B715" s="17" t="s">
        <v>4928</v>
      </c>
      <c r="C715" s="1"/>
    </row>
    <row r="716" spans="1:3">
      <c r="A716" s="1" t="s">
        <v>1251</v>
      </c>
      <c r="B716" s="17" t="s">
        <v>4929</v>
      </c>
      <c r="C716" s="1"/>
    </row>
    <row r="717" spans="1:3">
      <c r="A717" s="1" t="s">
        <v>1251</v>
      </c>
      <c r="B717" s="17" t="s">
        <v>4930</v>
      </c>
      <c r="C717" s="1"/>
    </row>
    <row r="718" spans="1:3">
      <c r="A718" s="1" t="s">
        <v>1251</v>
      </c>
      <c r="B718" s="17" t="s">
        <v>4931</v>
      </c>
      <c r="C718" s="1"/>
    </row>
    <row r="719" spans="1:3">
      <c r="A719" s="1" t="s">
        <v>1251</v>
      </c>
      <c r="B719" s="17" t="s">
        <v>4932</v>
      </c>
      <c r="C719" s="1"/>
    </row>
    <row r="720" spans="1:3">
      <c r="A720" s="1" t="s">
        <v>1251</v>
      </c>
      <c r="B720" s="17" t="s">
        <v>4933</v>
      </c>
      <c r="C720" s="1"/>
    </row>
    <row r="721" spans="1:3">
      <c r="A721" s="1" t="s">
        <v>1251</v>
      </c>
      <c r="B721" s="17" t="s">
        <v>4934</v>
      </c>
      <c r="C721" s="1"/>
    </row>
    <row r="722" spans="1:3">
      <c r="A722" s="1" t="s">
        <v>1251</v>
      </c>
      <c r="B722" s="17" t="s">
        <v>4935</v>
      </c>
      <c r="C722" s="1"/>
    </row>
    <row r="723" spans="1:3">
      <c r="A723" s="1" t="s">
        <v>1251</v>
      </c>
      <c r="B723" s="17" t="s">
        <v>4936</v>
      </c>
      <c r="C723" s="1"/>
    </row>
    <row r="724" spans="1:3">
      <c r="A724" s="1" t="s">
        <v>1251</v>
      </c>
      <c r="B724" s="17" t="s">
        <v>4937</v>
      </c>
      <c r="C724" s="1"/>
    </row>
    <row r="725" spans="1:3">
      <c r="A725" s="1" t="s">
        <v>1251</v>
      </c>
      <c r="B725" s="17" t="s">
        <v>4938</v>
      </c>
      <c r="C725" s="1"/>
    </row>
    <row r="726" spans="1:3">
      <c r="A726" s="1" t="s">
        <v>1251</v>
      </c>
      <c r="B726" s="17" t="s">
        <v>4939</v>
      </c>
      <c r="C726" s="1"/>
    </row>
    <row r="727" spans="1:3">
      <c r="A727" s="1" t="s">
        <v>1251</v>
      </c>
      <c r="B727" s="17" t="s">
        <v>4940</v>
      </c>
      <c r="C727" s="1"/>
    </row>
    <row r="728" spans="1:3">
      <c r="A728" s="1" t="s">
        <v>1251</v>
      </c>
      <c r="B728" s="17" t="s">
        <v>3904</v>
      </c>
      <c r="C728" s="1"/>
    </row>
    <row r="729" spans="1:3">
      <c r="A729" s="1" t="s">
        <v>1251</v>
      </c>
      <c r="B729" s="17" t="s">
        <v>4941</v>
      </c>
      <c r="C729" s="1"/>
    </row>
    <row r="730" spans="1:3">
      <c r="A730" s="1" t="s">
        <v>1251</v>
      </c>
      <c r="B730" s="17" t="s">
        <v>4942</v>
      </c>
      <c r="C730" s="1"/>
    </row>
    <row r="731" spans="1:3">
      <c r="A731" s="1" t="s">
        <v>1251</v>
      </c>
      <c r="B731" s="17" t="s">
        <v>3906</v>
      </c>
      <c r="C731" s="1"/>
    </row>
    <row r="732" spans="1:3">
      <c r="A732" s="1" t="s">
        <v>1251</v>
      </c>
      <c r="B732" s="17" t="s">
        <v>4943</v>
      </c>
      <c r="C732" s="1"/>
    </row>
    <row r="733" spans="1:3">
      <c r="A733" s="1" t="s">
        <v>1251</v>
      </c>
      <c r="B733" s="17" t="s">
        <v>4944</v>
      </c>
      <c r="C733" s="1"/>
    </row>
    <row r="734" spans="1:3">
      <c r="A734" s="1" t="s">
        <v>1251</v>
      </c>
      <c r="B734" s="17" t="s">
        <v>4945</v>
      </c>
      <c r="C734" s="1"/>
    </row>
    <row r="735" spans="1:3">
      <c r="A735" s="1" t="s">
        <v>1251</v>
      </c>
      <c r="B735" s="17" t="s">
        <v>4946</v>
      </c>
      <c r="C735" s="1"/>
    </row>
    <row r="736" spans="1:3">
      <c r="A736" s="1" t="s">
        <v>1251</v>
      </c>
      <c r="B736" s="17" t="s">
        <v>4947</v>
      </c>
      <c r="C736" s="1"/>
    </row>
    <row r="737" spans="1:3">
      <c r="A737" s="1" t="s">
        <v>1251</v>
      </c>
      <c r="B737" s="17" t="s">
        <v>4948</v>
      </c>
      <c r="C737" s="1"/>
    </row>
    <row r="738" spans="1:3">
      <c r="A738" s="1" t="s">
        <v>1251</v>
      </c>
      <c r="B738" s="17" t="s">
        <v>4949</v>
      </c>
      <c r="C738" s="1"/>
    </row>
    <row r="739" spans="1:3">
      <c r="A739" s="1" t="s">
        <v>1251</v>
      </c>
      <c r="B739" s="17" t="s">
        <v>4950</v>
      </c>
      <c r="C739" s="1"/>
    </row>
    <row r="740" spans="1:3">
      <c r="A740" s="1" t="s">
        <v>1251</v>
      </c>
      <c r="B740" s="17" t="s">
        <v>4951</v>
      </c>
      <c r="C740" s="1"/>
    </row>
    <row r="741" spans="1:3">
      <c r="A741" s="1" t="s">
        <v>1251</v>
      </c>
      <c r="B741" s="17" t="s">
        <v>4952</v>
      </c>
      <c r="C741" s="1"/>
    </row>
    <row r="742" spans="1:3">
      <c r="A742" s="1" t="s">
        <v>1251</v>
      </c>
      <c r="B742" s="17" t="s">
        <v>4953</v>
      </c>
      <c r="C742" s="1"/>
    </row>
    <row r="743" spans="1:3">
      <c r="A743" s="1" t="s">
        <v>1251</v>
      </c>
      <c r="B743" s="17" t="s">
        <v>4954</v>
      </c>
      <c r="C743" s="1"/>
    </row>
    <row r="744" spans="1:3">
      <c r="A744" s="1" t="s">
        <v>1251</v>
      </c>
      <c r="B744" s="17" t="s">
        <v>4955</v>
      </c>
      <c r="C744" s="1"/>
    </row>
    <row r="745" spans="1:3">
      <c r="A745" s="1" t="s">
        <v>1251</v>
      </c>
      <c r="B745" s="17" t="s">
        <v>3868</v>
      </c>
      <c r="C745" s="1"/>
    </row>
    <row r="746" spans="1:3">
      <c r="A746" s="1" t="s">
        <v>1251</v>
      </c>
      <c r="B746" s="17" t="s">
        <v>4956</v>
      </c>
      <c r="C746" s="1"/>
    </row>
    <row r="747" spans="1:3">
      <c r="A747" s="1" t="s">
        <v>1251</v>
      </c>
      <c r="B747" s="17" t="s">
        <v>4957</v>
      </c>
      <c r="C747" s="1"/>
    </row>
    <row r="748" spans="1:3">
      <c r="A748" s="1" t="s">
        <v>1251</v>
      </c>
      <c r="B748" s="17" t="s">
        <v>4958</v>
      </c>
      <c r="C748" s="1"/>
    </row>
    <row r="749" spans="1:3">
      <c r="A749" s="1" t="s">
        <v>1251</v>
      </c>
      <c r="B749" s="17" t="s">
        <v>4959</v>
      </c>
      <c r="C749" s="1"/>
    </row>
    <row r="750" spans="1:3">
      <c r="A750" s="1" t="s">
        <v>1251</v>
      </c>
      <c r="B750" s="17" t="s">
        <v>4960</v>
      </c>
      <c r="C750" s="1"/>
    </row>
    <row r="751" spans="1:3">
      <c r="A751" s="1" t="s">
        <v>1251</v>
      </c>
      <c r="B751" s="17" t="s">
        <v>4961</v>
      </c>
      <c r="C751" s="1"/>
    </row>
    <row r="752" spans="1:3">
      <c r="A752" s="1" t="s">
        <v>1251</v>
      </c>
      <c r="B752" s="17" t="s">
        <v>4962</v>
      </c>
      <c r="C752" s="1"/>
    </row>
    <row r="753" spans="1:3">
      <c r="A753" s="1" t="s">
        <v>1251</v>
      </c>
      <c r="B753" s="17" t="s">
        <v>4963</v>
      </c>
      <c r="C753" s="1"/>
    </row>
    <row r="754" spans="1:3">
      <c r="A754" s="1" t="s">
        <v>1251</v>
      </c>
      <c r="B754" s="17" t="s">
        <v>4964</v>
      </c>
      <c r="C754" s="1"/>
    </row>
    <row r="755" spans="1:3">
      <c r="A755" s="1" t="s">
        <v>1251</v>
      </c>
      <c r="B755" s="17" t="s">
        <v>4965</v>
      </c>
      <c r="C755" s="1"/>
    </row>
    <row r="756" spans="1:3">
      <c r="A756" s="1" t="s">
        <v>1251</v>
      </c>
      <c r="B756" s="17" t="s">
        <v>4966</v>
      </c>
      <c r="C756" s="1"/>
    </row>
    <row r="757" spans="1:3">
      <c r="A757" s="1" t="s">
        <v>1251</v>
      </c>
      <c r="B757" s="17" t="s">
        <v>4967</v>
      </c>
      <c r="C757" s="1"/>
    </row>
    <row r="758" spans="1:3">
      <c r="A758" s="1" t="s">
        <v>1251</v>
      </c>
      <c r="B758" s="17" t="s">
        <v>4968</v>
      </c>
      <c r="C758" s="1"/>
    </row>
    <row r="759" spans="1:3">
      <c r="A759" s="1" t="s">
        <v>1251</v>
      </c>
      <c r="B759" s="17" t="s">
        <v>4969</v>
      </c>
      <c r="C759" s="1"/>
    </row>
    <row r="760" spans="1:3">
      <c r="A760" s="1" t="s">
        <v>1251</v>
      </c>
      <c r="B760" s="17" t="s">
        <v>4970</v>
      </c>
      <c r="C760" s="1"/>
    </row>
    <row r="761" spans="1:3">
      <c r="A761" s="1" t="s">
        <v>1251</v>
      </c>
      <c r="B761" s="17" t="s">
        <v>4971</v>
      </c>
      <c r="C761" s="1"/>
    </row>
    <row r="762" spans="1:3">
      <c r="A762" s="1" t="s">
        <v>1251</v>
      </c>
      <c r="B762" s="17" t="s">
        <v>4972</v>
      </c>
      <c r="C762" s="1"/>
    </row>
    <row r="763" spans="1:3">
      <c r="A763" s="1" t="s">
        <v>1251</v>
      </c>
      <c r="B763" s="17" t="s">
        <v>4973</v>
      </c>
      <c r="C763" s="1"/>
    </row>
    <row r="764" spans="1:3">
      <c r="A764" s="1" t="s">
        <v>1251</v>
      </c>
      <c r="B764" s="17" t="s">
        <v>4974</v>
      </c>
      <c r="C764" s="1"/>
    </row>
    <row r="765" spans="1:3">
      <c r="A765" s="1" t="s">
        <v>1251</v>
      </c>
      <c r="B765" s="17" t="s">
        <v>4975</v>
      </c>
      <c r="C765" s="1"/>
    </row>
    <row r="766" spans="1:3">
      <c r="A766" s="1" t="s">
        <v>1251</v>
      </c>
      <c r="B766" s="17" t="s">
        <v>4976</v>
      </c>
      <c r="C766" s="1"/>
    </row>
    <row r="767" spans="1:3">
      <c r="A767" s="1" t="s">
        <v>1251</v>
      </c>
      <c r="B767" s="17" t="s">
        <v>4977</v>
      </c>
      <c r="C767" s="1"/>
    </row>
    <row r="768" spans="1:3">
      <c r="A768" s="1" t="s">
        <v>1251</v>
      </c>
      <c r="B768" s="17" t="s">
        <v>4978</v>
      </c>
      <c r="C768" s="1"/>
    </row>
    <row r="769" spans="1:3">
      <c r="A769" s="1" t="s">
        <v>1251</v>
      </c>
      <c r="B769" s="17" t="s">
        <v>4979</v>
      </c>
      <c r="C769" s="1"/>
    </row>
    <row r="770" spans="1:3">
      <c r="A770" s="1" t="s">
        <v>1251</v>
      </c>
      <c r="B770" s="17" t="s">
        <v>4980</v>
      </c>
      <c r="C770" s="1"/>
    </row>
    <row r="771" spans="1:3">
      <c r="A771" s="1" t="s">
        <v>1251</v>
      </c>
      <c r="B771" s="17" t="s">
        <v>4981</v>
      </c>
      <c r="C771" s="1"/>
    </row>
    <row r="772" spans="1:3">
      <c r="A772" s="1" t="s">
        <v>1251</v>
      </c>
      <c r="B772" s="17" t="s">
        <v>4982</v>
      </c>
      <c r="C772" s="1"/>
    </row>
    <row r="773" spans="1:3">
      <c r="A773" s="1" t="s">
        <v>1251</v>
      </c>
      <c r="B773" s="17" t="s">
        <v>4983</v>
      </c>
      <c r="C773" s="1"/>
    </row>
    <row r="774" spans="1:3">
      <c r="A774" s="1" t="s">
        <v>1251</v>
      </c>
      <c r="B774" s="17" t="s">
        <v>4984</v>
      </c>
      <c r="C774" s="1"/>
    </row>
    <row r="775" spans="1:3">
      <c r="A775" s="1" t="s">
        <v>1251</v>
      </c>
      <c r="B775" s="17" t="s">
        <v>4985</v>
      </c>
      <c r="C775" s="1"/>
    </row>
    <row r="776" spans="1:3">
      <c r="A776" s="1" t="s">
        <v>1251</v>
      </c>
      <c r="B776" s="17" t="s">
        <v>20</v>
      </c>
      <c r="C776" s="14" t="s">
        <v>4351</v>
      </c>
    </row>
    <row r="777" spans="1:3">
      <c r="A777" s="1" t="s">
        <v>1251</v>
      </c>
      <c r="B777" s="17" t="s">
        <v>4986</v>
      </c>
      <c r="C777" s="1"/>
    </row>
    <row r="778" spans="1:3">
      <c r="A778" s="1" t="s">
        <v>1251</v>
      </c>
      <c r="B778" s="17" t="s">
        <v>4987</v>
      </c>
      <c r="C778" s="1"/>
    </row>
    <row r="779" spans="1:3">
      <c r="A779" s="1" t="s">
        <v>1251</v>
      </c>
      <c r="B779" s="17" t="s">
        <v>4988</v>
      </c>
      <c r="C779" s="1"/>
    </row>
    <row r="780" spans="1:3">
      <c r="A780" s="1" t="s">
        <v>1251</v>
      </c>
      <c r="B780" s="17" t="s">
        <v>4989</v>
      </c>
      <c r="C780" s="1"/>
    </row>
    <row r="781" spans="1:3">
      <c r="A781" s="1" t="s">
        <v>1251</v>
      </c>
      <c r="B781" s="17" t="s">
        <v>4990</v>
      </c>
      <c r="C781" s="1"/>
    </row>
    <row r="782" spans="1:3">
      <c r="A782" s="1" t="s">
        <v>1251</v>
      </c>
      <c r="B782" s="17" t="s">
        <v>4991</v>
      </c>
      <c r="C782" s="1"/>
    </row>
    <row r="783" spans="1:3">
      <c r="A783" s="1" t="s">
        <v>1251</v>
      </c>
      <c r="B783" s="17" t="s">
        <v>4992</v>
      </c>
      <c r="C783" s="1"/>
    </row>
    <row r="784" spans="1:3">
      <c r="A784" s="1" t="s">
        <v>1251</v>
      </c>
      <c r="B784" s="17" t="s">
        <v>4993</v>
      </c>
      <c r="C784" s="1"/>
    </row>
    <row r="785" spans="1:3">
      <c r="A785" s="1" t="s">
        <v>1251</v>
      </c>
      <c r="B785" s="17" t="s">
        <v>4994</v>
      </c>
      <c r="C785" s="1"/>
    </row>
    <row r="786" spans="1:3">
      <c r="A786" s="1" t="s">
        <v>1251</v>
      </c>
      <c r="B786" s="17" t="s">
        <v>4995</v>
      </c>
      <c r="C786" s="1"/>
    </row>
    <row r="787" spans="1:3">
      <c r="A787" s="1" t="s">
        <v>1251</v>
      </c>
      <c r="B787" s="17" t="s">
        <v>4996</v>
      </c>
      <c r="C787" s="1"/>
    </row>
    <row r="788" spans="1:3">
      <c r="A788" s="1" t="s">
        <v>1251</v>
      </c>
      <c r="B788" s="17" t="s">
        <v>4997</v>
      </c>
      <c r="C788" s="1"/>
    </row>
    <row r="789" spans="1:3">
      <c r="A789" s="1" t="s">
        <v>1251</v>
      </c>
      <c r="B789" s="17" t="s">
        <v>783</v>
      </c>
      <c r="C789" s="14" t="s">
        <v>4351</v>
      </c>
    </row>
    <row r="790" spans="1:3">
      <c r="A790" s="1" t="s">
        <v>1251</v>
      </c>
      <c r="B790" s="17" t="s">
        <v>4998</v>
      </c>
      <c r="C790" s="1"/>
    </row>
    <row r="791" spans="1:3">
      <c r="A791" s="1" t="s">
        <v>1251</v>
      </c>
      <c r="B791" s="17" t="s">
        <v>4999</v>
      </c>
      <c r="C791" s="1"/>
    </row>
    <row r="792" spans="1:3">
      <c r="A792" s="1" t="s">
        <v>1251</v>
      </c>
      <c r="B792" s="17" t="s">
        <v>5000</v>
      </c>
      <c r="C792" s="1"/>
    </row>
    <row r="793" spans="1:3">
      <c r="A793" s="1" t="s">
        <v>1251</v>
      </c>
      <c r="B793" s="17" t="s">
        <v>5001</v>
      </c>
      <c r="C793" s="1"/>
    </row>
    <row r="794" spans="1:3">
      <c r="A794" s="1" t="s">
        <v>1251</v>
      </c>
      <c r="B794" s="17" t="s">
        <v>5002</v>
      </c>
      <c r="C794" s="1"/>
    </row>
    <row r="795" spans="1:3">
      <c r="A795" s="1" t="s">
        <v>1251</v>
      </c>
      <c r="B795" s="17" t="s">
        <v>5003</v>
      </c>
      <c r="C795" s="1"/>
    </row>
    <row r="796" spans="1:3">
      <c r="A796" s="1" t="s">
        <v>1251</v>
      </c>
      <c r="B796" s="17" t="s">
        <v>5004</v>
      </c>
      <c r="C796" s="1"/>
    </row>
    <row r="797" spans="1:3">
      <c r="A797" s="1" t="s">
        <v>1251</v>
      </c>
      <c r="B797" s="17" t="s">
        <v>5005</v>
      </c>
      <c r="C797" s="1"/>
    </row>
    <row r="798" spans="1:3">
      <c r="A798" s="1" t="s">
        <v>1251</v>
      </c>
      <c r="B798" s="17" t="s">
        <v>5006</v>
      </c>
      <c r="C798" s="1"/>
    </row>
    <row r="799" spans="1:3">
      <c r="A799" s="1" t="s">
        <v>1251</v>
      </c>
      <c r="B799" s="17" t="s">
        <v>5007</v>
      </c>
      <c r="C799" s="1"/>
    </row>
    <row r="800" spans="1:3">
      <c r="A800" s="1" t="s">
        <v>1251</v>
      </c>
      <c r="B800" s="17" t="s">
        <v>5008</v>
      </c>
      <c r="C800" s="1"/>
    </row>
    <row r="801" spans="1:3">
      <c r="A801" s="1" t="s">
        <v>1251</v>
      </c>
      <c r="B801" s="17" t="s">
        <v>5009</v>
      </c>
      <c r="C801" s="1"/>
    </row>
    <row r="802" spans="1:3">
      <c r="A802" s="1" t="s">
        <v>1251</v>
      </c>
      <c r="B802" s="17" t="s">
        <v>5010</v>
      </c>
      <c r="C802" s="1"/>
    </row>
    <row r="803" spans="1:3">
      <c r="A803" s="1" t="s">
        <v>1251</v>
      </c>
      <c r="B803" s="17" t="s">
        <v>5011</v>
      </c>
      <c r="C803" s="1"/>
    </row>
    <row r="804" spans="1:3">
      <c r="A804" s="1" t="s">
        <v>1251</v>
      </c>
      <c r="B804" s="17" t="s">
        <v>5012</v>
      </c>
      <c r="C804" s="1"/>
    </row>
    <row r="805" spans="1:3">
      <c r="A805" s="1" t="s">
        <v>1251</v>
      </c>
      <c r="B805" s="17" t="s">
        <v>1255</v>
      </c>
      <c r="C805" s="14" t="s">
        <v>4351</v>
      </c>
    </row>
    <row r="806" spans="1:3">
      <c r="A806" s="1" t="s">
        <v>1251</v>
      </c>
      <c r="B806" s="17" t="s">
        <v>5013</v>
      </c>
      <c r="C806" s="1"/>
    </row>
    <row r="807" spans="1:3">
      <c r="A807" s="1" t="s">
        <v>1251</v>
      </c>
      <c r="B807" s="17" t="s">
        <v>5014</v>
      </c>
      <c r="C807" s="1"/>
    </row>
    <row r="808" spans="1:3">
      <c r="A808" s="1" t="s">
        <v>1251</v>
      </c>
      <c r="B808" s="17" t="s">
        <v>5015</v>
      </c>
      <c r="C808" s="1"/>
    </row>
    <row r="809" spans="1:3">
      <c r="A809" s="1" t="s">
        <v>1251</v>
      </c>
      <c r="B809" s="17" t="s">
        <v>5016</v>
      </c>
      <c r="C809" s="1"/>
    </row>
    <row r="810" spans="1:3">
      <c r="A810" s="1" t="s">
        <v>1251</v>
      </c>
      <c r="B810" s="17" t="s">
        <v>5017</v>
      </c>
      <c r="C810" s="1"/>
    </row>
    <row r="811" spans="1:3">
      <c r="A811" s="1" t="s">
        <v>1251</v>
      </c>
      <c r="B811" s="17" t="s">
        <v>5018</v>
      </c>
      <c r="C811" s="1"/>
    </row>
    <row r="812" spans="1:3">
      <c r="A812" s="1" t="s">
        <v>1251</v>
      </c>
      <c r="B812" s="17" t="s">
        <v>5019</v>
      </c>
      <c r="C812" s="1"/>
    </row>
    <row r="813" spans="1:3">
      <c r="A813" s="1" t="s">
        <v>1251</v>
      </c>
      <c r="B813" s="17" t="s">
        <v>5020</v>
      </c>
      <c r="C813" s="1"/>
    </row>
    <row r="814" spans="1:3">
      <c r="A814" s="1" t="s">
        <v>1251</v>
      </c>
      <c r="B814" s="17" t="s">
        <v>5021</v>
      </c>
      <c r="C814" s="1"/>
    </row>
    <row r="815" spans="1:3">
      <c r="A815" s="1" t="s">
        <v>1251</v>
      </c>
      <c r="B815" s="17" t="s">
        <v>5022</v>
      </c>
      <c r="C815" s="1"/>
    </row>
    <row r="816" spans="1:3">
      <c r="A816" s="1" t="s">
        <v>1251</v>
      </c>
      <c r="B816" s="17" t="s">
        <v>5023</v>
      </c>
      <c r="C816" s="1"/>
    </row>
    <row r="817" spans="1:3">
      <c r="A817" s="1" t="s">
        <v>1251</v>
      </c>
      <c r="B817" s="17" t="s">
        <v>5024</v>
      </c>
      <c r="C817" s="1"/>
    </row>
    <row r="818" spans="1:3">
      <c r="A818" s="1" t="s">
        <v>1251</v>
      </c>
      <c r="B818" s="17" t="s">
        <v>167</v>
      </c>
      <c r="C818" s="14" t="s">
        <v>4351</v>
      </c>
    </row>
    <row r="819" spans="1:3">
      <c r="A819" s="1" t="s">
        <v>1251</v>
      </c>
      <c r="B819" s="17" t="s">
        <v>5025</v>
      </c>
      <c r="C819" s="1"/>
    </row>
    <row r="820" spans="1:3">
      <c r="A820" s="1" t="s">
        <v>1251</v>
      </c>
      <c r="B820" s="17" t="s">
        <v>415</v>
      </c>
      <c r="C820" s="14" t="s">
        <v>4351</v>
      </c>
    </row>
    <row r="821" spans="1:3">
      <c r="A821" s="1" t="s">
        <v>1251</v>
      </c>
      <c r="B821" s="17" t="s">
        <v>5026</v>
      </c>
      <c r="C821" s="1"/>
    </row>
    <row r="822" spans="1:3">
      <c r="A822" s="1" t="s">
        <v>1251</v>
      </c>
      <c r="B822" s="17" t="s">
        <v>5027</v>
      </c>
      <c r="C822" s="1"/>
    </row>
    <row r="823" spans="1:3">
      <c r="A823" s="1" t="s">
        <v>1251</v>
      </c>
      <c r="B823" s="17" t="s">
        <v>5028</v>
      </c>
      <c r="C823" s="1"/>
    </row>
    <row r="824" spans="1:3">
      <c r="A824" s="1" t="s">
        <v>1251</v>
      </c>
      <c r="B824" s="17" t="s">
        <v>5029</v>
      </c>
      <c r="C824" s="1"/>
    </row>
    <row r="825" spans="1:3">
      <c r="A825" s="1" t="s">
        <v>1251</v>
      </c>
      <c r="B825" s="17" t="s">
        <v>5030</v>
      </c>
      <c r="C825" s="1"/>
    </row>
    <row r="826" spans="1:3">
      <c r="A826" s="1" t="s">
        <v>1251</v>
      </c>
      <c r="B826" s="17" t="s">
        <v>5031</v>
      </c>
      <c r="C826" s="1"/>
    </row>
    <row r="827" spans="1:3">
      <c r="A827" s="1" t="s">
        <v>1251</v>
      </c>
      <c r="B827" s="17" t="s">
        <v>5032</v>
      </c>
      <c r="C827" s="1"/>
    </row>
    <row r="828" spans="1:3">
      <c r="A828" s="1" t="s">
        <v>1251</v>
      </c>
      <c r="B828" s="17" t="s">
        <v>5033</v>
      </c>
      <c r="C828" s="1"/>
    </row>
    <row r="829" spans="1:3">
      <c r="A829" s="1" t="s">
        <v>1251</v>
      </c>
      <c r="B829" s="17" t="s">
        <v>5034</v>
      </c>
      <c r="C829" s="1"/>
    </row>
    <row r="830" spans="1:3">
      <c r="A830" s="1" t="s">
        <v>1251</v>
      </c>
      <c r="B830" s="17" t="s">
        <v>5035</v>
      </c>
      <c r="C830" s="1"/>
    </row>
    <row r="831" spans="1:3">
      <c r="A831" s="1" t="s">
        <v>1251</v>
      </c>
      <c r="B831" s="17" t="s">
        <v>5036</v>
      </c>
      <c r="C831" s="1"/>
    </row>
    <row r="832" spans="1:3">
      <c r="A832" s="1" t="s">
        <v>1251</v>
      </c>
      <c r="B832" s="17" t="s">
        <v>5037</v>
      </c>
      <c r="C832" s="1"/>
    </row>
    <row r="833" spans="1:3">
      <c r="A833" s="1" t="s">
        <v>1251</v>
      </c>
      <c r="B833" s="17" t="s">
        <v>5038</v>
      </c>
      <c r="C833" s="1"/>
    </row>
    <row r="834" spans="1:3">
      <c r="A834" s="1" t="s">
        <v>1251</v>
      </c>
      <c r="B834" s="17" t="s">
        <v>5039</v>
      </c>
      <c r="C834" s="1"/>
    </row>
    <row r="835" spans="1:3">
      <c r="A835" s="1" t="s">
        <v>1251</v>
      </c>
      <c r="B835" s="17" t="s">
        <v>5040</v>
      </c>
      <c r="C835" s="1"/>
    </row>
    <row r="836" spans="1:3">
      <c r="A836" s="1" t="s">
        <v>1251</v>
      </c>
      <c r="B836" s="17" t="s">
        <v>5041</v>
      </c>
      <c r="C836" s="1"/>
    </row>
    <row r="837" spans="1:3">
      <c r="A837" s="1" t="s">
        <v>1251</v>
      </c>
      <c r="B837" s="17" t="s">
        <v>5042</v>
      </c>
      <c r="C837" s="1"/>
    </row>
    <row r="838" spans="1:3">
      <c r="A838" s="1" t="s">
        <v>1251</v>
      </c>
      <c r="B838" s="17" t="s">
        <v>5043</v>
      </c>
      <c r="C838" s="1"/>
    </row>
    <row r="839" spans="1:3">
      <c r="A839" s="1" t="s">
        <v>1251</v>
      </c>
      <c r="B839" s="17" t="s">
        <v>5044</v>
      </c>
      <c r="C839" s="1"/>
    </row>
    <row r="840" spans="1:3">
      <c r="A840" s="1" t="s">
        <v>1251</v>
      </c>
      <c r="B840" s="17" t="s">
        <v>5045</v>
      </c>
      <c r="C840" s="1"/>
    </row>
    <row r="841" spans="1:3">
      <c r="A841" s="1" t="s">
        <v>1251</v>
      </c>
      <c r="B841" s="17" t="s">
        <v>5046</v>
      </c>
      <c r="C841" s="1"/>
    </row>
    <row r="842" spans="1:3">
      <c r="A842" s="1" t="s">
        <v>1251</v>
      </c>
      <c r="B842" s="17" t="s">
        <v>5047</v>
      </c>
      <c r="C842" s="1"/>
    </row>
    <row r="843" spans="1:3">
      <c r="A843" s="1" t="s">
        <v>1251</v>
      </c>
      <c r="B843" s="17" t="s">
        <v>5048</v>
      </c>
      <c r="C843" s="1"/>
    </row>
    <row r="844" spans="1:3">
      <c r="A844" s="1" t="s">
        <v>1251</v>
      </c>
      <c r="B844" s="17" t="s">
        <v>5049</v>
      </c>
      <c r="C844" s="1"/>
    </row>
    <row r="845" spans="1:3">
      <c r="A845" s="1" t="s">
        <v>1251</v>
      </c>
      <c r="B845" s="17" t="s">
        <v>1250</v>
      </c>
      <c r="C845" s="14" t="s">
        <v>4351</v>
      </c>
    </row>
    <row r="846" spans="1:3">
      <c r="A846" s="1" t="s">
        <v>5050</v>
      </c>
      <c r="B846" s="17" t="s">
        <v>5051</v>
      </c>
      <c r="C846" s="1"/>
    </row>
    <row r="847" spans="1:3">
      <c r="A847" s="1" t="s">
        <v>5050</v>
      </c>
      <c r="B847" s="17" t="s">
        <v>5052</v>
      </c>
      <c r="C847" s="1"/>
    </row>
    <row r="848" spans="1:3">
      <c r="A848" s="1" t="s">
        <v>5050</v>
      </c>
      <c r="B848" s="17" t="s">
        <v>5053</v>
      </c>
      <c r="C848" s="1"/>
    </row>
    <row r="849" spans="1:3">
      <c r="A849" s="1" t="s">
        <v>5050</v>
      </c>
      <c r="B849" s="17" t="s">
        <v>368</v>
      </c>
      <c r="C849" s="1"/>
    </row>
    <row r="850" spans="1:3">
      <c r="A850" s="1" t="s">
        <v>5050</v>
      </c>
      <c r="B850" s="17" t="s">
        <v>5054</v>
      </c>
      <c r="C850" s="1"/>
    </row>
    <row r="851" spans="1:3">
      <c r="A851" s="1" t="s">
        <v>5050</v>
      </c>
      <c r="B851" s="17" t="s">
        <v>2467</v>
      </c>
      <c r="C851" s="14" t="s">
        <v>4351</v>
      </c>
    </row>
    <row r="852" spans="1:3">
      <c r="A852" s="1" t="s">
        <v>5050</v>
      </c>
      <c r="B852" s="17" t="s">
        <v>5055</v>
      </c>
      <c r="C852" s="1"/>
    </row>
    <row r="853" spans="1:3">
      <c r="A853" s="1" t="s">
        <v>5050</v>
      </c>
      <c r="B853" s="17" t="s">
        <v>5056</v>
      </c>
      <c r="C853" s="1"/>
    </row>
    <row r="854" spans="1:3">
      <c r="A854" s="1" t="s">
        <v>5050</v>
      </c>
      <c r="B854" s="17" t="s">
        <v>370</v>
      </c>
      <c r="C854" s="14" t="s">
        <v>4351</v>
      </c>
    </row>
    <row r="855" spans="1:3">
      <c r="A855" s="1" t="s">
        <v>5050</v>
      </c>
      <c r="B855" s="17" t="s">
        <v>5057</v>
      </c>
      <c r="C855" s="1"/>
    </row>
    <row r="856" spans="1:3">
      <c r="A856" s="1" t="s">
        <v>5050</v>
      </c>
      <c r="B856" s="17" t="s">
        <v>101</v>
      </c>
      <c r="C856" s="14" t="s">
        <v>4351</v>
      </c>
    </row>
    <row r="857" spans="1:3">
      <c r="A857" s="1" t="s">
        <v>5050</v>
      </c>
      <c r="B857" s="17" t="s">
        <v>5058</v>
      </c>
      <c r="C857" s="1"/>
    </row>
    <row r="858" spans="1:3">
      <c r="A858" s="1" t="s">
        <v>5050</v>
      </c>
      <c r="B858" s="17" t="s">
        <v>203</v>
      </c>
      <c r="C858" s="14" t="s">
        <v>4351</v>
      </c>
    </row>
    <row r="859" spans="1:3">
      <c r="A859" s="1" t="s">
        <v>5050</v>
      </c>
      <c r="B859" s="17" t="s">
        <v>5059</v>
      </c>
      <c r="C859" s="1"/>
    </row>
    <row r="860" spans="1:3">
      <c r="A860" s="1" t="s">
        <v>5050</v>
      </c>
      <c r="B860" s="17" t="s">
        <v>5060</v>
      </c>
      <c r="C860" s="1"/>
    </row>
    <row r="861" spans="1:3">
      <c r="A861" s="1" t="s">
        <v>5050</v>
      </c>
      <c r="B861" s="17" t="s">
        <v>5061</v>
      </c>
      <c r="C861" s="1"/>
    </row>
    <row r="862" spans="1:3">
      <c r="A862" s="1" t="s">
        <v>5050</v>
      </c>
      <c r="B862" s="17" t="s">
        <v>2391</v>
      </c>
      <c r="C862" s="14" t="s">
        <v>4351</v>
      </c>
    </row>
    <row r="863" spans="1:3">
      <c r="A863" s="1" t="s">
        <v>5050</v>
      </c>
      <c r="B863" s="17" t="s">
        <v>554</v>
      </c>
      <c r="C863" s="1"/>
    </row>
    <row r="864" spans="1:3">
      <c r="A864" s="1" t="s">
        <v>5050</v>
      </c>
      <c r="B864" s="17" t="s">
        <v>5062</v>
      </c>
      <c r="C864" s="1"/>
    </row>
    <row r="865" spans="1:3">
      <c r="A865" s="1" t="s">
        <v>5050</v>
      </c>
      <c r="B865" s="17" t="s">
        <v>5063</v>
      </c>
      <c r="C865" s="1"/>
    </row>
    <row r="866" spans="1:3">
      <c r="A866" s="1" t="s">
        <v>5050</v>
      </c>
      <c r="B866" s="17" t="s">
        <v>5064</v>
      </c>
      <c r="C866" s="1"/>
    </row>
    <row r="867" spans="1:3">
      <c r="A867" s="1" t="s">
        <v>5050</v>
      </c>
      <c r="B867" s="17" t="s">
        <v>5065</v>
      </c>
      <c r="C867" s="1"/>
    </row>
    <row r="868" spans="1:3">
      <c r="A868" s="1" t="s">
        <v>5050</v>
      </c>
      <c r="B868" s="17" t="s">
        <v>2984</v>
      </c>
      <c r="C868" s="14" t="s">
        <v>4351</v>
      </c>
    </row>
    <row r="869" spans="1:3">
      <c r="A869" s="1" t="s">
        <v>5050</v>
      </c>
      <c r="B869" s="17" t="s">
        <v>5066</v>
      </c>
      <c r="C869" s="1"/>
    </row>
    <row r="870" spans="1:3">
      <c r="A870" s="1" t="s">
        <v>5050</v>
      </c>
      <c r="B870" s="17" t="s">
        <v>5067</v>
      </c>
      <c r="C870" s="1"/>
    </row>
    <row r="871" spans="1:3">
      <c r="A871" s="1" t="s">
        <v>5050</v>
      </c>
      <c r="B871" s="17" t="s">
        <v>5068</v>
      </c>
      <c r="C871" s="1"/>
    </row>
    <row r="872" spans="1:3">
      <c r="A872" s="1" t="s">
        <v>5050</v>
      </c>
      <c r="B872" s="17" t="s">
        <v>5069</v>
      </c>
      <c r="C872" s="1"/>
    </row>
    <row r="873" spans="1:3">
      <c r="A873" s="1" t="s">
        <v>5050</v>
      </c>
      <c r="B873" s="17" t="s">
        <v>5070</v>
      </c>
      <c r="C873" s="1"/>
    </row>
    <row r="874" spans="1:3">
      <c r="A874" s="1" t="s">
        <v>5050</v>
      </c>
      <c r="B874" s="17" t="s">
        <v>5071</v>
      </c>
      <c r="C874" s="1"/>
    </row>
    <row r="875" spans="1:3">
      <c r="A875" s="1" t="s">
        <v>5050</v>
      </c>
      <c r="B875" s="17" t="s">
        <v>5072</v>
      </c>
      <c r="C875" s="1"/>
    </row>
    <row r="876" spans="1:3">
      <c r="A876" s="1" t="s">
        <v>5050</v>
      </c>
      <c r="B876" s="17" t="s">
        <v>5073</v>
      </c>
      <c r="C876" s="1"/>
    </row>
    <row r="877" spans="1:3">
      <c r="A877" s="1" t="s">
        <v>5050</v>
      </c>
      <c r="B877" s="17" t="s">
        <v>1460</v>
      </c>
      <c r="C877" s="1"/>
    </row>
    <row r="878" spans="1:3">
      <c r="A878" s="1" t="s">
        <v>5050</v>
      </c>
      <c r="B878" s="17" t="s">
        <v>5074</v>
      </c>
      <c r="C878" s="1"/>
    </row>
    <row r="879" spans="1:3">
      <c r="A879" s="1" t="s">
        <v>5050</v>
      </c>
      <c r="B879" s="17" t="s">
        <v>5075</v>
      </c>
      <c r="C879" s="1"/>
    </row>
    <row r="880" spans="1:3">
      <c r="A880" s="1" t="s">
        <v>5050</v>
      </c>
      <c r="B880" s="17" t="s">
        <v>5076</v>
      </c>
      <c r="C880" s="1"/>
    </row>
    <row r="881" spans="1:3">
      <c r="A881" s="1" t="s">
        <v>5050</v>
      </c>
      <c r="B881" s="17" t="s">
        <v>5077</v>
      </c>
      <c r="C881" s="1"/>
    </row>
    <row r="882" spans="1:3">
      <c r="A882" s="1" t="s">
        <v>5050</v>
      </c>
      <c r="B882" s="17" t="s">
        <v>2993</v>
      </c>
      <c r="C882" s="1"/>
    </row>
    <row r="883" spans="1:3">
      <c r="A883" s="1" t="s">
        <v>5050</v>
      </c>
      <c r="B883" s="17" t="s">
        <v>5078</v>
      </c>
      <c r="C883" s="1"/>
    </row>
    <row r="884" spans="1:3">
      <c r="A884" s="1" t="s">
        <v>5050</v>
      </c>
      <c r="B884" s="17" t="s">
        <v>1872</v>
      </c>
      <c r="C884" s="14" t="s">
        <v>4351</v>
      </c>
    </row>
    <row r="885" spans="1:3">
      <c r="A885" s="1" t="s">
        <v>5050</v>
      </c>
      <c r="B885" s="17" t="s">
        <v>5079</v>
      </c>
      <c r="C885" s="1"/>
    </row>
    <row r="886" spans="1:3">
      <c r="A886" s="1" t="s">
        <v>5050</v>
      </c>
      <c r="B886" s="17" t="s">
        <v>5080</v>
      </c>
      <c r="C886" s="1"/>
    </row>
    <row r="887" spans="1:3">
      <c r="A887" s="1" t="s">
        <v>5050</v>
      </c>
      <c r="B887" s="17" t="s">
        <v>5081</v>
      </c>
      <c r="C887" s="1"/>
    </row>
    <row r="888" spans="1:3">
      <c r="A888" s="1" t="s">
        <v>5050</v>
      </c>
      <c r="B888" s="17" t="s">
        <v>5082</v>
      </c>
      <c r="C888" s="1"/>
    </row>
    <row r="889" spans="1:3">
      <c r="A889" s="1" t="s">
        <v>5050</v>
      </c>
      <c r="B889" s="17" t="s">
        <v>5083</v>
      </c>
      <c r="C889" s="1"/>
    </row>
    <row r="890" spans="1:3">
      <c r="A890" s="1" t="s">
        <v>5050</v>
      </c>
      <c r="B890" s="17" t="s">
        <v>5084</v>
      </c>
      <c r="C890" s="1"/>
    </row>
    <row r="891" spans="1:3">
      <c r="A891" s="1" t="s">
        <v>5050</v>
      </c>
      <c r="B891" s="17" t="s">
        <v>5085</v>
      </c>
      <c r="C891" s="1"/>
    </row>
    <row r="892" spans="1:3">
      <c r="A892" s="1" t="s">
        <v>5050</v>
      </c>
      <c r="B892" s="17" t="s">
        <v>2501</v>
      </c>
      <c r="C892" s="14" t="s">
        <v>4351</v>
      </c>
    </row>
    <row r="893" spans="1:3">
      <c r="A893" s="1" t="s">
        <v>5050</v>
      </c>
      <c r="B893" s="17" t="s">
        <v>5086</v>
      </c>
      <c r="C893" s="1"/>
    </row>
    <row r="894" spans="1:3">
      <c r="A894" s="1" t="s">
        <v>5050</v>
      </c>
      <c r="B894" s="17" t="s">
        <v>704</v>
      </c>
      <c r="C894" s="14" t="s">
        <v>4351</v>
      </c>
    </row>
    <row r="895" spans="1:3">
      <c r="A895" s="1" t="s">
        <v>5050</v>
      </c>
      <c r="B895" s="17" t="s">
        <v>5087</v>
      </c>
      <c r="C895" s="1"/>
    </row>
    <row r="896" spans="1:3">
      <c r="A896" s="1" t="s">
        <v>5050</v>
      </c>
      <c r="B896" s="17" t="s">
        <v>5088</v>
      </c>
      <c r="C896" s="1"/>
    </row>
    <row r="897" spans="1:3">
      <c r="A897" s="1" t="s">
        <v>5050</v>
      </c>
      <c r="B897" s="17" t="s">
        <v>5089</v>
      </c>
      <c r="C897" s="1"/>
    </row>
    <row r="898" spans="1:3">
      <c r="A898" s="1" t="s">
        <v>5050</v>
      </c>
      <c r="B898" s="17" t="s">
        <v>5090</v>
      </c>
      <c r="C898" s="1"/>
    </row>
    <row r="899" spans="1:3">
      <c r="A899" s="1" t="s">
        <v>5050</v>
      </c>
      <c r="B899" s="17" t="s">
        <v>5091</v>
      </c>
      <c r="C899" s="1"/>
    </row>
    <row r="900" spans="1:3">
      <c r="A900" s="1" t="s">
        <v>5050</v>
      </c>
      <c r="B900" s="17" t="s">
        <v>171</v>
      </c>
      <c r="C900" s="1"/>
    </row>
    <row r="901" spans="1:3">
      <c r="A901" s="1" t="s">
        <v>5050</v>
      </c>
      <c r="B901" s="17" t="s">
        <v>5092</v>
      </c>
      <c r="C901" s="1"/>
    </row>
    <row r="902" spans="1:3">
      <c r="A902" s="1" t="s">
        <v>5050</v>
      </c>
      <c r="B902" s="17" t="s">
        <v>5093</v>
      </c>
      <c r="C902" s="1"/>
    </row>
    <row r="903" spans="1:3">
      <c r="A903" s="1" t="s">
        <v>5050</v>
      </c>
      <c r="B903" s="17" t="s">
        <v>5094</v>
      </c>
      <c r="C903" s="1"/>
    </row>
    <row r="904" spans="1:3">
      <c r="A904" s="1" t="s">
        <v>5050</v>
      </c>
      <c r="B904" s="17" t="s">
        <v>5095</v>
      </c>
      <c r="C904" s="1"/>
    </row>
    <row r="905" spans="1:3">
      <c r="A905" s="1" t="s">
        <v>5050</v>
      </c>
      <c r="B905" s="17" t="s">
        <v>5096</v>
      </c>
      <c r="C905" s="1"/>
    </row>
    <row r="906" spans="1:3">
      <c r="A906" s="1" t="s">
        <v>5050</v>
      </c>
      <c r="B906" s="17" t="s">
        <v>5097</v>
      </c>
      <c r="C906" s="1"/>
    </row>
    <row r="907" spans="1:3">
      <c r="A907" s="1" t="s">
        <v>5050</v>
      </c>
      <c r="B907" s="17" t="s">
        <v>5098</v>
      </c>
      <c r="C907" s="1"/>
    </row>
    <row r="908" spans="1:3">
      <c r="A908" s="1" t="s">
        <v>5050</v>
      </c>
      <c r="B908" s="17" t="s">
        <v>5099</v>
      </c>
      <c r="C908" s="1"/>
    </row>
    <row r="909" spans="1:3">
      <c r="A909" s="1" t="s">
        <v>5050</v>
      </c>
      <c r="B909" s="17" t="s">
        <v>5100</v>
      </c>
      <c r="C909" s="1"/>
    </row>
    <row r="910" spans="1:3">
      <c r="A910" s="1" t="s">
        <v>5050</v>
      </c>
      <c r="B910" s="17" t="s">
        <v>5101</v>
      </c>
      <c r="C910" s="1"/>
    </row>
    <row r="911" spans="1:3">
      <c r="A911" s="1" t="s">
        <v>5102</v>
      </c>
      <c r="B911" s="17" t="s">
        <v>5103</v>
      </c>
      <c r="C911" s="1"/>
    </row>
    <row r="912" spans="1:3">
      <c r="A912" s="1" t="s">
        <v>5102</v>
      </c>
      <c r="B912" s="17" t="s">
        <v>5104</v>
      </c>
      <c r="C912" s="1"/>
    </row>
    <row r="913" spans="1:3">
      <c r="A913" s="1" t="s">
        <v>5102</v>
      </c>
      <c r="B913" s="17" t="s">
        <v>5105</v>
      </c>
      <c r="C913" s="1"/>
    </row>
    <row r="914" spans="1:3">
      <c r="A914" s="1" t="s">
        <v>5102</v>
      </c>
      <c r="B914" s="17" t="s">
        <v>5106</v>
      </c>
      <c r="C914" s="1"/>
    </row>
    <row r="915" spans="1:3">
      <c r="A915" s="1" t="s">
        <v>5102</v>
      </c>
      <c r="B915" s="17" t="s">
        <v>5107</v>
      </c>
      <c r="C915" s="1"/>
    </row>
    <row r="916" spans="1:3">
      <c r="A916" s="1" t="s">
        <v>5102</v>
      </c>
      <c r="B916" s="17" t="s">
        <v>1209</v>
      </c>
      <c r="C916" s="14" t="s">
        <v>4351</v>
      </c>
    </row>
    <row r="917" spans="1:3">
      <c r="A917" s="1" t="s">
        <v>5102</v>
      </c>
      <c r="B917" s="17" t="s">
        <v>2991</v>
      </c>
      <c r="C917" s="14" t="s">
        <v>4351</v>
      </c>
    </row>
    <row r="918" spans="1:3">
      <c r="A918" s="1" t="s">
        <v>5102</v>
      </c>
      <c r="B918" s="17" t="s">
        <v>5108</v>
      </c>
      <c r="C918" s="1"/>
    </row>
    <row r="919" spans="1:3">
      <c r="A919" s="1" t="s">
        <v>5102</v>
      </c>
      <c r="B919" s="17" t="s">
        <v>5109</v>
      </c>
      <c r="C919" s="1"/>
    </row>
    <row r="920" spans="1:3">
      <c r="A920" s="1" t="s">
        <v>5102</v>
      </c>
      <c r="B920" s="17" t="s">
        <v>5110</v>
      </c>
      <c r="C920" s="1"/>
    </row>
    <row r="921" spans="1:3">
      <c r="A921" s="1" t="s">
        <v>5102</v>
      </c>
      <c r="B921" s="17" t="s">
        <v>5111</v>
      </c>
      <c r="C921" s="1"/>
    </row>
    <row r="922" spans="1:3">
      <c r="A922" s="1" t="s">
        <v>5102</v>
      </c>
      <c r="B922" s="17" t="s">
        <v>5112</v>
      </c>
      <c r="C922" s="1"/>
    </row>
    <row r="923" spans="1:3">
      <c r="A923" s="1" t="s">
        <v>5102</v>
      </c>
      <c r="B923" s="17" t="s">
        <v>1456</v>
      </c>
      <c r="C923" s="14" t="s">
        <v>4351</v>
      </c>
    </row>
    <row r="924" spans="1:3">
      <c r="A924" s="1" t="s">
        <v>5102</v>
      </c>
      <c r="B924" s="17" t="s">
        <v>1181</v>
      </c>
      <c r="C924" s="14" t="s">
        <v>4351</v>
      </c>
    </row>
    <row r="925" spans="1:3">
      <c r="A925" s="1" t="s">
        <v>5102</v>
      </c>
      <c r="B925" s="17" t="s">
        <v>5113</v>
      </c>
      <c r="C925" s="1"/>
    </row>
    <row r="926" spans="1:3">
      <c r="A926" s="1" t="s">
        <v>5102</v>
      </c>
      <c r="B926" s="17" t="s">
        <v>5114</v>
      </c>
      <c r="C926" s="1"/>
    </row>
    <row r="927" spans="1:3">
      <c r="A927" s="1" t="s">
        <v>5102</v>
      </c>
      <c r="B927" s="17" t="s">
        <v>5115</v>
      </c>
      <c r="C927" s="1"/>
    </row>
    <row r="928" spans="1:3">
      <c r="A928" s="1" t="s">
        <v>5102</v>
      </c>
      <c r="B928" s="17" t="s">
        <v>5116</v>
      </c>
      <c r="C928" s="1"/>
    </row>
    <row r="929" spans="1:3">
      <c r="A929" s="1" t="s">
        <v>5102</v>
      </c>
      <c r="B929" s="17" t="s">
        <v>5117</v>
      </c>
      <c r="C929" s="1"/>
    </row>
    <row r="930" spans="1:3">
      <c r="A930" s="1" t="s">
        <v>5102</v>
      </c>
      <c r="B930" s="17" t="s">
        <v>5118</v>
      </c>
      <c r="C930" s="1"/>
    </row>
    <row r="931" spans="1:3">
      <c r="A931" s="1" t="s">
        <v>5102</v>
      </c>
      <c r="B931" s="17" t="s">
        <v>5119</v>
      </c>
      <c r="C931" s="1"/>
    </row>
    <row r="932" spans="1:3">
      <c r="A932" s="1" t="s">
        <v>5102</v>
      </c>
      <c r="B932" s="17" t="s">
        <v>5120</v>
      </c>
      <c r="C932" s="1"/>
    </row>
    <row r="933" spans="1:3">
      <c r="A933" s="1" t="s">
        <v>5102</v>
      </c>
      <c r="B933" s="17" t="s">
        <v>5121</v>
      </c>
      <c r="C933" s="1"/>
    </row>
    <row r="934" spans="1:3">
      <c r="A934" s="1" t="s">
        <v>5102</v>
      </c>
      <c r="B934" s="17" t="s">
        <v>5122</v>
      </c>
      <c r="C934" s="1"/>
    </row>
    <row r="935" spans="1:3">
      <c r="A935" s="1" t="s">
        <v>5102</v>
      </c>
      <c r="B935" s="17" t="s">
        <v>5123</v>
      </c>
      <c r="C935" s="1"/>
    </row>
    <row r="936" spans="1:3">
      <c r="A936" s="1" t="s">
        <v>5102</v>
      </c>
      <c r="B936" s="17" t="s">
        <v>5124</v>
      </c>
      <c r="C936" s="1"/>
    </row>
    <row r="937" spans="1:3">
      <c r="A937" s="1" t="s">
        <v>5102</v>
      </c>
      <c r="B937" s="17" t="s">
        <v>5125</v>
      </c>
      <c r="C937" s="1"/>
    </row>
    <row r="938" spans="1:3">
      <c r="A938" s="1" t="s">
        <v>5102</v>
      </c>
      <c r="B938" s="17" t="s">
        <v>3472</v>
      </c>
      <c r="C938" s="1"/>
    </row>
    <row r="939" spans="1:3">
      <c r="A939" s="1" t="s">
        <v>5102</v>
      </c>
      <c r="B939" s="17" t="s">
        <v>1316</v>
      </c>
      <c r="C939" s="14" t="s">
        <v>4351</v>
      </c>
    </row>
    <row r="940" spans="1:3">
      <c r="A940" s="1" t="s">
        <v>5102</v>
      </c>
      <c r="B940" s="17" t="s">
        <v>5126</v>
      </c>
      <c r="C940" s="1"/>
    </row>
    <row r="941" spans="1:3">
      <c r="A941" s="1" t="s">
        <v>5102</v>
      </c>
      <c r="B941" s="17" t="s">
        <v>5127</v>
      </c>
      <c r="C941" s="1"/>
    </row>
    <row r="942" spans="1:3">
      <c r="A942" s="1" t="s">
        <v>5102</v>
      </c>
      <c r="B942" s="17" t="s">
        <v>5128</v>
      </c>
      <c r="C942" s="1"/>
    </row>
    <row r="943" spans="1:3">
      <c r="A943" s="1" t="s">
        <v>5102</v>
      </c>
      <c r="B943" s="17" t="s">
        <v>1661</v>
      </c>
      <c r="C943" s="14" t="s">
        <v>4351</v>
      </c>
    </row>
    <row r="944" spans="1:3">
      <c r="A944" s="1" t="s">
        <v>5102</v>
      </c>
      <c r="B944" s="17" t="s">
        <v>5129</v>
      </c>
      <c r="C944" s="1"/>
    </row>
    <row r="945" spans="1:3">
      <c r="A945" s="1" t="s">
        <v>5102</v>
      </c>
      <c r="B945" s="17" t="s">
        <v>5130</v>
      </c>
      <c r="C945" s="1"/>
    </row>
    <row r="946" spans="1:3">
      <c r="A946" s="1" t="s">
        <v>5102</v>
      </c>
      <c r="B946" s="17" t="s">
        <v>5131</v>
      </c>
      <c r="C946" s="1"/>
    </row>
    <row r="947" spans="1:3">
      <c r="A947" s="1" t="s">
        <v>5102</v>
      </c>
      <c r="B947" s="17" t="s">
        <v>1106</v>
      </c>
      <c r="C947" s="14" t="s">
        <v>4351</v>
      </c>
    </row>
    <row r="948" spans="1:3">
      <c r="A948" s="1" t="s">
        <v>5102</v>
      </c>
      <c r="B948" s="17" t="s">
        <v>1375</v>
      </c>
      <c r="C948" s="14" t="s">
        <v>4351</v>
      </c>
    </row>
    <row r="949" spans="1:3">
      <c r="A949" s="1" t="s">
        <v>5102</v>
      </c>
      <c r="B949" s="17" t="s">
        <v>5132</v>
      </c>
      <c r="C949" s="1"/>
    </row>
    <row r="950" spans="1:3">
      <c r="A950" s="1" t="s">
        <v>5102</v>
      </c>
      <c r="B950" s="17" t="s">
        <v>5133</v>
      </c>
      <c r="C950" s="1"/>
    </row>
    <row r="951" spans="1:3">
      <c r="A951" s="1" t="s">
        <v>5102</v>
      </c>
      <c r="B951" s="17" t="s">
        <v>5134</v>
      </c>
      <c r="C951" s="1"/>
    </row>
    <row r="952" spans="1:3">
      <c r="A952" s="1" t="s">
        <v>5102</v>
      </c>
      <c r="B952" s="17" t="s">
        <v>5135</v>
      </c>
      <c r="C952" s="1"/>
    </row>
    <row r="953" spans="1:3">
      <c r="A953" s="1" t="s">
        <v>5102</v>
      </c>
      <c r="B953" s="17" t="s">
        <v>5136</v>
      </c>
      <c r="C953" s="1"/>
    </row>
    <row r="954" spans="1:3">
      <c r="A954" s="1" t="s">
        <v>5102</v>
      </c>
      <c r="B954" s="17" t="s">
        <v>5137</v>
      </c>
      <c r="C954" s="1"/>
    </row>
    <row r="955" spans="1:3">
      <c r="A955" s="1" t="s">
        <v>5102</v>
      </c>
      <c r="B955" s="17" t="s">
        <v>2242</v>
      </c>
      <c r="C955" s="14" t="s">
        <v>4351</v>
      </c>
    </row>
    <row r="956" spans="1:3">
      <c r="A956" s="1" t="s">
        <v>5102</v>
      </c>
      <c r="B956" s="17" t="s">
        <v>5138</v>
      </c>
      <c r="C956" s="1"/>
    </row>
    <row r="957" spans="1:3">
      <c r="A957" s="1" t="s">
        <v>5102</v>
      </c>
      <c r="B957" s="17" t="s">
        <v>5139</v>
      </c>
      <c r="C957" s="1"/>
    </row>
    <row r="958" spans="1:3">
      <c r="A958" s="1" t="s">
        <v>5102</v>
      </c>
      <c r="B958" s="17" t="s">
        <v>5140</v>
      </c>
      <c r="C958" s="1"/>
    </row>
    <row r="959" spans="1:3">
      <c r="A959" s="1" t="s">
        <v>5102</v>
      </c>
      <c r="B959" s="17" t="s">
        <v>721</v>
      </c>
      <c r="C959" s="14" t="s">
        <v>4351</v>
      </c>
    </row>
    <row r="960" spans="1:3">
      <c r="A960" s="1" t="s">
        <v>5102</v>
      </c>
      <c r="B960" s="17" t="s">
        <v>265</v>
      </c>
      <c r="C960" s="14" t="s">
        <v>4351</v>
      </c>
    </row>
    <row r="961" spans="1:3">
      <c r="A961" s="1" t="s">
        <v>5102</v>
      </c>
      <c r="B961" s="17" t="s">
        <v>5141</v>
      </c>
      <c r="C961" s="1"/>
    </row>
    <row r="962" spans="1:3">
      <c r="A962" s="1" t="s">
        <v>5102</v>
      </c>
      <c r="B962" s="17" t="s">
        <v>5142</v>
      </c>
      <c r="C962" s="1"/>
    </row>
    <row r="963" spans="1:3">
      <c r="A963" s="1" t="s">
        <v>5102</v>
      </c>
      <c r="B963" s="17" t="s">
        <v>1068</v>
      </c>
      <c r="C963" s="14" t="s">
        <v>4351</v>
      </c>
    </row>
    <row r="964" spans="1:3">
      <c r="A964" s="1" t="s">
        <v>5102</v>
      </c>
      <c r="B964" s="17" t="s">
        <v>5143</v>
      </c>
      <c r="C964" s="1"/>
    </row>
    <row r="965" spans="1:3">
      <c r="A965" s="1" t="s">
        <v>5102</v>
      </c>
      <c r="B965" s="17" t="s">
        <v>5144</v>
      </c>
      <c r="C965" s="1"/>
    </row>
    <row r="966" spans="1:3">
      <c r="A966" s="1" t="s">
        <v>5102</v>
      </c>
      <c r="B966" s="17" t="s">
        <v>5145</v>
      </c>
      <c r="C966" s="1"/>
    </row>
    <row r="967" spans="1:3">
      <c r="A967" s="1" t="s">
        <v>5102</v>
      </c>
      <c r="B967" s="17" t="s">
        <v>5146</v>
      </c>
      <c r="C967" s="1"/>
    </row>
    <row r="968" spans="1:3">
      <c r="A968" s="1" t="s">
        <v>5102</v>
      </c>
      <c r="B968" s="17" t="s">
        <v>5147</v>
      </c>
      <c r="C968" s="1"/>
    </row>
    <row r="969" spans="1:3">
      <c r="A969" s="1" t="s">
        <v>5102</v>
      </c>
      <c r="B969" s="17" t="s">
        <v>5148</v>
      </c>
      <c r="C969" s="1"/>
    </row>
    <row r="970" spans="1:3">
      <c r="A970" s="1" t="s">
        <v>5102</v>
      </c>
      <c r="B970" s="17" t="s">
        <v>5149</v>
      </c>
      <c r="C970" s="1"/>
    </row>
    <row r="971" spans="1:3">
      <c r="A971" s="1" t="s">
        <v>5102</v>
      </c>
      <c r="B971" s="17" t="s">
        <v>5150</v>
      </c>
      <c r="C971" s="1"/>
    </row>
    <row r="972" spans="1:3">
      <c r="A972" s="1" t="s">
        <v>5102</v>
      </c>
      <c r="B972" s="17" t="s">
        <v>5151</v>
      </c>
      <c r="C972" s="1"/>
    </row>
    <row r="973" spans="1:3">
      <c r="A973" s="1" t="s">
        <v>5102</v>
      </c>
      <c r="B973" s="17" t="s">
        <v>5152</v>
      </c>
      <c r="C973" s="1"/>
    </row>
    <row r="974" spans="1:3">
      <c r="A974" s="1" t="s">
        <v>5102</v>
      </c>
      <c r="B974" s="17" t="s">
        <v>5153</v>
      </c>
      <c r="C974" s="1"/>
    </row>
    <row r="975" spans="1:3">
      <c r="A975" s="1" t="s">
        <v>5102</v>
      </c>
      <c r="B975" s="17" t="s">
        <v>5154</v>
      </c>
      <c r="C975" s="1"/>
    </row>
    <row r="976" spans="1:3">
      <c r="A976" s="1" t="s">
        <v>5102</v>
      </c>
      <c r="B976" s="17" t="s">
        <v>5155</v>
      </c>
      <c r="C976" s="1"/>
    </row>
    <row r="977" spans="1:3">
      <c r="A977" s="1" t="s">
        <v>5102</v>
      </c>
      <c r="B977" s="17" t="s">
        <v>5156</v>
      </c>
      <c r="C977" s="1"/>
    </row>
    <row r="978" spans="1:3">
      <c r="A978" s="1" t="s">
        <v>5102</v>
      </c>
      <c r="B978" s="17" t="s">
        <v>5157</v>
      </c>
      <c r="C978" s="1"/>
    </row>
    <row r="979" spans="1:3">
      <c r="A979" s="1" t="s">
        <v>5102</v>
      </c>
      <c r="B979" s="17" t="s">
        <v>5158</v>
      </c>
      <c r="C979" s="1"/>
    </row>
    <row r="980" spans="1:3">
      <c r="A980" s="1" t="s">
        <v>5102</v>
      </c>
      <c r="B980" s="17" t="s">
        <v>5159</v>
      </c>
      <c r="C980" s="1"/>
    </row>
    <row r="981" spans="1:3">
      <c r="A981" s="1" t="s">
        <v>5102</v>
      </c>
      <c r="B981" s="17" t="s">
        <v>5160</v>
      </c>
      <c r="C981" s="1"/>
    </row>
    <row r="982" spans="1:3">
      <c r="A982" s="1" t="s">
        <v>5102</v>
      </c>
      <c r="B982" s="17" t="s">
        <v>5161</v>
      </c>
      <c r="C982" s="1"/>
    </row>
    <row r="983" spans="1:3">
      <c r="A983" s="1" t="s">
        <v>5102</v>
      </c>
      <c r="B983" s="17" t="s">
        <v>5162</v>
      </c>
      <c r="C983" s="1"/>
    </row>
    <row r="984" spans="1:3">
      <c r="A984" s="1" t="s">
        <v>5102</v>
      </c>
      <c r="B984" s="17" t="s">
        <v>5163</v>
      </c>
      <c r="C984" s="1"/>
    </row>
    <row r="985" spans="1:3">
      <c r="A985" s="1" t="s">
        <v>5102</v>
      </c>
      <c r="B985" s="17" t="s">
        <v>5164</v>
      </c>
      <c r="C985" s="1"/>
    </row>
    <row r="986" spans="1:3">
      <c r="A986" s="1" t="s">
        <v>5102</v>
      </c>
      <c r="B986" s="17" t="s">
        <v>5165</v>
      </c>
      <c r="C986" s="1"/>
    </row>
    <row r="987" spans="1:3">
      <c r="A987" s="1" t="s">
        <v>5102</v>
      </c>
      <c r="B987" s="17" t="s">
        <v>5166</v>
      </c>
      <c r="C987" s="1"/>
    </row>
    <row r="988" spans="1:3">
      <c r="A988" s="1" t="s">
        <v>5102</v>
      </c>
      <c r="B988" s="17" t="s">
        <v>5167</v>
      </c>
      <c r="C988" s="1"/>
    </row>
    <row r="989" spans="1:3">
      <c r="A989" s="1" t="s">
        <v>5102</v>
      </c>
      <c r="B989" s="17" t="s">
        <v>5168</v>
      </c>
      <c r="C989" s="1"/>
    </row>
    <row r="990" spans="1:3">
      <c r="A990" s="1" t="s">
        <v>5102</v>
      </c>
      <c r="B990" s="17" t="s">
        <v>5169</v>
      </c>
      <c r="C990" s="1"/>
    </row>
    <row r="991" spans="1:3">
      <c r="A991" s="1" t="s">
        <v>5170</v>
      </c>
      <c r="B991" s="17" t="s">
        <v>5171</v>
      </c>
      <c r="C991" s="1"/>
    </row>
    <row r="992" spans="1:3">
      <c r="A992" s="1" t="s">
        <v>5170</v>
      </c>
      <c r="B992" s="17" t="s">
        <v>5172</v>
      </c>
      <c r="C992" s="1"/>
    </row>
    <row r="993" spans="1:3">
      <c r="A993" s="1" t="s">
        <v>5170</v>
      </c>
      <c r="B993" s="17" t="s">
        <v>2891</v>
      </c>
      <c r="C993" s="14" t="s">
        <v>4351</v>
      </c>
    </row>
    <row r="994" spans="1:3">
      <c r="A994" s="1" t="s">
        <v>5170</v>
      </c>
      <c r="B994" s="17" t="s">
        <v>5173</v>
      </c>
      <c r="C994" s="1"/>
    </row>
    <row r="995" spans="1:3">
      <c r="A995" s="1" t="s">
        <v>5170</v>
      </c>
      <c r="B995" s="17" t="s">
        <v>5174</v>
      </c>
      <c r="C995" s="1"/>
    </row>
    <row r="996" spans="1:3">
      <c r="A996" s="1" t="s">
        <v>5170</v>
      </c>
      <c r="B996" s="17" t="s">
        <v>5175</v>
      </c>
      <c r="C996" s="1"/>
    </row>
    <row r="997" spans="1:3">
      <c r="A997" s="1" t="s">
        <v>5170</v>
      </c>
      <c r="B997" s="17" t="s">
        <v>5176</v>
      </c>
      <c r="C997" s="1"/>
    </row>
    <row r="998" spans="1:3">
      <c r="A998" s="1" t="s">
        <v>5170</v>
      </c>
      <c r="B998" s="17" t="s">
        <v>5177</v>
      </c>
      <c r="C998" s="1"/>
    </row>
    <row r="999" spans="1:3">
      <c r="A999" s="1" t="s">
        <v>5170</v>
      </c>
      <c r="B999" s="17" t="s">
        <v>5178</v>
      </c>
      <c r="C999" s="1"/>
    </row>
    <row r="1000" spans="1:3">
      <c r="A1000" s="1" t="s">
        <v>5170</v>
      </c>
      <c r="B1000" s="17" t="s">
        <v>5179</v>
      </c>
      <c r="C1000" s="1"/>
    </row>
    <row r="1001" spans="1:3">
      <c r="A1001" s="1" t="s">
        <v>5170</v>
      </c>
      <c r="B1001" s="17" t="s">
        <v>5180</v>
      </c>
      <c r="C1001" s="1"/>
    </row>
    <row r="1002" spans="1:3">
      <c r="A1002" s="1" t="s">
        <v>5170</v>
      </c>
      <c r="B1002" s="17" t="s">
        <v>5181</v>
      </c>
      <c r="C1002" s="1"/>
    </row>
    <row r="1003" spans="1:3">
      <c r="A1003" s="1" t="s">
        <v>5170</v>
      </c>
      <c r="B1003" s="17" t="s">
        <v>5182</v>
      </c>
      <c r="C1003" s="1"/>
    </row>
    <row r="1004" spans="1:3">
      <c r="A1004" s="1" t="s">
        <v>5170</v>
      </c>
      <c r="B1004" s="17" t="s">
        <v>5183</v>
      </c>
      <c r="C1004" s="1"/>
    </row>
    <row r="1005" spans="1:3">
      <c r="A1005" s="1" t="s">
        <v>5170</v>
      </c>
      <c r="B1005" s="17" t="s">
        <v>5184</v>
      </c>
      <c r="C1005" s="1"/>
    </row>
    <row r="1006" spans="1:3">
      <c r="A1006" s="1" t="s">
        <v>5170</v>
      </c>
      <c r="B1006" s="17" t="s">
        <v>5185</v>
      </c>
      <c r="C1006" s="1"/>
    </row>
    <row r="1007" spans="1:3">
      <c r="A1007" s="1" t="s">
        <v>5170</v>
      </c>
      <c r="B1007" s="17" t="s">
        <v>5186</v>
      </c>
      <c r="C1007" s="1"/>
    </row>
    <row r="1008" spans="1:3">
      <c r="A1008" s="1" t="s">
        <v>5170</v>
      </c>
      <c r="B1008" s="17" t="s">
        <v>5187</v>
      </c>
      <c r="C1008" s="1"/>
    </row>
    <row r="1009" spans="1:3">
      <c r="A1009" s="1" t="s">
        <v>5170</v>
      </c>
      <c r="B1009" s="17" t="s">
        <v>5188</v>
      </c>
      <c r="C1009" s="1"/>
    </row>
    <row r="1010" spans="1:3">
      <c r="A1010" s="1" t="s">
        <v>5170</v>
      </c>
      <c r="B1010" s="17" t="s">
        <v>5189</v>
      </c>
      <c r="C1010" s="1"/>
    </row>
    <row r="1011" spans="1:3">
      <c r="A1011" s="1" t="s">
        <v>5170</v>
      </c>
      <c r="B1011" s="17" t="s">
        <v>5190</v>
      </c>
      <c r="C1011" s="1"/>
    </row>
    <row r="1012" spans="1:3">
      <c r="A1012" s="1" t="s">
        <v>5170</v>
      </c>
      <c r="B1012" s="17" t="s">
        <v>5191</v>
      </c>
      <c r="C1012" s="1"/>
    </row>
    <row r="1013" spans="1:3">
      <c r="A1013" s="1" t="s">
        <v>5170</v>
      </c>
      <c r="B1013" s="17" t="s">
        <v>5192</v>
      </c>
      <c r="C1013" s="1"/>
    </row>
    <row r="1014" spans="1:3">
      <c r="A1014" s="1" t="s">
        <v>5170</v>
      </c>
      <c r="B1014" s="17" t="s">
        <v>5193</v>
      </c>
      <c r="C1014" s="1"/>
    </row>
    <row r="1015" spans="1:3">
      <c r="A1015" s="1" t="s">
        <v>5170</v>
      </c>
      <c r="B1015" s="17" t="s">
        <v>5194</v>
      </c>
      <c r="C1015" s="1"/>
    </row>
    <row r="1016" spans="1:3">
      <c r="A1016" s="1" t="s">
        <v>5170</v>
      </c>
      <c r="B1016" s="17" t="s">
        <v>5195</v>
      </c>
      <c r="C1016" s="1"/>
    </row>
    <row r="1017" spans="1:3">
      <c r="A1017" s="1" t="s">
        <v>5170</v>
      </c>
      <c r="B1017" s="17" t="s">
        <v>5196</v>
      </c>
      <c r="C1017" s="1"/>
    </row>
    <row r="1018" spans="1:3">
      <c r="A1018" s="1" t="s">
        <v>5170</v>
      </c>
      <c r="B1018" s="17" t="s">
        <v>3440</v>
      </c>
      <c r="C1018" s="14" t="s">
        <v>4351</v>
      </c>
    </row>
    <row r="1019" spans="1:3">
      <c r="A1019" s="1" t="s">
        <v>5170</v>
      </c>
      <c r="B1019" s="17" t="s">
        <v>5197</v>
      </c>
      <c r="C1019" s="1"/>
    </row>
    <row r="1020" spans="1:3">
      <c r="A1020" s="1" t="s">
        <v>5170</v>
      </c>
      <c r="B1020" s="17" t="s">
        <v>5198</v>
      </c>
      <c r="C1020" s="1"/>
    </row>
    <row r="1021" spans="1:3">
      <c r="A1021" s="1" t="s">
        <v>5170</v>
      </c>
      <c r="B1021" s="17" t="s">
        <v>5199</v>
      </c>
      <c r="C1021" s="1"/>
    </row>
    <row r="1022" spans="1:3">
      <c r="A1022" s="1" t="s">
        <v>5170</v>
      </c>
      <c r="B1022" s="17" t="s">
        <v>5200</v>
      </c>
      <c r="C1022" s="1"/>
    </row>
    <row r="1023" spans="1:3">
      <c r="A1023" s="1" t="s">
        <v>5170</v>
      </c>
      <c r="B1023" s="17" t="s">
        <v>1387</v>
      </c>
      <c r="C1023" s="14" t="s">
        <v>4351</v>
      </c>
    </row>
    <row r="1024" spans="1:3">
      <c r="A1024" s="1" t="s">
        <v>5170</v>
      </c>
      <c r="B1024" s="17" t="s">
        <v>5201</v>
      </c>
      <c r="C1024" s="1"/>
    </row>
    <row r="1025" spans="1:3">
      <c r="A1025" s="1" t="s">
        <v>5170</v>
      </c>
      <c r="B1025" s="17" t="s">
        <v>3935</v>
      </c>
      <c r="C1025" s="1"/>
    </row>
    <row r="1026" spans="1:3">
      <c r="A1026" s="1" t="s">
        <v>5170</v>
      </c>
      <c r="B1026" s="17" t="s">
        <v>5202</v>
      </c>
      <c r="C1026" s="1"/>
    </row>
    <row r="1027" spans="1:3">
      <c r="A1027" s="1" t="s">
        <v>5170</v>
      </c>
      <c r="B1027" s="17" t="s">
        <v>5203</v>
      </c>
      <c r="C1027" s="1"/>
    </row>
    <row r="1028" spans="1:3">
      <c r="A1028" s="1" t="s">
        <v>5170</v>
      </c>
      <c r="B1028" s="17" t="s">
        <v>2050</v>
      </c>
      <c r="C1028" s="14" t="s">
        <v>4351</v>
      </c>
    </row>
    <row r="1029" spans="1:3">
      <c r="A1029" s="1" t="s">
        <v>5170</v>
      </c>
      <c r="B1029" s="17" t="s">
        <v>5204</v>
      </c>
      <c r="C1029" s="1"/>
    </row>
    <row r="1030" spans="1:3">
      <c r="A1030" s="1" t="s">
        <v>5170</v>
      </c>
      <c r="B1030" s="17" t="s">
        <v>5205</v>
      </c>
      <c r="C1030" s="1"/>
    </row>
    <row r="1031" spans="1:3">
      <c r="A1031" s="1" t="s">
        <v>5170</v>
      </c>
      <c r="B1031" s="17" t="s">
        <v>5206</v>
      </c>
      <c r="C1031" s="1"/>
    </row>
    <row r="1032" spans="1:3">
      <c r="A1032" s="1" t="s">
        <v>5170</v>
      </c>
      <c r="B1032" s="17" t="s">
        <v>5207</v>
      </c>
      <c r="C1032" s="1"/>
    </row>
    <row r="1033" spans="1:3">
      <c r="A1033" s="1" t="s">
        <v>5170</v>
      </c>
      <c r="B1033" s="17" t="s">
        <v>5208</v>
      </c>
      <c r="C1033" s="1"/>
    </row>
    <row r="1034" spans="1:3">
      <c r="A1034" s="1" t="s">
        <v>5170</v>
      </c>
      <c r="B1034" s="17" t="s">
        <v>5209</v>
      </c>
      <c r="C1034" s="1"/>
    </row>
    <row r="1035" spans="1:3">
      <c r="A1035" s="1" t="s">
        <v>5170</v>
      </c>
      <c r="B1035" s="17" t="s">
        <v>5210</v>
      </c>
      <c r="C1035" s="1"/>
    </row>
    <row r="1036" spans="1:3">
      <c r="A1036" s="1" t="s">
        <v>5170</v>
      </c>
      <c r="B1036" s="17" t="s">
        <v>5211</v>
      </c>
      <c r="C1036" s="1"/>
    </row>
    <row r="1037" spans="1:3">
      <c r="A1037" s="1" t="s">
        <v>5170</v>
      </c>
      <c r="B1037" s="17" t="s">
        <v>5212</v>
      </c>
      <c r="C1037" s="1"/>
    </row>
    <row r="1038" spans="1:3">
      <c r="A1038" s="1" t="s">
        <v>5170</v>
      </c>
      <c r="B1038" s="17" t="s">
        <v>5213</v>
      </c>
      <c r="C1038" s="1"/>
    </row>
    <row r="1039" spans="1:3">
      <c r="A1039" s="1" t="s">
        <v>5170</v>
      </c>
      <c r="B1039" s="17" t="s">
        <v>5214</v>
      </c>
      <c r="C1039" s="1"/>
    </row>
    <row r="1040" spans="1:3">
      <c r="A1040" s="1" t="s">
        <v>5170</v>
      </c>
      <c r="B1040" s="17" t="s">
        <v>5215</v>
      </c>
      <c r="C1040" s="1"/>
    </row>
    <row r="1041" spans="1:3">
      <c r="A1041" s="1" t="s">
        <v>5170</v>
      </c>
      <c r="B1041" s="17" t="s">
        <v>5216</v>
      </c>
      <c r="C1041" s="1"/>
    </row>
    <row r="1042" spans="1:3">
      <c r="A1042" s="1" t="s">
        <v>5170</v>
      </c>
      <c r="B1042" s="17" t="s">
        <v>5217</v>
      </c>
      <c r="C1042" s="1"/>
    </row>
    <row r="1043" spans="1:3">
      <c r="A1043" s="1" t="s">
        <v>5170</v>
      </c>
      <c r="B1043" s="17" t="s">
        <v>5218</v>
      </c>
      <c r="C1043" s="1"/>
    </row>
    <row r="1044" spans="1:3">
      <c r="A1044" s="1" t="s">
        <v>5170</v>
      </c>
      <c r="B1044" s="17" t="s">
        <v>5219</v>
      </c>
      <c r="C1044" s="1"/>
    </row>
    <row r="1045" spans="1:3">
      <c r="A1045" s="1" t="s">
        <v>5170</v>
      </c>
      <c r="B1045" s="17" t="s">
        <v>5220</v>
      </c>
      <c r="C1045" s="1"/>
    </row>
    <row r="1046" spans="1:3">
      <c r="A1046" s="1" t="s">
        <v>5170</v>
      </c>
      <c r="B1046" s="17" t="s">
        <v>5221</v>
      </c>
      <c r="C1046" s="1"/>
    </row>
    <row r="1047" spans="1:3">
      <c r="A1047" s="1" t="s">
        <v>5170</v>
      </c>
      <c r="B1047" s="17" t="s">
        <v>5222</v>
      </c>
      <c r="C1047" s="1"/>
    </row>
    <row r="1048" spans="1:3">
      <c r="A1048" s="1" t="s">
        <v>5170</v>
      </c>
      <c r="B1048" s="17" t="s">
        <v>5223</v>
      </c>
      <c r="C1048" s="1"/>
    </row>
    <row r="1049" spans="1:3">
      <c r="A1049" s="1" t="s">
        <v>5170</v>
      </c>
      <c r="B1049" s="17" t="s">
        <v>5224</v>
      </c>
      <c r="C1049" s="1"/>
    </row>
    <row r="1050" spans="1:3">
      <c r="A1050" s="1" t="s">
        <v>5170</v>
      </c>
      <c r="B1050" s="17" t="s">
        <v>5225</v>
      </c>
      <c r="C1050" s="1"/>
    </row>
    <row r="1051" spans="1:3">
      <c r="A1051" s="1" t="s">
        <v>5170</v>
      </c>
      <c r="B1051" s="17" t="s">
        <v>5226</v>
      </c>
      <c r="C1051" s="1"/>
    </row>
    <row r="1052" spans="1:3">
      <c r="A1052" s="1" t="s">
        <v>5170</v>
      </c>
      <c r="B1052" s="17" t="s">
        <v>5227</v>
      </c>
      <c r="C1052" s="1"/>
    </row>
    <row r="1053" spans="1:3">
      <c r="A1053" s="1" t="s">
        <v>5170</v>
      </c>
      <c r="B1053" s="17" t="s">
        <v>2652</v>
      </c>
      <c r="C1053" s="14" t="s">
        <v>4351</v>
      </c>
    </row>
    <row r="1054" spans="1:3">
      <c r="A1054" s="1" t="s">
        <v>5170</v>
      </c>
      <c r="B1054" s="17" t="s">
        <v>5228</v>
      </c>
      <c r="C1054" s="1"/>
    </row>
    <row r="1055" spans="1:3">
      <c r="A1055" s="1" t="s">
        <v>5170</v>
      </c>
      <c r="B1055" s="17" t="s">
        <v>5229</v>
      </c>
      <c r="C1055" s="1"/>
    </row>
    <row r="1056" spans="1:3">
      <c r="A1056" s="1" t="s">
        <v>5170</v>
      </c>
      <c r="B1056" s="17" t="s">
        <v>5230</v>
      </c>
      <c r="C1056" s="1"/>
    </row>
    <row r="1057" spans="1:3">
      <c r="A1057" s="1" t="s">
        <v>5170</v>
      </c>
      <c r="B1057" s="17" t="s">
        <v>5231</v>
      </c>
      <c r="C1057" s="1"/>
    </row>
    <row r="1058" spans="1:3">
      <c r="A1058" s="1" t="s">
        <v>5170</v>
      </c>
      <c r="B1058" s="17" t="s">
        <v>2639</v>
      </c>
      <c r="C1058" s="14" t="s">
        <v>4351</v>
      </c>
    </row>
    <row r="1059" spans="1:3">
      <c r="A1059" s="1" t="s">
        <v>5170</v>
      </c>
      <c r="B1059" s="17" t="s">
        <v>5232</v>
      </c>
      <c r="C1059" s="1"/>
    </row>
    <row r="1060" spans="1:3">
      <c r="A1060" s="1" t="s">
        <v>5170</v>
      </c>
      <c r="B1060" s="17" t="s">
        <v>5233</v>
      </c>
      <c r="C1060" s="1"/>
    </row>
    <row r="1061" spans="1:3">
      <c r="A1061" s="1" t="s">
        <v>5170</v>
      </c>
      <c r="B1061" s="17" t="s">
        <v>5234</v>
      </c>
      <c r="C1061" s="1"/>
    </row>
    <row r="1062" spans="1:3">
      <c r="A1062" s="1" t="s">
        <v>5170</v>
      </c>
      <c r="B1062" s="17" t="s">
        <v>5235</v>
      </c>
      <c r="C1062" s="1"/>
    </row>
    <row r="1063" spans="1:3">
      <c r="A1063" s="1" t="s">
        <v>5170</v>
      </c>
      <c r="B1063" s="17" t="s">
        <v>5236</v>
      </c>
      <c r="C1063" s="1"/>
    </row>
    <row r="1064" spans="1:3">
      <c r="A1064" s="1" t="s">
        <v>5170</v>
      </c>
      <c r="B1064" s="17" t="s">
        <v>5237</v>
      </c>
      <c r="C1064" s="1"/>
    </row>
    <row r="1065" spans="1:3">
      <c r="A1065" s="1" t="s">
        <v>5170</v>
      </c>
      <c r="B1065" s="17" t="s">
        <v>5238</v>
      </c>
      <c r="C1065" s="1"/>
    </row>
    <row r="1066" spans="1:3">
      <c r="A1066" s="1" t="s">
        <v>5170</v>
      </c>
      <c r="B1066" s="17" t="s">
        <v>5239</v>
      </c>
      <c r="C1066" s="1"/>
    </row>
    <row r="1067" spans="1:3">
      <c r="A1067" s="1" t="s">
        <v>5170</v>
      </c>
      <c r="B1067" s="17" t="s">
        <v>5240</v>
      </c>
      <c r="C1067" s="1"/>
    </row>
    <row r="1068" spans="1:3">
      <c r="A1068" s="1" t="s">
        <v>5170</v>
      </c>
      <c r="B1068" s="17" t="s">
        <v>5241</v>
      </c>
      <c r="C1068" s="1"/>
    </row>
    <row r="1069" spans="1:3">
      <c r="A1069" s="3" t="s">
        <v>5170</v>
      </c>
      <c r="B1069" s="19" t="s">
        <v>5242</v>
      </c>
      <c r="C1069" s="3"/>
    </row>
  </sheetData>
  <sortState ref="C1:M1154">
    <sortCondition ref="C1"/>
  </sortState>
  <mergeCells count="10">
    <mergeCell ref="A2:B2"/>
    <mergeCell ref="A4:C4"/>
    <mergeCell ref="A40:C40"/>
    <mergeCell ref="A76:C76"/>
    <mergeCell ref="A111:C111"/>
    <mergeCell ref="A170:C170"/>
    <mergeCell ref="A180:C180"/>
    <mergeCell ref="A193:C193"/>
    <mergeCell ref="A207:C207"/>
    <mergeCell ref="C2:C3"/>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0"/>
  <sheetViews>
    <sheetView workbookViewId="0">
      <selection activeCell="B25" sqref="B25"/>
    </sheetView>
  </sheetViews>
  <sheetFormatPr defaultColWidth="9" defaultRowHeight="14.4"/>
  <cols>
    <col min="1" max="1" width="14.75" customWidth="1"/>
    <col min="2" max="2" width="24" customWidth="1"/>
    <col min="3" max="3" width="12.75" customWidth="1"/>
    <col min="4" max="4" width="11.75" customWidth="1"/>
    <col min="5" max="10" width="12.75" customWidth="1"/>
  </cols>
  <sheetData>
    <row r="1" spans="1:11">
      <c r="A1" s="1" t="s">
        <v>5243</v>
      </c>
      <c r="B1" s="1"/>
      <c r="C1" s="1"/>
      <c r="D1" s="1"/>
      <c r="E1" s="1"/>
      <c r="F1" s="1"/>
      <c r="G1" s="1"/>
      <c r="H1" s="1"/>
      <c r="I1" s="1"/>
      <c r="J1" s="1"/>
      <c r="K1" s="1"/>
    </row>
    <row r="2" spans="1:11">
      <c r="A2" s="8" t="s">
        <v>5244</v>
      </c>
      <c r="B2" s="8" t="s">
        <v>5245</v>
      </c>
      <c r="C2" s="9" t="s">
        <v>5246</v>
      </c>
      <c r="D2" s="9"/>
      <c r="E2" s="9"/>
      <c r="F2" s="9"/>
      <c r="G2" s="9"/>
      <c r="H2" s="9"/>
      <c r="I2" s="9"/>
      <c r="J2" s="9"/>
      <c r="K2" s="9"/>
    </row>
    <row r="3" spans="1:11">
      <c r="A3" s="10"/>
      <c r="B3" s="10"/>
      <c r="C3" s="11" t="s">
        <v>5247</v>
      </c>
      <c r="D3" s="11" t="s">
        <v>5248</v>
      </c>
      <c r="E3" s="11" t="s">
        <v>5249</v>
      </c>
      <c r="F3" s="11" t="s">
        <v>5250</v>
      </c>
      <c r="G3" s="11" t="s">
        <v>5251</v>
      </c>
      <c r="H3" s="11" t="s">
        <v>5252</v>
      </c>
      <c r="I3" s="11" t="s">
        <v>5253</v>
      </c>
      <c r="J3" s="11" t="s">
        <v>5254</v>
      </c>
      <c r="K3" s="11" t="s">
        <v>5255</v>
      </c>
    </row>
    <row r="4" spans="1:11">
      <c r="A4" s="1" t="s">
        <v>5256</v>
      </c>
      <c r="B4" s="1" t="s">
        <v>5257</v>
      </c>
      <c r="C4" s="1" t="s">
        <v>5258</v>
      </c>
      <c r="D4" s="1" t="s">
        <v>5259</v>
      </c>
      <c r="E4" s="1" t="s">
        <v>5260</v>
      </c>
      <c r="F4" s="1" t="s">
        <v>5261</v>
      </c>
      <c r="G4" s="1" t="s">
        <v>5262</v>
      </c>
      <c r="H4" s="1" t="s">
        <v>5263</v>
      </c>
      <c r="I4" s="1" t="s">
        <v>5264</v>
      </c>
      <c r="J4" s="1" t="s">
        <v>5265</v>
      </c>
      <c r="K4" s="1" t="s">
        <v>5266</v>
      </c>
    </row>
    <row r="5" spans="1:11">
      <c r="A5" s="1" t="s">
        <v>5267</v>
      </c>
      <c r="B5" s="1" t="s">
        <v>5268</v>
      </c>
      <c r="C5" s="1" t="s">
        <v>5269</v>
      </c>
      <c r="D5" s="1" t="s">
        <v>5270</v>
      </c>
      <c r="E5" s="1" t="s">
        <v>5271</v>
      </c>
      <c r="F5" s="1" t="s">
        <v>5272</v>
      </c>
      <c r="G5" s="1" t="s">
        <v>5273</v>
      </c>
      <c r="H5" s="1" t="s">
        <v>5274</v>
      </c>
      <c r="I5" s="1" t="s">
        <v>5275</v>
      </c>
      <c r="J5" s="1" t="s">
        <v>5276</v>
      </c>
      <c r="K5" s="1" t="s">
        <v>5277</v>
      </c>
    </row>
    <row r="6" spans="1:11">
      <c r="A6" s="1" t="s">
        <v>5278</v>
      </c>
      <c r="B6" s="1" t="s">
        <v>5279</v>
      </c>
      <c r="C6" s="1" t="s">
        <v>5280</v>
      </c>
      <c r="D6" s="1" t="s">
        <v>5281</v>
      </c>
      <c r="E6" s="1" t="s">
        <v>5282</v>
      </c>
      <c r="F6" s="1" t="s">
        <v>5283</v>
      </c>
      <c r="G6" s="1" t="s">
        <v>5284</v>
      </c>
      <c r="H6" s="1" t="s">
        <v>5285</v>
      </c>
      <c r="I6" s="1" t="s">
        <v>5286</v>
      </c>
      <c r="J6" s="1" t="s">
        <v>5287</v>
      </c>
      <c r="K6" s="1" t="s">
        <v>5288</v>
      </c>
    </row>
    <row r="7" spans="1:11">
      <c r="A7" s="1" t="s">
        <v>5289</v>
      </c>
      <c r="B7" s="1" t="s">
        <v>5290</v>
      </c>
      <c r="C7" s="1" t="s">
        <v>5291</v>
      </c>
      <c r="D7" s="1" t="s">
        <v>5292</v>
      </c>
      <c r="E7" s="1" t="s">
        <v>5293</v>
      </c>
      <c r="F7" s="1" t="s">
        <v>5294</v>
      </c>
      <c r="G7" s="1" t="s">
        <v>5295</v>
      </c>
      <c r="H7" s="1" t="s">
        <v>5296</v>
      </c>
      <c r="I7" s="1" t="s">
        <v>5297</v>
      </c>
      <c r="J7" s="1" t="s">
        <v>5298</v>
      </c>
      <c r="K7" s="1" t="s">
        <v>5299</v>
      </c>
    </row>
    <row r="8" spans="1:11">
      <c r="A8" s="1" t="s">
        <v>5300</v>
      </c>
      <c r="B8" s="1" t="s">
        <v>5301</v>
      </c>
      <c r="C8" s="1" t="s">
        <v>5302</v>
      </c>
      <c r="D8" s="1" t="s">
        <v>5303</v>
      </c>
      <c r="E8" s="1" t="s">
        <v>5304</v>
      </c>
      <c r="F8" s="1" t="s">
        <v>5305</v>
      </c>
      <c r="G8" s="1" t="s">
        <v>5306</v>
      </c>
      <c r="H8" s="1" t="s">
        <v>5307</v>
      </c>
      <c r="I8" s="1" t="s">
        <v>5308</v>
      </c>
      <c r="J8" s="1" t="s">
        <v>5309</v>
      </c>
      <c r="K8" s="1" t="s">
        <v>5310</v>
      </c>
    </row>
    <row r="9" spans="1:11">
      <c r="A9" s="1" t="s">
        <v>5311</v>
      </c>
      <c r="B9" s="1" t="s">
        <v>5312</v>
      </c>
      <c r="C9" s="1" t="s">
        <v>5313</v>
      </c>
      <c r="D9" s="1" t="s">
        <v>5314</v>
      </c>
      <c r="E9" s="1" t="s">
        <v>5315</v>
      </c>
      <c r="F9" s="1" t="s">
        <v>5316</v>
      </c>
      <c r="G9" s="1" t="s">
        <v>5317</v>
      </c>
      <c r="H9" s="1" t="s">
        <v>5318</v>
      </c>
      <c r="I9" s="1" t="s">
        <v>5319</v>
      </c>
      <c r="J9" s="1" t="s">
        <v>5320</v>
      </c>
      <c r="K9" s="1" t="s">
        <v>5321</v>
      </c>
    </row>
    <row r="10" spans="1:11">
      <c r="A10" s="1" t="s">
        <v>5322</v>
      </c>
      <c r="B10" s="1" t="s">
        <v>5323</v>
      </c>
      <c r="C10" s="1" t="s">
        <v>5324</v>
      </c>
      <c r="D10" s="1" t="s">
        <v>5325</v>
      </c>
      <c r="E10" s="1" t="s">
        <v>5326</v>
      </c>
      <c r="F10" s="1" t="s">
        <v>5327</v>
      </c>
      <c r="G10" s="1" t="s">
        <v>5328</v>
      </c>
      <c r="H10" s="1" t="s">
        <v>5329</v>
      </c>
      <c r="I10" s="1" t="s">
        <v>5330</v>
      </c>
      <c r="J10" s="1" t="s">
        <v>5331</v>
      </c>
      <c r="K10" s="1" t="s">
        <v>5332</v>
      </c>
    </row>
    <row r="11" spans="1:11">
      <c r="A11" s="1" t="s">
        <v>5333</v>
      </c>
      <c r="B11" s="1" t="s">
        <v>5334</v>
      </c>
      <c r="C11" s="1" t="s">
        <v>5335</v>
      </c>
      <c r="D11" s="1" t="s">
        <v>5336</v>
      </c>
      <c r="E11" s="1" t="s">
        <v>5337</v>
      </c>
      <c r="F11" s="1" t="s">
        <v>5338</v>
      </c>
      <c r="G11" s="1" t="s">
        <v>5339</v>
      </c>
      <c r="H11" s="1" t="s">
        <v>5340</v>
      </c>
      <c r="I11" s="1" t="s">
        <v>5341</v>
      </c>
      <c r="J11" s="1" t="s">
        <v>5342</v>
      </c>
      <c r="K11" s="1" t="s">
        <v>5343</v>
      </c>
    </row>
    <row r="12" spans="1:11">
      <c r="A12" s="1" t="s">
        <v>5344</v>
      </c>
      <c r="B12" s="1" t="s">
        <v>5345</v>
      </c>
      <c r="C12" s="1" t="s">
        <v>5346</v>
      </c>
      <c r="D12" s="1" t="s">
        <v>5347</v>
      </c>
      <c r="E12" s="1" t="s">
        <v>5348</v>
      </c>
      <c r="F12" s="1" t="s">
        <v>5349</v>
      </c>
      <c r="G12" s="1" t="s">
        <v>5350</v>
      </c>
      <c r="H12" s="1" t="s">
        <v>5351</v>
      </c>
      <c r="I12" s="1" t="s">
        <v>5352</v>
      </c>
      <c r="J12" s="1" t="s">
        <v>5353</v>
      </c>
      <c r="K12" s="1" t="s">
        <v>5354</v>
      </c>
    </row>
    <row r="13" spans="1:11">
      <c r="A13" s="1" t="s">
        <v>5355</v>
      </c>
      <c r="B13" s="1" t="s">
        <v>5356</v>
      </c>
      <c r="C13" s="1" t="s">
        <v>5357</v>
      </c>
      <c r="D13" s="1" t="s">
        <v>5358</v>
      </c>
      <c r="E13" s="1" t="s">
        <v>5359</v>
      </c>
      <c r="F13" s="1" t="s">
        <v>5360</v>
      </c>
      <c r="G13" s="1" t="s">
        <v>5361</v>
      </c>
      <c r="H13" s="1" t="s">
        <v>5362</v>
      </c>
      <c r="I13" s="1" t="s">
        <v>5363</v>
      </c>
      <c r="J13" s="1" t="s">
        <v>5364</v>
      </c>
      <c r="K13" s="1" t="s">
        <v>5365</v>
      </c>
    </row>
    <row r="14" spans="1:11">
      <c r="A14" s="1" t="s">
        <v>5366</v>
      </c>
      <c r="B14" s="1" t="s">
        <v>5367</v>
      </c>
      <c r="C14" s="1" t="s">
        <v>5368</v>
      </c>
      <c r="D14" s="1" t="s">
        <v>5369</v>
      </c>
      <c r="E14" s="1" t="s">
        <v>5370</v>
      </c>
      <c r="F14" s="1" t="s">
        <v>5371</v>
      </c>
      <c r="G14" s="1" t="s">
        <v>5372</v>
      </c>
      <c r="H14" s="1" t="s">
        <v>5373</v>
      </c>
      <c r="I14" s="1" t="s">
        <v>5374</v>
      </c>
      <c r="J14" s="1" t="s">
        <v>5375</v>
      </c>
      <c r="K14" s="1" t="s">
        <v>5376</v>
      </c>
    </row>
    <row r="15" spans="1:11">
      <c r="A15" s="1" t="s">
        <v>5377</v>
      </c>
      <c r="B15" s="1" t="s">
        <v>5378</v>
      </c>
      <c r="C15" s="1" t="s">
        <v>5379</v>
      </c>
      <c r="D15" s="1" t="s">
        <v>5380</v>
      </c>
      <c r="E15" s="1" t="s">
        <v>5381</v>
      </c>
      <c r="F15" s="1" t="s">
        <v>5382</v>
      </c>
      <c r="G15" s="1" t="s">
        <v>5383</v>
      </c>
      <c r="H15" s="1" t="s">
        <v>5384</v>
      </c>
      <c r="I15" s="1" t="s">
        <v>5385</v>
      </c>
      <c r="J15" s="1" t="s">
        <v>5386</v>
      </c>
      <c r="K15" s="1" t="s">
        <v>5387</v>
      </c>
    </row>
    <row r="16" spans="1:11">
      <c r="A16" s="1" t="s">
        <v>5388</v>
      </c>
      <c r="B16" s="1" t="s">
        <v>5389</v>
      </c>
      <c r="C16" s="1" t="s">
        <v>5390</v>
      </c>
      <c r="D16" s="1" t="s">
        <v>5391</v>
      </c>
      <c r="E16" s="1" t="s">
        <v>5392</v>
      </c>
      <c r="F16" s="1" t="s">
        <v>5393</v>
      </c>
      <c r="G16" s="1" t="s">
        <v>5393</v>
      </c>
      <c r="H16" s="1" t="s">
        <v>5393</v>
      </c>
      <c r="I16" s="1" t="s">
        <v>5393</v>
      </c>
      <c r="J16" s="1" t="s">
        <v>5393</v>
      </c>
      <c r="K16" s="1" t="s">
        <v>5393</v>
      </c>
    </row>
    <row r="17" spans="1:11">
      <c r="A17" s="1" t="s">
        <v>5394</v>
      </c>
      <c r="B17" s="1" t="s">
        <v>5395</v>
      </c>
      <c r="C17" s="1" t="s">
        <v>5396</v>
      </c>
      <c r="D17" s="1" t="s">
        <v>5397</v>
      </c>
      <c r="E17" s="1" t="s">
        <v>5398</v>
      </c>
      <c r="F17" s="1" t="s">
        <v>5399</v>
      </c>
      <c r="G17" s="1" t="s">
        <v>5400</v>
      </c>
      <c r="H17" s="1" t="s">
        <v>5401</v>
      </c>
      <c r="I17" s="1" t="s">
        <v>5402</v>
      </c>
      <c r="J17" s="1" t="s">
        <v>5403</v>
      </c>
      <c r="K17" s="1" t="s">
        <v>5404</v>
      </c>
    </row>
    <row r="18" spans="1:11">
      <c r="A18" s="1" t="s">
        <v>5405</v>
      </c>
      <c r="B18" s="1" t="s">
        <v>5406</v>
      </c>
      <c r="C18" s="1" t="s">
        <v>5407</v>
      </c>
      <c r="D18" s="1" t="s">
        <v>5408</v>
      </c>
      <c r="E18" s="1" t="s">
        <v>5409</v>
      </c>
      <c r="F18" s="1" t="s">
        <v>5410</v>
      </c>
      <c r="G18" s="1" t="s">
        <v>5411</v>
      </c>
      <c r="H18" s="1" t="s">
        <v>5412</v>
      </c>
      <c r="I18" s="1" t="s">
        <v>5413</v>
      </c>
      <c r="J18" s="1" t="s">
        <v>5414</v>
      </c>
      <c r="K18" s="1" t="s">
        <v>5415</v>
      </c>
    </row>
    <row r="19" spans="1:11">
      <c r="A19" s="1" t="s">
        <v>5416</v>
      </c>
      <c r="B19" s="1" t="s">
        <v>5417</v>
      </c>
      <c r="C19" s="1" t="s">
        <v>5418</v>
      </c>
      <c r="D19" s="1" t="s">
        <v>5419</v>
      </c>
      <c r="E19" s="1" t="s">
        <v>5420</v>
      </c>
      <c r="F19" s="1" t="s">
        <v>5421</v>
      </c>
      <c r="G19" s="1" t="s">
        <v>5422</v>
      </c>
      <c r="H19" s="1" t="s">
        <v>5423</v>
      </c>
      <c r="I19" s="1" t="s">
        <v>5424</v>
      </c>
      <c r="J19" s="1" t="s">
        <v>5425</v>
      </c>
      <c r="K19" s="1" t="s">
        <v>5426</v>
      </c>
    </row>
    <row r="20" spans="1:11">
      <c r="A20" s="1" t="s">
        <v>5427</v>
      </c>
      <c r="B20" s="1" t="s">
        <v>5428</v>
      </c>
      <c r="C20" s="1" t="s">
        <v>5429</v>
      </c>
      <c r="D20" s="1" t="s">
        <v>5430</v>
      </c>
      <c r="E20" s="1" t="s">
        <v>5431</v>
      </c>
      <c r="F20" s="1" t="s">
        <v>5432</v>
      </c>
      <c r="G20" s="1" t="s">
        <v>5433</v>
      </c>
      <c r="H20" s="1" t="s">
        <v>5434</v>
      </c>
      <c r="I20" s="1" t="s">
        <v>5435</v>
      </c>
      <c r="J20" s="1" t="s">
        <v>5436</v>
      </c>
      <c r="K20" s="1" t="s">
        <v>5437</v>
      </c>
    </row>
    <row r="21" spans="1:11">
      <c r="A21" s="1" t="s">
        <v>5438</v>
      </c>
      <c r="B21" s="1" t="s">
        <v>5439</v>
      </c>
      <c r="C21" s="1" t="s">
        <v>5440</v>
      </c>
      <c r="D21" s="1" t="s">
        <v>5441</v>
      </c>
      <c r="E21" s="1" t="s">
        <v>5442</v>
      </c>
      <c r="F21" s="1" t="s">
        <v>5443</v>
      </c>
      <c r="G21" s="1" t="s">
        <v>5444</v>
      </c>
      <c r="H21" s="1" t="s">
        <v>5445</v>
      </c>
      <c r="I21" s="1" t="s">
        <v>5446</v>
      </c>
      <c r="J21" s="1" t="s">
        <v>5447</v>
      </c>
      <c r="K21" s="1" t="s">
        <v>5448</v>
      </c>
    </row>
    <row r="22" spans="1:11">
      <c r="A22" s="1" t="s">
        <v>5449</v>
      </c>
      <c r="B22" s="1" t="s">
        <v>5450</v>
      </c>
      <c r="C22" s="1" t="s">
        <v>5451</v>
      </c>
      <c r="D22" s="1" t="s">
        <v>5452</v>
      </c>
      <c r="E22" s="1" t="s">
        <v>5453</v>
      </c>
      <c r="F22" s="1" t="s">
        <v>5454</v>
      </c>
      <c r="G22" s="1" t="s">
        <v>5455</v>
      </c>
      <c r="H22" s="1" t="s">
        <v>5456</v>
      </c>
      <c r="I22" s="1" t="s">
        <v>5457</v>
      </c>
      <c r="J22" s="1" t="s">
        <v>5458</v>
      </c>
      <c r="K22" s="1" t="s">
        <v>5459</v>
      </c>
    </row>
    <row r="23" spans="1:11">
      <c r="A23" s="1" t="s">
        <v>5460</v>
      </c>
      <c r="B23" s="1" t="s">
        <v>5461</v>
      </c>
      <c r="C23" s="1" t="s">
        <v>5462</v>
      </c>
      <c r="D23" s="1" t="s">
        <v>5463</v>
      </c>
      <c r="E23" s="1" t="s">
        <v>5464</v>
      </c>
      <c r="F23" s="1" t="s">
        <v>5465</v>
      </c>
      <c r="G23" s="1" t="s">
        <v>5466</v>
      </c>
      <c r="H23" s="1" t="s">
        <v>5467</v>
      </c>
      <c r="I23" s="1" t="s">
        <v>5468</v>
      </c>
      <c r="J23" s="1" t="s">
        <v>5469</v>
      </c>
      <c r="K23" s="1" t="s">
        <v>5470</v>
      </c>
    </row>
    <row r="24" spans="1:11">
      <c r="A24" s="1" t="s">
        <v>5471</v>
      </c>
      <c r="B24" s="1" t="s">
        <v>5472</v>
      </c>
      <c r="C24" s="1" t="s">
        <v>5473</v>
      </c>
      <c r="D24" s="1" t="s">
        <v>5474</v>
      </c>
      <c r="E24" s="1" t="s">
        <v>5475</v>
      </c>
      <c r="F24" s="1" t="s">
        <v>5476</v>
      </c>
      <c r="G24" s="1" t="s">
        <v>5477</v>
      </c>
      <c r="H24" s="1" t="s">
        <v>5478</v>
      </c>
      <c r="I24" s="1" t="s">
        <v>5479</v>
      </c>
      <c r="J24" s="1" t="s">
        <v>5480</v>
      </c>
      <c r="K24" s="1" t="s">
        <v>5481</v>
      </c>
    </row>
    <row r="25" spans="1:11">
      <c r="A25" s="1" t="s">
        <v>5482</v>
      </c>
      <c r="B25" s="1" t="s">
        <v>5483</v>
      </c>
      <c r="C25" s="1" t="s">
        <v>5484</v>
      </c>
      <c r="D25" s="1" t="s">
        <v>5485</v>
      </c>
      <c r="E25" s="1" t="s">
        <v>5486</v>
      </c>
      <c r="F25" s="1" t="s">
        <v>5487</v>
      </c>
      <c r="G25" s="1" t="s">
        <v>5488</v>
      </c>
      <c r="H25" s="1" t="s">
        <v>5489</v>
      </c>
      <c r="I25" s="1" t="s">
        <v>5490</v>
      </c>
      <c r="J25" s="1" t="s">
        <v>5491</v>
      </c>
      <c r="K25" s="1" t="s">
        <v>5492</v>
      </c>
    </row>
    <row r="26" spans="1:11">
      <c r="A26" s="1" t="s">
        <v>5493</v>
      </c>
      <c r="B26" s="1" t="s">
        <v>5494</v>
      </c>
      <c r="C26" s="1" t="s">
        <v>5495</v>
      </c>
      <c r="D26" s="1" t="s">
        <v>5496</v>
      </c>
      <c r="E26" s="1" t="s">
        <v>5497</v>
      </c>
      <c r="F26" s="1" t="s">
        <v>5498</v>
      </c>
      <c r="G26" s="1" t="s">
        <v>5499</v>
      </c>
      <c r="H26" s="1" t="s">
        <v>5500</v>
      </c>
      <c r="I26" s="1" t="s">
        <v>5501</v>
      </c>
      <c r="J26" s="1" t="s">
        <v>5502</v>
      </c>
      <c r="K26" s="1" t="s">
        <v>5503</v>
      </c>
    </row>
    <row r="27" spans="1:11">
      <c r="A27" s="1" t="s">
        <v>5504</v>
      </c>
      <c r="B27" s="1" t="s">
        <v>5505</v>
      </c>
      <c r="C27" s="1" t="s">
        <v>5506</v>
      </c>
      <c r="D27" s="1" t="s">
        <v>5507</v>
      </c>
      <c r="E27" s="1" t="s">
        <v>5508</v>
      </c>
      <c r="F27" s="1" t="s">
        <v>5509</v>
      </c>
      <c r="G27" s="1" t="s">
        <v>5510</v>
      </c>
      <c r="H27" s="1" t="s">
        <v>5511</v>
      </c>
      <c r="I27" s="1" t="s">
        <v>5512</v>
      </c>
      <c r="J27" s="1" t="s">
        <v>5513</v>
      </c>
      <c r="K27" s="1" t="s">
        <v>5514</v>
      </c>
    </row>
    <row r="28" spans="1:11">
      <c r="A28" s="1" t="s">
        <v>5515</v>
      </c>
      <c r="B28" s="1" t="s">
        <v>5516</v>
      </c>
      <c r="C28" s="1" t="s">
        <v>5517</v>
      </c>
      <c r="D28" s="1" t="s">
        <v>5518</v>
      </c>
      <c r="E28" s="1" t="s">
        <v>5519</v>
      </c>
      <c r="F28" s="1" t="s">
        <v>5520</v>
      </c>
      <c r="G28" s="1" t="s">
        <v>5521</v>
      </c>
      <c r="H28" s="1" t="s">
        <v>5522</v>
      </c>
      <c r="I28" s="1" t="s">
        <v>5523</v>
      </c>
      <c r="J28" s="1" t="s">
        <v>5524</v>
      </c>
      <c r="K28" s="1" t="s">
        <v>5525</v>
      </c>
    </row>
    <row r="29" spans="1:11">
      <c r="A29" s="1" t="s">
        <v>5526</v>
      </c>
      <c r="B29" s="1" t="s">
        <v>5527</v>
      </c>
      <c r="C29" s="1" t="s">
        <v>5393</v>
      </c>
      <c r="D29" s="1" t="s">
        <v>5393</v>
      </c>
      <c r="E29" s="1" t="s">
        <v>5393</v>
      </c>
      <c r="F29" s="1" t="s">
        <v>5528</v>
      </c>
      <c r="G29" s="1" t="s">
        <v>5529</v>
      </c>
      <c r="H29" s="1" t="s">
        <v>5530</v>
      </c>
      <c r="I29" s="1" t="s">
        <v>5393</v>
      </c>
      <c r="J29" s="1" t="s">
        <v>5393</v>
      </c>
      <c r="K29" s="1" t="s">
        <v>5393</v>
      </c>
    </row>
    <row r="30" spans="1:11">
      <c r="A30" s="1" t="s">
        <v>5531</v>
      </c>
      <c r="B30" s="1" t="s">
        <v>5532</v>
      </c>
      <c r="C30" s="1" t="s">
        <v>5533</v>
      </c>
      <c r="D30" s="1" t="s">
        <v>5534</v>
      </c>
      <c r="E30" s="1" t="s">
        <v>5535</v>
      </c>
      <c r="F30" s="1" t="s">
        <v>5536</v>
      </c>
      <c r="G30" s="1" t="s">
        <v>5537</v>
      </c>
      <c r="H30" s="1" t="s">
        <v>5538</v>
      </c>
      <c r="I30" s="1" t="s">
        <v>5539</v>
      </c>
      <c r="J30" s="1" t="s">
        <v>5540</v>
      </c>
      <c r="K30" s="1" t="s">
        <v>5541</v>
      </c>
    </row>
    <row r="31" spans="1:11">
      <c r="A31" s="1" t="s">
        <v>5542</v>
      </c>
      <c r="B31" s="1" t="s">
        <v>5543</v>
      </c>
      <c r="C31" s="1" t="s">
        <v>5544</v>
      </c>
      <c r="D31" s="1" t="s">
        <v>5545</v>
      </c>
      <c r="E31" s="1" t="s">
        <v>5546</v>
      </c>
      <c r="F31" s="1" t="s">
        <v>5547</v>
      </c>
      <c r="G31" s="1" t="s">
        <v>5548</v>
      </c>
      <c r="H31" s="1" t="s">
        <v>5549</v>
      </c>
      <c r="I31" s="1" t="s">
        <v>5550</v>
      </c>
      <c r="J31" s="1" t="s">
        <v>5551</v>
      </c>
      <c r="K31" s="1" t="s">
        <v>5552</v>
      </c>
    </row>
    <row r="32" spans="1:11">
      <c r="A32" s="1" t="s">
        <v>5553</v>
      </c>
      <c r="B32" s="1" t="s">
        <v>5554</v>
      </c>
      <c r="C32" s="1" t="s">
        <v>5555</v>
      </c>
      <c r="D32" s="1" t="s">
        <v>5556</v>
      </c>
      <c r="E32" s="1" t="s">
        <v>5557</v>
      </c>
      <c r="F32" s="1" t="s">
        <v>5558</v>
      </c>
      <c r="G32" s="1" t="s">
        <v>5559</v>
      </c>
      <c r="H32" s="1" t="s">
        <v>5560</v>
      </c>
      <c r="I32" s="1" t="s">
        <v>5561</v>
      </c>
      <c r="J32" s="1" t="s">
        <v>5562</v>
      </c>
      <c r="K32" s="1" t="s">
        <v>5563</v>
      </c>
    </row>
    <row r="33" spans="1:11">
      <c r="A33" s="1" t="s">
        <v>5564</v>
      </c>
      <c r="B33" s="1" t="s">
        <v>5565</v>
      </c>
      <c r="C33" s="1" t="s">
        <v>5566</v>
      </c>
      <c r="D33" s="1" t="s">
        <v>5567</v>
      </c>
      <c r="E33" s="1" t="s">
        <v>5568</v>
      </c>
      <c r="F33" s="1" t="s">
        <v>5410</v>
      </c>
      <c r="G33" s="1" t="s">
        <v>5569</v>
      </c>
      <c r="H33" s="1" t="s">
        <v>5570</v>
      </c>
      <c r="I33" s="1" t="s">
        <v>5571</v>
      </c>
      <c r="J33" s="1" t="s">
        <v>5572</v>
      </c>
      <c r="K33" s="1" t="s">
        <v>5573</v>
      </c>
    </row>
    <row r="34" spans="1:11">
      <c r="A34" s="1" t="s">
        <v>5574</v>
      </c>
      <c r="B34" s="1" t="s">
        <v>5575</v>
      </c>
      <c r="C34" s="1" t="s">
        <v>5576</v>
      </c>
      <c r="D34" s="1" t="s">
        <v>5577</v>
      </c>
      <c r="E34" s="1" t="s">
        <v>5578</v>
      </c>
      <c r="F34" s="1" t="s">
        <v>5579</v>
      </c>
      <c r="G34" s="1" t="s">
        <v>5580</v>
      </c>
      <c r="H34" s="1" t="s">
        <v>5581</v>
      </c>
      <c r="I34" s="1" t="s">
        <v>5582</v>
      </c>
      <c r="J34" s="1" t="s">
        <v>5583</v>
      </c>
      <c r="K34" s="1" t="s">
        <v>5584</v>
      </c>
    </row>
    <row r="35" spans="1:11">
      <c r="A35" s="1" t="s">
        <v>5585</v>
      </c>
      <c r="B35" s="1" t="s">
        <v>5586</v>
      </c>
      <c r="C35" s="1" t="s">
        <v>5587</v>
      </c>
      <c r="D35" s="1" t="s">
        <v>5588</v>
      </c>
      <c r="E35" s="1" t="s">
        <v>5589</v>
      </c>
      <c r="F35" s="1" t="s">
        <v>5590</v>
      </c>
      <c r="G35" s="1" t="s">
        <v>5591</v>
      </c>
      <c r="H35" s="1" t="s">
        <v>5592</v>
      </c>
      <c r="I35" s="1" t="s">
        <v>5593</v>
      </c>
      <c r="J35" s="1" t="s">
        <v>5594</v>
      </c>
      <c r="K35" s="1" t="s">
        <v>5595</v>
      </c>
    </row>
    <row r="36" spans="1:11">
      <c r="A36" s="1" t="s">
        <v>5596</v>
      </c>
      <c r="B36" s="1" t="s">
        <v>5597</v>
      </c>
      <c r="C36" s="1" t="s">
        <v>5598</v>
      </c>
      <c r="D36" s="1" t="s">
        <v>5599</v>
      </c>
      <c r="E36" s="1" t="s">
        <v>5600</v>
      </c>
      <c r="F36" s="1" t="s">
        <v>5601</v>
      </c>
      <c r="G36" s="1" t="s">
        <v>5602</v>
      </c>
      <c r="H36" s="1" t="s">
        <v>5603</v>
      </c>
      <c r="I36" s="1" t="s">
        <v>5604</v>
      </c>
      <c r="J36" s="1" t="s">
        <v>5605</v>
      </c>
      <c r="K36" s="1" t="s">
        <v>5606</v>
      </c>
    </row>
    <row r="37" spans="1:11">
      <c r="A37" s="1" t="s">
        <v>5607</v>
      </c>
      <c r="B37" s="1" t="s">
        <v>5608</v>
      </c>
      <c r="C37" s="1" t="s">
        <v>5609</v>
      </c>
      <c r="D37" s="1" t="s">
        <v>5610</v>
      </c>
      <c r="E37" s="1" t="s">
        <v>5348</v>
      </c>
      <c r="F37" s="1" t="s">
        <v>5611</v>
      </c>
      <c r="G37" s="1" t="s">
        <v>5612</v>
      </c>
      <c r="H37" s="1" t="s">
        <v>5613</v>
      </c>
      <c r="I37" s="1" t="s">
        <v>5614</v>
      </c>
      <c r="J37" s="1" t="s">
        <v>5615</v>
      </c>
      <c r="K37" s="1" t="s">
        <v>5616</v>
      </c>
    </row>
    <row r="38" spans="1:11">
      <c r="A38" s="1" t="s">
        <v>5617</v>
      </c>
      <c r="B38" s="1" t="s">
        <v>5618</v>
      </c>
      <c r="C38" s="1" t="s">
        <v>5619</v>
      </c>
      <c r="D38" s="1" t="s">
        <v>5620</v>
      </c>
      <c r="E38" s="1" t="s">
        <v>5621</v>
      </c>
      <c r="F38" s="1" t="s">
        <v>5622</v>
      </c>
      <c r="G38" s="1" t="s">
        <v>5623</v>
      </c>
      <c r="H38" s="1" t="s">
        <v>5624</v>
      </c>
      <c r="I38" s="1" t="s">
        <v>5625</v>
      </c>
      <c r="J38" s="1" t="s">
        <v>5626</v>
      </c>
      <c r="K38" s="1" t="s">
        <v>5627</v>
      </c>
    </row>
    <row r="39" spans="1:11">
      <c r="A39" s="1" t="s">
        <v>5628</v>
      </c>
      <c r="B39" s="1" t="s">
        <v>5629</v>
      </c>
      <c r="C39" s="1" t="s">
        <v>5393</v>
      </c>
      <c r="D39" s="1" t="s">
        <v>5393</v>
      </c>
      <c r="E39" s="1" t="s">
        <v>5393</v>
      </c>
      <c r="F39" s="1" t="s">
        <v>5630</v>
      </c>
      <c r="G39" s="1" t="s">
        <v>5631</v>
      </c>
      <c r="H39" s="1" t="s">
        <v>5632</v>
      </c>
      <c r="I39" s="1" t="s">
        <v>5633</v>
      </c>
      <c r="J39" s="1" t="s">
        <v>5634</v>
      </c>
      <c r="K39" s="1" t="s">
        <v>5635</v>
      </c>
    </row>
    <row r="40" spans="1:11">
      <c r="A40" s="1" t="s">
        <v>5636</v>
      </c>
      <c r="B40" s="1" t="s">
        <v>5637</v>
      </c>
      <c r="C40" s="1" t="s">
        <v>5638</v>
      </c>
      <c r="D40" s="1" t="s">
        <v>5639</v>
      </c>
      <c r="E40" s="1" t="s">
        <v>5640</v>
      </c>
      <c r="F40" s="1" t="s">
        <v>5641</v>
      </c>
      <c r="G40" s="1" t="s">
        <v>5642</v>
      </c>
      <c r="H40" s="1" t="s">
        <v>5643</v>
      </c>
      <c r="I40" s="1" t="s">
        <v>5644</v>
      </c>
      <c r="J40" s="1" t="s">
        <v>5645</v>
      </c>
      <c r="K40" s="1" t="s">
        <v>5646</v>
      </c>
    </row>
    <row r="41" spans="1:11">
      <c r="A41" s="1" t="s">
        <v>5647</v>
      </c>
      <c r="B41" s="1" t="s">
        <v>5648</v>
      </c>
      <c r="C41" s="1" t="s">
        <v>5393</v>
      </c>
      <c r="D41" s="1" t="s">
        <v>5393</v>
      </c>
      <c r="E41" s="1" t="s">
        <v>5393</v>
      </c>
      <c r="F41" s="1" t="s">
        <v>5393</v>
      </c>
      <c r="G41" s="1" t="s">
        <v>5393</v>
      </c>
      <c r="H41" s="1" t="s">
        <v>5393</v>
      </c>
      <c r="I41" s="1" t="s">
        <v>5649</v>
      </c>
      <c r="J41" s="1" t="s">
        <v>5650</v>
      </c>
      <c r="K41" s="1" t="s">
        <v>5651</v>
      </c>
    </row>
    <row r="42" spans="1:11">
      <c r="A42" s="1" t="s">
        <v>5652</v>
      </c>
      <c r="B42" s="1" t="s">
        <v>5653</v>
      </c>
      <c r="C42" s="1" t="s">
        <v>5654</v>
      </c>
      <c r="D42" s="1" t="s">
        <v>5655</v>
      </c>
      <c r="E42" s="1" t="s">
        <v>5656</v>
      </c>
      <c r="F42" s="1" t="s">
        <v>5657</v>
      </c>
      <c r="G42" s="1" t="s">
        <v>5658</v>
      </c>
      <c r="H42" s="1" t="s">
        <v>5659</v>
      </c>
      <c r="I42" s="1" t="s">
        <v>5660</v>
      </c>
      <c r="J42" s="1" t="s">
        <v>5661</v>
      </c>
      <c r="K42" s="1" t="s">
        <v>5662</v>
      </c>
    </row>
    <row r="43" spans="1:11">
      <c r="A43" s="1" t="s">
        <v>5663</v>
      </c>
      <c r="B43" s="1" t="s">
        <v>5664</v>
      </c>
      <c r="C43" s="1" t="s">
        <v>5665</v>
      </c>
      <c r="D43" s="1" t="s">
        <v>5666</v>
      </c>
      <c r="E43" s="1" t="s">
        <v>5667</v>
      </c>
      <c r="F43" s="1" t="s">
        <v>5668</v>
      </c>
      <c r="G43" s="1" t="s">
        <v>5669</v>
      </c>
      <c r="H43" s="1" t="s">
        <v>5670</v>
      </c>
      <c r="I43" s="1" t="s">
        <v>5671</v>
      </c>
      <c r="J43" s="1" t="s">
        <v>5672</v>
      </c>
      <c r="K43" s="1" t="s">
        <v>5673</v>
      </c>
    </row>
    <row r="44" spans="1:11">
      <c r="A44" s="1" t="s">
        <v>5674</v>
      </c>
      <c r="B44" s="1" t="s">
        <v>5675</v>
      </c>
      <c r="C44" s="1" t="s">
        <v>5676</v>
      </c>
      <c r="D44" s="1" t="s">
        <v>5677</v>
      </c>
      <c r="E44" s="1" t="s">
        <v>5678</v>
      </c>
      <c r="F44" s="1" t="s">
        <v>5679</v>
      </c>
      <c r="G44" s="1" t="s">
        <v>5680</v>
      </c>
      <c r="H44" s="1" t="s">
        <v>5681</v>
      </c>
      <c r="I44" s="1" t="s">
        <v>5682</v>
      </c>
      <c r="J44" s="1" t="s">
        <v>5683</v>
      </c>
      <c r="K44" s="1" t="s">
        <v>5684</v>
      </c>
    </row>
    <row r="45" spans="1:11">
      <c r="A45" s="1" t="s">
        <v>5685</v>
      </c>
      <c r="B45" s="1" t="s">
        <v>5686</v>
      </c>
      <c r="C45" s="1" t="s">
        <v>5687</v>
      </c>
      <c r="D45" s="1" t="s">
        <v>5688</v>
      </c>
      <c r="E45" s="1" t="s">
        <v>5689</v>
      </c>
      <c r="F45" s="1" t="s">
        <v>5690</v>
      </c>
      <c r="G45" s="1" t="s">
        <v>5691</v>
      </c>
      <c r="H45" s="1" t="s">
        <v>5692</v>
      </c>
      <c r="I45" s="1" t="s">
        <v>5693</v>
      </c>
      <c r="J45" s="1" t="s">
        <v>5694</v>
      </c>
      <c r="K45" s="1" t="s">
        <v>5695</v>
      </c>
    </row>
    <row r="46" spans="1:11">
      <c r="A46" s="1" t="s">
        <v>5696</v>
      </c>
      <c r="B46" s="1" t="s">
        <v>5697</v>
      </c>
      <c r="C46" s="1" t="s">
        <v>5698</v>
      </c>
      <c r="D46" s="1" t="s">
        <v>5699</v>
      </c>
      <c r="E46" s="1" t="s">
        <v>5700</v>
      </c>
      <c r="F46" s="1" t="s">
        <v>5701</v>
      </c>
      <c r="G46" s="1" t="s">
        <v>5702</v>
      </c>
      <c r="H46" s="1" t="s">
        <v>5703</v>
      </c>
      <c r="I46" s="1" t="s">
        <v>5704</v>
      </c>
      <c r="J46" s="1" t="s">
        <v>5705</v>
      </c>
      <c r="K46" s="1" t="s">
        <v>5706</v>
      </c>
    </row>
    <row r="47" spans="1:11">
      <c r="A47" s="1" t="s">
        <v>5707</v>
      </c>
      <c r="B47" s="1" t="s">
        <v>5708</v>
      </c>
      <c r="C47" s="1" t="s">
        <v>5709</v>
      </c>
      <c r="D47" s="1" t="s">
        <v>5710</v>
      </c>
      <c r="E47" s="1" t="s">
        <v>5711</v>
      </c>
      <c r="F47" s="1" t="s">
        <v>5712</v>
      </c>
      <c r="G47" s="1" t="s">
        <v>5713</v>
      </c>
      <c r="H47" s="1" t="s">
        <v>5714</v>
      </c>
      <c r="I47" s="1" t="s">
        <v>5715</v>
      </c>
      <c r="J47" s="1" t="s">
        <v>5716</v>
      </c>
      <c r="K47" s="1" t="s">
        <v>5717</v>
      </c>
    </row>
    <row r="48" spans="1:11">
      <c r="A48" s="1" t="s">
        <v>5718</v>
      </c>
      <c r="B48" s="1" t="s">
        <v>5719</v>
      </c>
      <c r="C48" s="1" t="s">
        <v>5720</v>
      </c>
      <c r="D48" s="1" t="s">
        <v>5721</v>
      </c>
      <c r="E48" s="1" t="s">
        <v>5722</v>
      </c>
      <c r="F48" s="1" t="s">
        <v>5723</v>
      </c>
      <c r="G48" s="1" t="s">
        <v>5724</v>
      </c>
      <c r="H48" s="1" t="s">
        <v>5725</v>
      </c>
      <c r="I48" s="1" t="s">
        <v>5726</v>
      </c>
      <c r="J48" s="1" t="s">
        <v>5727</v>
      </c>
      <c r="K48" s="1" t="s">
        <v>5728</v>
      </c>
    </row>
    <row r="49" spans="1:11">
      <c r="A49" s="1" t="s">
        <v>5729</v>
      </c>
      <c r="B49" s="1" t="s">
        <v>5730</v>
      </c>
      <c r="C49" s="1" t="s">
        <v>5731</v>
      </c>
      <c r="D49" s="1" t="s">
        <v>5732</v>
      </c>
      <c r="E49" s="1" t="s">
        <v>5733</v>
      </c>
      <c r="F49" s="1" t="s">
        <v>5734</v>
      </c>
      <c r="G49" s="1" t="s">
        <v>5735</v>
      </c>
      <c r="H49" s="1" t="s">
        <v>5736</v>
      </c>
      <c r="I49" s="1" t="s">
        <v>5737</v>
      </c>
      <c r="J49" s="1" t="s">
        <v>5738</v>
      </c>
      <c r="K49" s="1" t="s">
        <v>5739</v>
      </c>
    </row>
    <row r="50" spans="1:11">
      <c r="A50" s="1" t="s">
        <v>5740</v>
      </c>
      <c r="B50" s="1" t="s">
        <v>5741</v>
      </c>
      <c r="C50" s="1" t="s">
        <v>5742</v>
      </c>
      <c r="D50" s="1" t="s">
        <v>5743</v>
      </c>
      <c r="E50" s="1" t="s">
        <v>5744</v>
      </c>
      <c r="F50" s="1" t="s">
        <v>5745</v>
      </c>
      <c r="G50" s="1" t="s">
        <v>5746</v>
      </c>
      <c r="H50" s="1" t="s">
        <v>5747</v>
      </c>
      <c r="I50" s="1" t="s">
        <v>5748</v>
      </c>
      <c r="J50" s="1" t="s">
        <v>5749</v>
      </c>
      <c r="K50" s="1" t="s">
        <v>5750</v>
      </c>
    </row>
    <row r="51" spans="1:11">
      <c r="A51" s="1" t="s">
        <v>5751</v>
      </c>
      <c r="B51" s="1" t="s">
        <v>5752</v>
      </c>
      <c r="C51" s="1" t="s">
        <v>5753</v>
      </c>
      <c r="D51" s="1" t="s">
        <v>5754</v>
      </c>
      <c r="E51" s="1" t="s">
        <v>5755</v>
      </c>
      <c r="F51" s="1" t="s">
        <v>5756</v>
      </c>
      <c r="G51" s="1" t="s">
        <v>5757</v>
      </c>
      <c r="H51" s="1" t="s">
        <v>5758</v>
      </c>
      <c r="I51" s="1" t="s">
        <v>5759</v>
      </c>
      <c r="J51" s="1" t="s">
        <v>5760</v>
      </c>
      <c r="K51" s="1" t="s">
        <v>5761</v>
      </c>
    </row>
    <row r="52" spans="1:11">
      <c r="A52" s="1" t="s">
        <v>5762</v>
      </c>
      <c r="B52" s="1" t="s">
        <v>5763</v>
      </c>
      <c r="C52" s="1" t="s">
        <v>5764</v>
      </c>
      <c r="D52" s="1" t="s">
        <v>5765</v>
      </c>
      <c r="E52" s="1" t="s">
        <v>5766</v>
      </c>
      <c r="F52" s="1" t="s">
        <v>5767</v>
      </c>
      <c r="G52" s="1" t="s">
        <v>5768</v>
      </c>
      <c r="H52" s="1" t="s">
        <v>5769</v>
      </c>
      <c r="I52" s="1" t="s">
        <v>5770</v>
      </c>
      <c r="J52" s="1" t="s">
        <v>5771</v>
      </c>
      <c r="K52" s="1" t="s">
        <v>5772</v>
      </c>
    </row>
    <row r="53" spans="1:11">
      <c r="A53" s="1" t="s">
        <v>5773</v>
      </c>
      <c r="B53" s="1" t="s">
        <v>5774</v>
      </c>
      <c r="C53" s="1" t="s">
        <v>5775</v>
      </c>
      <c r="D53" s="1" t="s">
        <v>5776</v>
      </c>
      <c r="E53" s="1" t="s">
        <v>5777</v>
      </c>
      <c r="F53" s="1" t="s">
        <v>5778</v>
      </c>
      <c r="G53" s="1" t="s">
        <v>5779</v>
      </c>
      <c r="H53" s="1" t="s">
        <v>5780</v>
      </c>
      <c r="I53" s="1" t="s">
        <v>5781</v>
      </c>
      <c r="J53" s="1" t="s">
        <v>5782</v>
      </c>
      <c r="K53" s="1" t="s">
        <v>5783</v>
      </c>
    </row>
    <row r="54" spans="1:11">
      <c r="A54" s="1" t="s">
        <v>5784</v>
      </c>
      <c r="B54" s="1" t="s">
        <v>5785</v>
      </c>
      <c r="C54" s="1" t="s">
        <v>5786</v>
      </c>
      <c r="D54" s="1" t="s">
        <v>5787</v>
      </c>
      <c r="E54" s="1" t="s">
        <v>5788</v>
      </c>
      <c r="F54" s="1" t="s">
        <v>5789</v>
      </c>
      <c r="G54" s="1" t="s">
        <v>5790</v>
      </c>
      <c r="H54" s="1" t="s">
        <v>5791</v>
      </c>
      <c r="I54" s="1" t="s">
        <v>5792</v>
      </c>
      <c r="J54" s="1" t="s">
        <v>5793</v>
      </c>
      <c r="K54" s="1" t="s">
        <v>5794</v>
      </c>
    </row>
    <row r="55" spans="1:11">
      <c r="A55" s="1" t="s">
        <v>5795</v>
      </c>
      <c r="B55" s="1" t="s">
        <v>5796</v>
      </c>
      <c r="C55" s="1" t="s">
        <v>5797</v>
      </c>
      <c r="D55" s="1" t="s">
        <v>5798</v>
      </c>
      <c r="E55" s="1" t="s">
        <v>5799</v>
      </c>
      <c r="F55" s="1" t="s">
        <v>5800</v>
      </c>
      <c r="G55" s="1" t="s">
        <v>5801</v>
      </c>
      <c r="H55" s="1" t="s">
        <v>5802</v>
      </c>
      <c r="I55" s="1" t="s">
        <v>5803</v>
      </c>
      <c r="J55" s="1" t="s">
        <v>5804</v>
      </c>
      <c r="K55" s="1" t="s">
        <v>5805</v>
      </c>
    </row>
    <row r="56" spans="1:11">
      <c r="A56" s="1" t="s">
        <v>5806</v>
      </c>
      <c r="B56" s="1" t="s">
        <v>5807</v>
      </c>
      <c r="C56" s="1" t="s">
        <v>5808</v>
      </c>
      <c r="D56" s="1" t="s">
        <v>5809</v>
      </c>
      <c r="E56" s="1" t="s">
        <v>5810</v>
      </c>
      <c r="F56" s="1" t="s">
        <v>5811</v>
      </c>
      <c r="G56" s="1" t="s">
        <v>5812</v>
      </c>
      <c r="H56" s="1" t="s">
        <v>5813</v>
      </c>
      <c r="I56" s="1" t="s">
        <v>5814</v>
      </c>
      <c r="J56" s="1" t="s">
        <v>5815</v>
      </c>
      <c r="K56" s="1" t="s">
        <v>5816</v>
      </c>
    </row>
    <row r="57" spans="1:11">
      <c r="A57" s="1" t="s">
        <v>5817</v>
      </c>
      <c r="B57" s="1" t="s">
        <v>5818</v>
      </c>
      <c r="C57" s="1" t="s">
        <v>5819</v>
      </c>
      <c r="D57" s="1" t="s">
        <v>5820</v>
      </c>
      <c r="E57" s="1" t="s">
        <v>5821</v>
      </c>
      <c r="F57" s="1" t="s">
        <v>5393</v>
      </c>
      <c r="G57" s="1" t="s">
        <v>5393</v>
      </c>
      <c r="H57" s="1" t="s">
        <v>5393</v>
      </c>
      <c r="I57" s="1" t="s">
        <v>5393</v>
      </c>
      <c r="J57" s="1" t="s">
        <v>5393</v>
      </c>
      <c r="K57" s="1" t="s">
        <v>5393</v>
      </c>
    </row>
    <row r="58" spans="1:11">
      <c r="A58" s="1" t="s">
        <v>5822</v>
      </c>
      <c r="B58" s="1" t="s">
        <v>5823</v>
      </c>
      <c r="C58" s="1" t="s">
        <v>5393</v>
      </c>
      <c r="D58" s="1" t="s">
        <v>5393</v>
      </c>
      <c r="E58" s="1" t="s">
        <v>5393</v>
      </c>
      <c r="F58" s="1" t="s">
        <v>5824</v>
      </c>
      <c r="G58" s="1" t="s">
        <v>5825</v>
      </c>
      <c r="H58" s="1" t="s">
        <v>5826</v>
      </c>
      <c r="I58" s="1" t="s">
        <v>5827</v>
      </c>
      <c r="J58" s="1" t="s">
        <v>5828</v>
      </c>
      <c r="K58" s="1" t="s">
        <v>5829</v>
      </c>
    </row>
    <row r="59" spans="1:11">
      <c r="A59" s="1" t="s">
        <v>5830</v>
      </c>
      <c r="B59" s="1" t="s">
        <v>5831</v>
      </c>
      <c r="C59" s="1" t="s">
        <v>5832</v>
      </c>
      <c r="D59" s="1" t="s">
        <v>5833</v>
      </c>
      <c r="E59" s="1" t="s">
        <v>5834</v>
      </c>
      <c r="F59" s="1" t="s">
        <v>5835</v>
      </c>
      <c r="G59" s="1" t="s">
        <v>5836</v>
      </c>
      <c r="H59" s="1" t="s">
        <v>5837</v>
      </c>
      <c r="I59" s="1" t="s">
        <v>5838</v>
      </c>
      <c r="J59" s="1" t="s">
        <v>5839</v>
      </c>
      <c r="K59" s="1" t="s">
        <v>5840</v>
      </c>
    </row>
    <row r="60" spans="1:11">
      <c r="A60" s="3" t="s">
        <v>5841</v>
      </c>
      <c r="B60" s="3" t="s">
        <v>5842</v>
      </c>
      <c r="C60" s="3" t="s">
        <v>5843</v>
      </c>
      <c r="D60" s="3" t="s">
        <v>5844</v>
      </c>
      <c r="E60" s="3" t="s">
        <v>5845</v>
      </c>
      <c r="F60" s="3" t="s">
        <v>5846</v>
      </c>
      <c r="G60" s="3" t="s">
        <v>5847</v>
      </c>
      <c r="H60" s="3" t="s">
        <v>5848</v>
      </c>
      <c r="I60" s="3" t="s">
        <v>5849</v>
      </c>
      <c r="J60" s="3" t="s">
        <v>5572</v>
      </c>
      <c r="K60" s="3" t="s">
        <v>5850</v>
      </c>
    </row>
  </sheetData>
  <mergeCells count="3">
    <mergeCell ref="C2:K2"/>
    <mergeCell ref="A2:A3"/>
    <mergeCell ref="B2:B3"/>
  </mergeCells>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tabSelected="1" workbookViewId="0">
      <selection activeCell="B8" sqref="B8"/>
    </sheetView>
  </sheetViews>
  <sheetFormatPr defaultColWidth="9" defaultRowHeight="14.4"/>
  <cols>
    <col min="1" max="1" width="13.75" customWidth="1"/>
    <col min="2" max="2" width="14.8796296296296" customWidth="1"/>
    <col min="3" max="4" width="11.3796296296296" customWidth="1"/>
    <col min="5" max="5" width="11.75" customWidth="1"/>
    <col min="6" max="6" width="14.25" customWidth="1"/>
    <col min="7" max="7" width="9.12962962962963" customWidth="1"/>
    <col min="8" max="8" width="9.87962962962963" customWidth="1"/>
    <col min="9" max="9" width="10.6296296296296" customWidth="1"/>
    <col min="10" max="11" width="9.12962962962963" customWidth="1"/>
    <col min="12" max="12" width="11.5" customWidth="1"/>
    <col min="13" max="13" width="10.25" customWidth="1"/>
    <col min="14" max="14" width="18.3796296296296" customWidth="1"/>
    <col min="15" max="15" width="37.5555555555556" customWidth="1"/>
  </cols>
  <sheetData>
    <row r="1" spans="1:6">
      <c r="A1" s="1" t="s">
        <v>5851</v>
      </c>
      <c r="B1" s="1"/>
      <c r="C1" s="1"/>
      <c r="D1" s="1"/>
      <c r="E1" s="1"/>
      <c r="F1" s="1"/>
    </row>
    <row r="2" spans="1:15">
      <c r="A2" s="2" t="s">
        <v>5852</v>
      </c>
      <c r="B2" s="2" t="s">
        <v>5853</v>
      </c>
      <c r="C2" s="2" t="s">
        <v>5854</v>
      </c>
      <c r="D2" s="2" t="s">
        <v>5855</v>
      </c>
      <c r="E2" s="2" t="s">
        <v>5856</v>
      </c>
      <c r="F2" s="2" t="s">
        <v>5857</v>
      </c>
      <c r="G2" s="2" t="s">
        <v>5858</v>
      </c>
      <c r="H2" s="2" t="s">
        <v>5859</v>
      </c>
      <c r="I2" s="2" t="s">
        <v>5860</v>
      </c>
      <c r="J2" s="2" t="s">
        <v>5861</v>
      </c>
      <c r="K2" s="2" t="s">
        <v>5862</v>
      </c>
      <c r="L2" s="2" t="s">
        <v>5863</v>
      </c>
      <c r="M2" s="2" t="s">
        <v>5864</v>
      </c>
      <c r="N2" s="2" t="s">
        <v>5865</v>
      </c>
      <c r="O2" s="6" t="s">
        <v>5866</v>
      </c>
    </row>
    <row r="3" spans="1:15">
      <c r="A3" s="5" t="s">
        <v>2422</v>
      </c>
      <c r="B3" s="5" t="s">
        <v>5867</v>
      </c>
      <c r="C3" s="5">
        <v>0</v>
      </c>
      <c r="D3" s="5">
        <v>0.77038</v>
      </c>
      <c r="E3" s="5">
        <v>739</v>
      </c>
      <c r="F3" s="5">
        <v>839</v>
      </c>
      <c r="G3" s="5">
        <v>1309.811</v>
      </c>
      <c r="H3" s="5">
        <v>1</v>
      </c>
      <c r="I3" s="5">
        <v>0.14286</v>
      </c>
      <c r="J3" s="5">
        <v>1161.95714</v>
      </c>
      <c r="K3" s="5">
        <v>5.70677</v>
      </c>
      <c r="L3" s="5">
        <v>23932.70835</v>
      </c>
      <c r="M3" s="5">
        <v>2275824674</v>
      </c>
      <c r="N3" s="5">
        <v>0.16498</v>
      </c>
      <c r="O3" s="1" t="s">
        <v>4367</v>
      </c>
    </row>
    <row r="4" spans="1:15">
      <c r="A4" s="5" t="s">
        <v>368</v>
      </c>
      <c r="B4" s="5" t="s">
        <v>5868</v>
      </c>
      <c r="C4" s="5">
        <v>0</v>
      </c>
      <c r="D4" s="5">
        <v>0.76982</v>
      </c>
      <c r="E4" s="5">
        <v>736</v>
      </c>
      <c r="F4" s="5">
        <v>835</v>
      </c>
      <c r="G4" s="5">
        <v>1309.811</v>
      </c>
      <c r="H4" s="5">
        <v>1</v>
      </c>
      <c r="I4" s="5">
        <v>0.14286</v>
      </c>
      <c r="J4" s="5">
        <v>1173.95952</v>
      </c>
      <c r="K4" s="5">
        <v>5.81952</v>
      </c>
      <c r="L4" s="5">
        <v>22170.32902</v>
      </c>
      <c r="M4" s="5">
        <v>1719580226</v>
      </c>
      <c r="N4" s="5">
        <v>0.1653</v>
      </c>
      <c r="O4" s="1" t="s">
        <v>4367</v>
      </c>
    </row>
    <row r="5" spans="1:15">
      <c r="A5" s="5" t="s">
        <v>2075</v>
      </c>
      <c r="B5" s="5" t="s">
        <v>5869</v>
      </c>
      <c r="C5" s="5">
        <v>0</v>
      </c>
      <c r="D5" s="5">
        <v>0.77927</v>
      </c>
      <c r="E5" s="5">
        <v>735</v>
      </c>
      <c r="F5" s="5">
        <v>836</v>
      </c>
      <c r="G5" s="5">
        <v>1309.811</v>
      </c>
      <c r="H5" s="5">
        <v>1</v>
      </c>
      <c r="I5" s="5">
        <v>0.14286</v>
      </c>
      <c r="J5" s="5">
        <v>1174.29286</v>
      </c>
      <c r="K5" s="5">
        <v>5.8212</v>
      </c>
      <c r="L5" s="5">
        <v>23787.54263</v>
      </c>
      <c r="M5" s="5">
        <v>1716136196</v>
      </c>
      <c r="N5" s="5">
        <v>0.16654</v>
      </c>
      <c r="O5" s="1" t="s">
        <v>4367</v>
      </c>
    </row>
    <row r="6" spans="1:15">
      <c r="A6" s="5" t="s">
        <v>943</v>
      </c>
      <c r="B6" s="5" t="s">
        <v>5870</v>
      </c>
      <c r="C6" s="5">
        <v>0</v>
      </c>
      <c r="D6" s="5">
        <v>0.76884</v>
      </c>
      <c r="E6" s="5">
        <v>735</v>
      </c>
      <c r="F6" s="5">
        <v>834</v>
      </c>
      <c r="G6" s="5">
        <v>1309.811</v>
      </c>
      <c r="H6" s="5">
        <v>1</v>
      </c>
      <c r="I6" s="5">
        <v>0.14286</v>
      </c>
      <c r="J6" s="5">
        <v>1174.29286</v>
      </c>
      <c r="K6" s="5">
        <v>5.8212</v>
      </c>
      <c r="L6" s="5">
        <v>24857.64696</v>
      </c>
      <c r="M6" s="5">
        <v>1696897064</v>
      </c>
      <c r="N6" s="5">
        <v>0.1651</v>
      </c>
      <c r="O6" s="1" t="s">
        <v>4367</v>
      </c>
    </row>
    <row r="7" spans="1:15">
      <c r="A7" s="5" t="s">
        <v>2560</v>
      </c>
      <c r="B7" s="5" t="s">
        <v>1239</v>
      </c>
      <c r="C7" s="5">
        <v>0</v>
      </c>
      <c r="D7" s="5">
        <v>0.77417</v>
      </c>
      <c r="E7" s="5">
        <v>734</v>
      </c>
      <c r="F7" s="5">
        <v>834</v>
      </c>
      <c r="G7" s="5">
        <v>1309.811</v>
      </c>
      <c r="H7" s="5">
        <v>1</v>
      </c>
      <c r="I7" s="5">
        <v>0.14286</v>
      </c>
      <c r="J7" s="5">
        <v>1173.24286</v>
      </c>
      <c r="K7" s="5">
        <v>5.82583</v>
      </c>
      <c r="L7" s="5">
        <v>22645.35599</v>
      </c>
      <c r="M7" s="5">
        <v>1356419706</v>
      </c>
      <c r="N7" s="5">
        <v>0.16586</v>
      </c>
      <c r="O7" s="1" t="s">
        <v>4367</v>
      </c>
    </row>
    <row r="8" spans="1:15">
      <c r="A8" s="5" t="s">
        <v>2426</v>
      </c>
      <c r="B8" s="5" t="s">
        <v>5871</v>
      </c>
      <c r="C8" s="5">
        <v>0</v>
      </c>
      <c r="D8" s="5">
        <v>0.77421</v>
      </c>
      <c r="E8" s="5">
        <v>732</v>
      </c>
      <c r="F8" s="5">
        <v>831</v>
      </c>
      <c r="G8" s="5">
        <v>1309.811</v>
      </c>
      <c r="H8" s="5">
        <v>1</v>
      </c>
      <c r="I8" s="5">
        <v>0.14286</v>
      </c>
      <c r="J8" s="5">
        <v>1158.45714</v>
      </c>
      <c r="K8" s="5">
        <v>5.70383</v>
      </c>
      <c r="L8" s="5">
        <v>19362.36727</v>
      </c>
      <c r="M8" s="5">
        <v>1743182846</v>
      </c>
      <c r="N8" s="5">
        <v>0.16629</v>
      </c>
      <c r="O8" s="1" t="s">
        <v>4367</v>
      </c>
    </row>
    <row r="9" spans="1:15">
      <c r="A9" s="5" t="s">
        <v>2515</v>
      </c>
      <c r="B9" s="5" t="s">
        <v>5872</v>
      </c>
      <c r="C9" s="5">
        <v>0</v>
      </c>
      <c r="D9" s="5">
        <v>0.77984</v>
      </c>
      <c r="E9" s="5">
        <v>730</v>
      </c>
      <c r="F9" s="5">
        <v>830</v>
      </c>
      <c r="G9" s="5">
        <v>1309.811</v>
      </c>
      <c r="H9" s="5">
        <v>1</v>
      </c>
      <c r="I9" s="5">
        <v>0.14286</v>
      </c>
      <c r="J9" s="5">
        <v>1171.24286</v>
      </c>
      <c r="K9" s="5">
        <v>5.82415</v>
      </c>
      <c r="L9" s="5">
        <v>20501.5433</v>
      </c>
      <c r="M9" s="5">
        <v>1278912790</v>
      </c>
      <c r="N9" s="5">
        <v>0.16713</v>
      </c>
      <c r="O9" s="1" t="s">
        <v>4367</v>
      </c>
    </row>
    <row r="10" spans="1:15">
      <c r="A10" s="5" t="s">
        <v>20</v>
      </c>
      <c r="B10" s="5" t="s">
        <v>5873</v>
      </c>
      <c r="C10" s="5">
        <v>0</v>
      </c>
      <c r="D10" s="5">
        <v>0.77599</v>
      </c>
      <c r="E10" s="5">
        <v>727</v>
      </c>
      <c r="F10" s="5">
        <v>825</v>
      </c>
      <c r="G10" s="5">
        <v>1309.811</v>
      </c>
      <c r="H10" s="5">
        <v>1</v>
      </c>
      <c r="I10" s="5">
        <v>0.14286</v>
      </c>
      <c r="J10" s="5">
        <v>1169.12619</v>
      </c>
      <c r="K10" s="5">
        <v>5.81489</v>
      </c>
      <c r="L10" s="5">
        <v>20276.95723</v>
      </c>
      <c r="M10" s="5">
        <v>1489100832</v>
      </c>
      <c r="N10" s="5">
        <v>0.16715</v>
      </c>
      <c r="O10" s="1" t="s">
        <v>4367</v>
      </c>
    </row>
    <row r="11" spans="1:15">
      <c r="A11" s="3" t="s">
        <v>2472</v>
      </c>
      <c r="B11" s="3" t="s">
        <v>5874</v>
      </c>
      <c r="C11" s="3">
        <v>0</v>
      </c>
      <c r="D11" s="3">
        <v>0.76766</v>
      </c>
      <c r="E11" s="3">
        <v>725</v>
      </c>
      <c r="F11" s="3">
        <v>821</v>
      </c>
      <c r="G11" s="3">
        <v>1309.811</v>
      </c>
      <c r="H11" s="3">
        <v>1</v>
      </c>
      <c r="I11" s="3">
        <v>0.14286</v>
      </c>
      <c r="J11" s="3">
        <v>1166.62619</v>
      </c>
      <c r="K11" s="3">
        <v>5.81027</v>
      </c>
      <c r="L11" s="3">
        <v>18202.68308</v>
      </c>
      <c r="M11" s="3">
        <v>1496372506</v>
      </c>
      <c r="N11" s="3">
        <v>0.1662</v>
      </c>
      <c r="O11" s="7" t="s">
        <v>4367</v>
      </c>
    </row>
  </sheetData>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2"/>
  <sheetViews>
    <sheetView workbookViewId="0">
      <selection activeCell="B100" sqref="B100"/>
    </sheetView>
  </sheetViews>
  <sheetFormatPr defaultColWidth="9" defaultRowHeight="14.4" outlineLevelCol="6"/>
  <cols>
    <col min="2" max="2" width="12.75" customWidth="1"/>
    <col min="5" max="5" width="11.3796296296296" customWidth="1"/>
  </cols>
  <sheetData>
    <row r="1" spans="1:1">
      <c r="A1" s="1" t="s">
        <v>5875</v>
      </c>
    </row>
    <row r="2" spans="1:6">
      <c r="A2" s="2" t="s">
        <v>5876</v>
      </c>
      <c r="B2" s="2" t="s">
        <v>5877</v>
      </c>
      <c r="C2" s="2" t="s">
        <v>5878</v>
      </c>
      <c r="D2" s="2" t="s">
        <v>5879</v>
      </c>
      <c r="E2" s="2" t="s">
        <v>5880</v>
      </c>
      <c r="F2" s="2" t="s">
        <v>5881</v>
      </c>
    </row>
    <row r="3" spans="1:6">
      <c r="A3" s="1" t="s">
        <v>342</v>
      </c>
      <c r="B3" s="1" t="s">
        <v>830</v>
      </c>
      <c r="C3" s="1">
        <v>0.000880069666444161</v>
      </c>
      <c r="D3" s="1">
        <v>0.9020126062323</v>
      </c>
      <c r="E3" s="1" t="s">
        <v>4375</v>
      </c>
      <c r="F3" s="1" t="s">
        <v>5882</v>
      </c>
    </row>
    <row r="4" spans="1:6">
      <c r="A4" s="1" t="s">
        <v>342</v>
      </c>
      <c r="B4" s="1" t="s">
        <v>265</v>
      </c>
      <c r="C4" s="1">
        <v>0.00079092544615067</v>
      </c>
      <c r="D4" s="1">
        <v>0.905040137295337</v>
      </c>
      <c r="E4" s="1" t="s">
        <v>4375</v>
      </c>
      <c r="F4" s="1" t="s">
        <v>5883</v>
      </c>
    </row>
    <row r="5" spans="1:6">
      <c r="A5" s="1" t="s">
        <v>342</v>
      </c>
      <c r="B5" s="1" t="s">
        <v>570</v>
      </c>
      <c r="C5" s="1">
        <v>0.000382274774214153</v>
      </c>
      <c r="D5" s="1">
        <v>0.923253931634851</v>
      </c>
      <c r="E5" s="1" t="s">
        <v>4375</v>
      </c>
      <c r="F5" s="1" t="s">
        <v>5884</v>
      </c>
    </row>
    <row r="6" spans="1:6">
      <c r="A6" s="1" t="s">
        <v>342</v>
      </c>
      <c r="B6" s="1" t="s">
        <v>370</v>
      </c>
      <c r="C6" s="1">
        <v>3.79814577531334e-5</v>
      </c>
      <c r="D6" s="1">
        <v>0.960742533228331</v>
      </c>
      <c r="E6" s="1" t="s">
        <v>4375</v>
      </c>
      <c r="F6" s="1" t="s">
        <v>5885</v>
      </c>
    </row>
    <row r="7" spans="1:6">
      <c r="A7" s="1" t="s">
        <v>342</v>
      </c>
      <c r="B7" s="1" t="s">
        <v>411</v>
      </c>
      <c r="C7" s="1">
        <v>4.02148006983793e-6</v>
      </c>
      <c r="D7" s="1">
        <v>0.979440255829578</v>
      </c>
      <c r="E7" s="1" t="s">
        <v>4375</v>
      </c>
      <c r="F7" s="1" t="s">
        <v>5886</v>
      </c>
    </row>
    <row r="8" spans="1:6">
      <c r="A8" s="1" t="s">
        <v>342</v>
      </c>
      <c r="B8" s="1" t="s">
        <v>151</v>
      </c>
      <c r="C8" s="1">
        <v>2.74861420734851e-6</v>
      </c>
      <c r="D8" s="1">
        <v>0.981569444289371</v>
      </c>
      <c r="E8" s="1" t="s">
        <v>4375</v>
      </c>
      <c r="F8" s="1" t="s">
        <v>5887</v>
      </c>
    </row>
    <row r="9" spans="1:6">
      <c r="A9" s="1" t="s">
        <v>342</v>
      </c>
      <c r="B9" s="1" t="s">
        <v>678</v>
      </c>
      <c r="C9" s="1">
        <v>8.32381431337126e-7</v>
      </c>
      <c r="D9" s="1">
        <v>0.986918324390451</v>
      </c>
      <c r="E9" s="1" t="s">
        <v>4375</v>
      </c>
      <c r="F9" s="1" t="s">
        <v>5888</v>
      </c>
    </row>
    <row r="10" spans="1:6">
      <c r="A10" s="1" t="s">
        <v>342</v>
      </c>
      <c r="B10" s="1" t="s">
        <v>2153</v>
      </c>
      <c r="C10" s="1">
        <v>0.0440241431972001</v>
      </c>
      <c r="D10" s="1">
        <v>-0.67963439630726</v>
      </c>
      <c r="E10" s="1" t="s">
        <v>4375</v>
      </c>
      <c r="F10" s="1" t="s">
        <v>5889</v>
      </c>
    </row>
    <row r="11" spans="1:6">
      <c r="A11" s="1" t="s">
        <v>342</v>
      </c>
      <c r="B11" s="1" t="s">
        <v>3348</v>
      </c>
      <c r="C11" s="1">
        <v>0.00322259684665727</v>
      </c>
      <c r="D11" s="1">
        <v>0.856116553512692</v>
      </c>
      <c r="E11" s="1" t="s">
        <v>4375</v>
      </c>
      <c r="F11" s="1" t="s">
        <v>5890</v>
      </c>
    </row>
    <row r="12" spans="1:6">
      <c r="A12" s="1" t="s">
        <v>342</v>
      </c>
      <c r="B12" s="1" t="s">
        <v>891</v>
      </c>
      <c r="C12" s="1">
        <v>0.00144404470607906</v>
      </c>
      <c r="D12" s="1">
        <v>0.886617233040448</v>
      </c>
      <c r="E12" s="1" t="s">
        <v>4375</v>
      </c>
      <c r="F12" s="1" t="s">
        <v>5891</v>
      </c>
    </row>
    <row r="13" spans="1:6">
      <c r="A13" s="1" t="s">
        <v>342</v>
      </c>
      <c r="B13" s="1" t="s">
        <v>648</v>
      </c>
      <c r="C13" s="1">
        <v>0.00244611867549183</v>
      </c>
      <c r="D13" s="1">
        <v>0.867454811563602</v>
      </c>
      <c r="E13" s="1" t="s">
        <v>4375</v>
      </c>
      <c r="F13" s="1" t="s">
        <v>5892</v>
      </c>
    </row>
    <row r="14" spans="1:6">
      <c r="A14" s="1" t="s">
        <v>342</v>
      </c>
      <c r="B14" s="1" t="s">
        <v>3249</v>
      </c>
      <c r="C14" s="1">
        <v>0.00860183773727141</v>
      </c>
      <c r="D14" s="1">
        <v>0.806725593607636</v>
      </c>
      <c r="E14" s="1" t="s">
        <v>4375</v>
      </c>
      <c r="F14" s="1" t="s">
        <v>4467</v>
      </c>
    </row>
    <row r="15" spans="1:6">
      <c r="A15" s="1" t="s">
        <v>342</v>
      </c>
      <c r="B15" s="1" t="s">
        <v>2963</v>
      </c>
      <c r="C15" s="1">
        <v>0.00111985203643128</v>
      </c>
      <c r="D15" s="1">
        <v>0.894811114341656</v>
      </c>
      <c r="E15" s="1" t="s">
        <v>4375</v>
      </c>
      <c r="F15" s="1" t="s">
        <v>5893</v>
      </c>
    </row>
    <row r="16" spans="1:6">
      <c r="A16" s="1" t="s">
        <v>342</v>
      </c>
      <c r="B16" s="1" t="s">
        <v>2823</v>
      </c>
      <c r="C16" s="1">
        <v>0.00348586740788637</v>
      </c>
      <c r="D16" s="1">
        <v>0.852704584358604</v>
      </c>
      <c r="E16" s="1" t="s">
        <v>4375</v>
      </c>
      <c r="F16" s="1" t="s">
        <v>5894</v>
      </c>
    </row>
    <row r="17" spans="1:6">
      <c r="A17" s="1" t="s">
        <v>342</v>
      </c>
      <c r="B17" s="1" t="s">
        <v>434</v>
      </c>
      <c r="C17" s="1">
        <v>0.0088747229449655</v>
      </c>
      <c r="D17" s="1">
        <v>0.804886185408809</v>
      </c>
      <c r="E17" s="1" t="s">
        <v>4375</v>
      </c>
      <c r="F17" s="1" t="s">
        <v>5895</v>
      </c>
    </row>
    <row r="18" spans="1:6">
      <c r="A18" s="1" t="s">
        <v>342</v>
      </c>
      <c r="B18" s="1" t="s">
        <v>700</v>
      </c>
      <c r="C18" s="1">
        <v>0.00655545363550303</v>
      </c>
      <c r="D18" s="1">
        <v>0.821969566520937</v>
      </c>
      <c r="E18" s="1" t="s">
        <v>4375</v>
      </c>
      <c r="F18" s="1" t="s">
        <v>4412</v>
      </c>
    </row>
    <row r="19" spans="1:6">
      <c r="A19" s="1" t="s">
        <v>342</v>
      </c>
      <c r="B19" s="1" t="s">
        <v>500</v>
      </c>
      <c r="C19" s="1">
        <v>0.000181315904220547</v>
      </c>
      <c r="D19" s="1">
        <v>0.938248562574988</v>
      </c>
      <c r="E19" s="1" t="s">
        <v>4375</v>
      </c>
      <c r="F19" s="1" t="s">
        <v>5896</v>
      </c>
    </row>
    <row r="20" spans="1:6">
      <c r="A20" s="1" t="s">
        <v>389</v>
      </c>
      <c r="B20" s="1" t="s">
        <v>1872</v>
      </c>
      <c r="C20" s="1">
        <v>0.00676649028417131</v>
      </c>
      <c r="D20" s="1">
        <v>0.820259384110971</v>
      </c>
      <c r="E20" s="1" t="s">
        <v>4367</v>
      </c>
      <c r="F20" s="1" t="s">
        <v>5897</v>
      </c>
    </row>
    <row r="21" spans="1:6">
      <c r="A21" s="1" t="s">
        <v>389</v>
      </c>
      <c r="B21" s="1" t="s">
        <v>704</v>
      </c>
      <c r="C21" s="1">
        <v>5.54734201219098e-5</v>
      </c>
      <c r="D21" s="1">
        <v>0.956199159065581</v>
      </c>
      <c r="E21" s="1" t="s">
        <v>4367</v>
      </c>
      <c r="F21" s="1" t="s">
        <v>5898</v>
      </c>
    </row>
    <row r="22" spans="1:6">
      <c r="A22" s="1" t="s">
        <v>389</v>
      </c>
      <c r="B22" s="1" t="s">
        <v>101</v>
      </c>
      <c r="C22" s="1">
        <v>0.00131287907828703</v>
      </c>
      <c r="D22" s="1">
        <v>0.889760793653517</v>
      </c>
      <c r="E22" s="1" t="s">
        <v>4367</v>
      </c>
      <c r="F22" s="1" t="s">
        <v>5899</v>
      </c>
    </row>
    <row r="23" spans="1:6">
      <c r="A23" s="1" t="s">
        <v>389</v>
      </c>
      <c r="B23" s="1" t="s">
        <v>2467</v>
      </c>
      <c r="C23" s="1">
        <v>4.11020506074777e-7</v>
      </c>
      <c r="D23" s="1">
        <v>0.989314042510532</v>
      </c>
      <c r="E23" s="1" t="s">
        <v>4367</v>
      </c>
      <c r="F23" s="1" t="s">
        <v>5900</v>
      </c>
    </row>
    <row r="24" spans="1:6">
      <c r="A24" s="1" t="s">
        <v>389</v>
      </c>
      <c r="B24" s="1" t="s">
        <v>554</v>
      </c>
      <c r="C24" s="1">
        <v>0.00311931355486972</v>
      </c>
      <c r="D24" s="1">
        <v>0.857507495291856</v>
      </c>
      <c r="E24" s="1" t="s">
        <v>4367</v>
      </c>
      <c r="F24" s="1" t="s">
        <v>5901</v>
      </c>
    </row>
    <row r="25" spans="1:6">
      <c r="A25" s="1" t="s">
        <v>389</v>
      </c>
      <c r="B25" s="1" t="s">
        <v>368</v>
      </c>
      <c r="C25" s="1">
        <v>1.53326644272145e-5</v>
      </c>
      <c r="D25" s="1">
        <v>0.969782418620304</v>
      </c>
      <c r="E25" s="1" t="s">
        <v>4367</v>
      </c>
      <c r="F25" s="1" t="s">
        <v>5868</v>
      </c>
    </row>
    <row r="26" spans="1:6">
      <c r="A26" s="1" t="s">
        <v>389</v>
      </c>
      <c r="B26" s="1" t="s">
        <v>702</v>
      </c>
      <c r="C26" s="1">
        <v>7.49729587028458e-5</v>
      </c>
      <c r="D26" s="1">
        <v>0.95220869046531</v>
      </c>
      <c r="E26" s="1" t="s">
        <v>4367</v>
      </c>
      <c r="F26" s="1" t="s">
        <v>5902</v>
      </c>
    </row>
    <row r="27" spans="1:6">
      <c r="A27" s="1" t="s">
        <v>389</v>
      </c>
      <c r="B27" s="1" t="s">
        <v>777</v>
      </c>
      <c r="C27" s="1">
        <v>1.9025133483952e-5</v>
      </c>
      <c r="D27" s="1">
        <v>0.96784336663568</v>
      </c>
      <c r="E27" s="1" t="s">
        <v>4367</v>
      </c>
      <c r="F27" s="1" t="s">
        <v>5903</v>
      </c>
    </row>
    <row r="28" spans="1:6">
      <c r="A28" s="1" t="s">
        <v>389</v>
      </c>
      <c r="B28" s="1" t="s">
        <v>915</v>
      </c>
      <c r="C28" s="1">
        <v>1.35428165748408e-6</v>
      </c>
      <c r="D28" s="1">
        <v>0.984958290333981</v>
      </c>
      <c r="E28" s="1" t="s">
        <v>4367</v>
      </c>
      <c r="F28" s="1" t="s">
        <v>5904</v>
      </c>
    </row>
    <row r="29" spans="1:6">
      <c r="A29" s="1" t="s">
        <v>389</v>
      </c>
      <c r="B29" s="1" t="s">
        <v>2595</v>
      </c>
      <c r="C29" s="1">
        <v>0.000962097647146498</v>
      </c>
      <c r="D29" s="1">
        <v>0.899410320172352</v>
      </c>
      <c r="E29" s="1" t="s">
        <v>4367</v>
      </c>
      <c r="F29" s="1" t="s">
        <v>5905</v>
      </c>
    </row>
    <row r="30" spans="1:6">
      <c r="A30" s="1" t="s">
        <v>389</v>
      </c>
      <c r="B30" s="1" t="s">
        <v>2369</v>
      </c>
      <c r="C30" s="1">
        <v>0.000445771055367583</v>
      </c>
      <c r="D30" s="1">
        <v>0.919728531986054</v>
      </c>
      <c r="E30" s="1" t="s">
        <v>4367</v>
      </c>
      <c r="F30" s="1" t="s">
        <v>5906</v>
      </c>
    </row>
    <row r="31" spans="1:6">
      <c r="A31" s="1" t="s">
        <v>389</v>
      </c>
      <c r="B31" s="1" t="s">
        <v>63</v>
      </c>
      <c r="C31" s="1">
        <v>0.00199979765615876</v>
      </c>
      <c r="D31" s="1">
        <v>0.875148551845244</v>
      </c>
      <c r="E31" s="1" t="s">
        <v>4367</v>
      </c>
      <c r="F31" s="1" t="s">
        <v>5907</v>
      </c>
    </row>
    <row r="32" spans="1:6">
      <c r="A32" s="1" t="s">
        <v>389</v>
      </c>
      <c r="B32" s="1" t="s">
        <v>93</v>
      </c>
      <c r="C32" s="1">
        <v>0.00161032883536749</v>
      </c>
      <c r="D32" s="1">
        <v>0.882905076128593</v>
      </c>
      <c r="E32" s="1" t="s">
        <v>4367</v>
      </c>
      <c r="F32" s="1" t="s">
        <v>5908</v>
      </c>
    </row>
    <row r="33" spans="1:6">
      <c r="A33" s="1" t="s">
        <v>389</v>
      </c>
      <c r="B33" s="1" t="s">
        <v>2203</v>
      </c>
      <c r="C33" s="1">
        <v>1.39128394431864e-5</v>
      </c>
      <c r="D33" s="1">
        <v>0.970616718677431</v>
      </c>
      <c r="E33" s="1" t="s">
        <v>4367</v>
      </c>
      <c r="F33" s="1" t="s">
        <v>5909</v>
      </c>
    </row>
    <row r="34" spans="1:6">
      <c r="A34" s="1" t="s">
        <v>389</v>
      </c>
      <c r="B34" s="1" t="s">
        <v>337</v>
      </c>
      <c r="C34" s="1">
        <v>0.000395784097678931</v>
      </c>
      <c r="D34" s="1">
        <v>0.922471287306413</v>
      </c>
      <c r="E34" s="1" t="s">
        <v>4367</v>
      </c>
      <c r="F34" s="1" t="s">
        <v>5910</v>
      </c>
    </row>
    <row r="35" spans="1:6">
      <c r="A35" s="1" t="s">
        <v>389</v>
      </c>
      <c r="B35" s="1" t="s">
        <v>2297</v>
      </c>
      <c r="C35" s="1">
        <v>0.000481617367893428</v>
      </c>
      <c r="D35" s="1">
        <v>0.917891781291199</v>
      </c>
      <c r="E35" s="1" t="s">
        <v>4367</v>
      </c>
      <c r="F35" s="1" t="s">
        <v>5911</v>
      </c>
    </row>
    <row r="36" spans="1:6">
      <c r="A36" s="1" t="s">
        <v>389</v>
      </c>
      <c r="B36" s="1" t="s">
        <v>373</v>
      </c>
      <c r="C36" s="1">
        <v>0.000130808922305992</v>
      </c>
      <c r="D36" s="1">
        <v>0.943837761498102</v>
      </c>
      <c r="E36" s="1" t="s">
        <v>4367</v>
      </c>
      <c r="F36" s="1" t="s">
        <v>4360</v>
      </c>
    </row>
    <row r="37" spans="1:6">
      <c r="A37" s="1" t="s">
        <v>389</v>
      </c>
      <c r="B37" s="1" t="s">
        <v>789</v>
      </c>
      <c r="C37" s="1">
        <v>4.69530375180049e-5</v>
      </c>
      <c r="D37" s="1">
        <v>0.958261387020807</v>
      </c>
      <c r="E37" s="1" t="s">
        <v>4367</v>
      </c>
      <c r="F37" s="1" t="s">
        <v>4383</v>
      </c>
    </row>
    <row r="38" spans="1:6">
      <c r="A38" s="1" t="s">
        <v>389</v>
      </c>
      <c r="B38" s="1" t="s">
        <v>2639</v>
      </c>
      <c r="C38" s="1">
        <v>0.00161949307712006</v>
      </c>
      <c r="D38" s="1">
        <v>0.882708380262669</v>
      </c>
      <c r="E38" s="1" t="s">
        <v>4367</v>
      </c>
      <c r="F38" s="1" t="s">
        <v>5912</v>
      </c>
    </row>
    <row r="39" spans="1:6">
      <c r="A39" s="1" t="s">
        <v>389</v>
      </c>
      <c r="B39" s="1" t="s">
        <v>2050</v>
      </c>
      <c r="C39" s="1">
        <v>0.0027725470903206</v>
      </c>
      <c r="D39" s="1">
        <v>0.862423284606962</v>
      </c>
      <c r="E39" s="1" t="s">
        <v>4367</v>
      </c>
      <c r="F39" s="1" t="s">
        <v>5913</v>
      </c>
    </row>
    <row r="40" spans="1:6">
      <c r="A40" s="1" t="s">
        <v>389</v>
      </c>
      <c r="B40" s="1" t="s">
        <v>2472</v>
      </c>
      <c r="C40" s="1">
        <v>1.44126136270017e-5</v>
      </c>
      <c r="D40" s="1">
        <v>0.970316436247454</v>
      </c>
      <c r="E40" s="1" t="s">
        <v>4367</v>
      </c>
      <c r="F40" s="1" t="s">
        <v>5874</v>
      </c>
    </row>
    <row r="41" spans="1:6">
      <c r="A41" s="1" t="s">
        <v>389</v>
      </c>
      <c r="B41" s="1" t="s">
        <v>843</v>
      </c>
      <c r="C41" s="1">
        <v>0.000208120403637491</v>
      </c>
      <c r="D41" s="1">
        <v>0.935721282373727</v>
      </c>
      <c r="E41" s="1" t="s">
        <v>4367</v>
      </c>
      <c r="F41" s="1" t="s">
        <v>5914</v>
      </c>
    </row>
    <row r="42" spans="1:6">
      <c r="A42" s="1" t="s">
        <v>389</v>
      </c>
      <c r="B42" s="1" t="s">
        <v>306</v>
      </c>
      <c r="C42" s="1">
        <v>0.00831072684478595</v>
      </c>
      <c r="D42" s="1">
        <v>0.808731933614465</v>
      </c>
      <c r="E42" s="1" t="s">
        <v>4367</v>
      </c>
      <c r="F42" s="1" t="s">
        <v>5915</v>
      </c>
    </row>
    <row r="43" spans="1:6">
      <c r="A43" s="1" t="s">
        <v>389</v>
      </c>
      <c r="B43" s="1" t="s">
        <v>2009</v>
      </c>
      <c r="C43" s="1">
        <v>0.00277025206672832</v>
      </c>
      <c r="D43" s="1">
        <v>0.862457194206101</v>
      </c>
      <c r="E43" s="1" t="s">
        <v>4367</v>
      </c>
      <c r="F43" s="1" t="s">
        <v>5916</v>
      </c>
    </row>
    <row r="44" spans="1:6">
      <c r="A44" s="1" t="s">
        <v>389</v>
      </c>
      <c r="B44" s="1" t="s">
        <v>2708</v>
      </c>
      <c r="C44" s="1">
        <v>0.000410664369073555</v>
      </c>
      <c r="D44" s="1">
        <v>0.921630599940993</v>
      </c>
      <c r="E44" s="1" t="s">
        <v>4367</v>
      </c>
      <c r="F44" s="1" t="s">
        <v>5917</v>
      </c>
    </row>
    <row r="45" spans="1:6">
      <c r="A45" s="1" t="s">
        <v>389</v>
      </c>
      <c r="B45" s="1" t="s">
        <v>2393</v>
      </c>
      <c r="C45" s="1">
        <v>0.000286905640902724</v>
      </c>
      <c r="D45" s="1">
        <v>0.929419990576642</v>
      </c>
      <c r="E45" s="1" t="s">
        <v>4367</v>
      </c>
      <c r="F45" s="1" t="s">
        <v>5918</v>
      </c>
    </row>
    <row r="46" spans="1:6">
      <c r="A46" s="1" t="s">
        <v>389</v>
      </c>
      <c r="B46" s="1" t="s">
        <v>2251</v>
      </c>
      <c r="C46" s="1">
        <v>0.000142524294548974</v>
      </c>
      <c r="D46" s="1">
        <v>0.94242126269892</v>
      </c>
      <c r="E46" s="1" t="s">
        <v>4367</v>
      </c>
      <c r="F46" s="1" t="s">
        <v>5919</v>
      </c>
    </row>
    <row r="47" spans="1:6">
      <c r="A47" s="1" t="s">
        <v>389</v>
      </c>
      <c r="B47" s="1" t="s">
        <v>2235</v>
      </c>
      <c r="C47" s="1">
        <v>0.00185512434961188</v>
      </c>
      <c r="D47" s="1">
        <v>0.877896302503056</v>
      </c>
      <c r="E47" s="1" t="s">
        <v>4367</v>
      </c>
      <c r="F47" s="1" t="s">
        <v>5920</v>
      </c>
    </row>
    <row r="48" spans="1:6">
      <c r="A48" s="1" t="s">
        <v>389</v>
      </c>
      <c r="B48" s="1" t="s">
        <v>943</v>
      </c>
      <c r="C48" s="1">
        <v>1.90197738469955e-6</v>
      </c>
      <c r="D48" s="1">
        <v>0.983418422661692</v>
      </c>
      <c r="E48" s="1" t="s">
        <v>4367</v>
      </c>
      <c r="F48" s="1" t="s">
        <v>5870</v>
      </c>
    </row>
    <row r="49" spans="1:6">
      <c r="A49" s="1" t="s">
        <v>389</v>
      </c>
      <c r="B49" s="1" t="s">
        <v>2075</v>
      </c>
      <c r="C49" s="1">
        <v>3.3535003559626e-5</v>
      </c>
      <c r="D49" s="1">
        <v>0.962129318123915</v>
      </c>
      <c r="E49" s="1" t="s">
        <v>4367</v>
      </c>
      <c r="F49" s="1" t="s">
        <v>5869</v>
      </c>
    </row>
    <row r="50" spans="1:6">
      <c r="A50" s="1" t="s">
        <v>389</v>
      </c>
      <c r="B50" s="1" t="s">
        <v>2422</v>
      </c>
      <c r="C50" s="1">
        <v>1.19977226074042e-5</v>
      </c>
      <c r="D50" s="1">
        <v>0.971843773522808</v>
      </c>
      <c r="E50" s="1" t="s">
        <v>4367</v>
      </c>
      <c r="F50" s="1" t="s">
        <v>4453</v>
      </c>
    </row>
    <row r="51" spans="1:6">
      <c r="A51" s="1" t="s">
        <v>389</v>
      </c>
      <c r="B51" s="1" t="s">
        <v>2474</v>
      </c>
      <c r="C51" s="1">
        <v>0.00412429058492214</v>
      </c>
      <c r="D51" s="1">
        <v>0.845109139586416</v>
      </c>
      <c r="E51" s="1" t="s">
        <v>4367</v>
      </c>
      <c r="F51" s="1" t="s">
        <v>5921</v>
      </c>
    </row>
    <row r="52" spans="1:6">
      <c r="A52" s="1" t="s">
        <v>389</v>
      </c>
      <c r="B52" s="1" t="s">
        <v>1893</v>
      </c>
      <c r="C52" s="1">
        <v>0.00181035476459845</v>
      </c>
      <c r="D52" s="1">
        <v>0.878776571449849</v>
      </c>
      <c r="E52" s="1" t="s">
        <v>4367</v>
      </c>
      <c r="F52" s="1" t="s">
        <v>5922</v>
      </c>
    </row>
    <row r="53" spans="1:6">
      <c r="A53" s="1" t="s">
        <v>389</v>
      </c>
      <c r="B53" s="1" t="s">
        <v>2579</v>
      </c>
      <c r="C53" s="1">
        <v>0.00148485383785468</v>
      </c>
      <c r="D53" s="1">
        <v>0.88567980672273</v>
      </c>
      <c r="E53" s="1" t="s">
        <v>4367</v>
      </c>
      <c r="F53" s="1" t="s">
        <v>5923</v>
      </c>
    </row>
    <row r="54" spans="1:6">
      <c r="A54" s="1" t="s">
        <v>389</v>
      </c>
      <c r="B54" s="1" t="s">
        <v>2324</v>
      </c>
      <c r="C54" s="1">
        <v>0.00429729655117272</v>
      </c>
      <c r="D54" s="1">
        <v>0.843191495839422</v>
      </c>
      <c r="E54" s="1" t="s">
        <v>4367</v>
      </c>
      <c r="F54" s="1" t="s">
        <v>5924</v>
      </c>
    </row>
    <row r="55" spans="1:6">
      <c r="A55" s="1" t="s">
        <v>389</v>
      </c>
      <c r="B55" s="1" t="s">
        <v>482</v>
      </c>
      <c r="C55" s="1">
        <v>1.35208379932195e-5</v>
      </c>
      <c r="D55" s="1">
        <v>0.970857648810652</v>
      </c>
      <c r="E55" s="1" t="s">
        <v>4367</v>
      </c>
      <c r="F55" s="1" t="s">
        <v>5925</v>
      </c>
    </row>
    <row r="56" spans="1:6">
      <c r="A56" s="1" t="s">
        <v>389</v>
      </c>
      <c r="B56" s="1" t="s">
        <v>2341</v>
      </c>
      <c r="C56" s="1">
        <v>2.13729748201885e-5</v>
      </c>
      <c r="D56" s="1">
        <v>0.966746011470483</v>
      </c>
      <c r="E56" s="1" t="s">
        <v>4367</v>
      </c>
      <c r="F56" s="1" t="s">
        <v>5926</v>
      </c>
    </row>
    <row r="57" spans="1:6">
      <c r="A57" s="1" t="s">
        <v>389</v>
      </c>
      <c r="B57" s="1" t="s">
        <v>2707</v>
      </c>
      <c r="C57" s="1">
        <v>0.00331853075090827</v>
      </c>
      <c r="D57" s="1">
        <v>0.854851798260104</v>
      </c>
      <c r="E57" s="1" t="s">
        <v>4367</v>
      </c>
      <c r="F57" s="1" t="s">
        <v>5927</v>
      </c>
    </row>
    <row r="58" spans="1:6">
      <c r="A58" s="1" t="s">
        <v>389</v>
      </c>
      <c r="B58" s="1" t="s">
        <v>2266</v>
      </c>
      <c r="C58" s="1">
        <v>0.000339364659523334</v>
      </c>
      <c r="D58" s="1">
        <v>0.925876314938572</v>
      </c>
      <c r="E58" s="1" t="s">
        <v>4367</v>
      </c>
      <c r="F58" s="1" t="s">
        <v>5928</v>
      </c>
    </row>
    <row r="59" spans="1:6">
      <c r="A59" s="1" t="s">
        <v>389</v>
      </c>
      <c r="B59" s="1" t="s">
        <v>909</v>
      </c>
      <c r="C59" s="1">
        <v>4.83010464593647e-5</v>
      </c>
      <c r="D59" s="1">
        <v>0.957918398211379</v>
      </c>
      <c r="E59" s="1" t="s">
        <v>4367</v>
      </c>
      <c r="F59" s="1" t="s">
        <v>5929</v>
      </c>
    </row>
    <row r="60" spans="1:6">
      <c r="A60" s="1" t="s">
        <v>389</v>
      </c>
      <c r="B60" s="1" t="s">
        <v>1882</v>
      </c>
      <c r="C60" s="1">
        <v>0.00107689693046509</v>
      </c>
      <c r="D60" s="1">
        <v>0.896016233587175</v>
      </c>
      <c r="E60" s="1" t="s">
        <v>4367</v>
      </c>
      <c r="F60" s="1" t="s">
        <v>5930</v>
      </c>
    </row>
    <row r="61" spans="1:6">
      <c r="A61" s="1" t="s">
        <v>389</v>
      </c>
      <c r="B61" s="1" t="s">
        <v>1889</v>
      </c>
      <c r="C61" s="1">
        <v>0.00812801909215422</v>
      </c>
      <c r="D61" s="1">
        <v>0.810015585960699</v>
      </c>
      <c r="E61" s="1" t="s">
        <v>4367</v>
      </c>
      <c r="F61" s="1" t="s">
        <v>5931</v>
      </c>
    </row>
    <row r="62" spans="1:6">
      <c r="A62" s="1" t="s">
        <v>389</v>
      </c>
      <c r="B62" s="1" t="s">
        <v>2515</v>
      </c>
      <c r="C62" s="1">
        <v>7.83682853899847e-6</v>
      </c>
      <c r="D62" s="1">
        <v>0.97509230624827</v>
      </c>
      <c r="E62" s="1" t="s">
        <v>4367</v>
      </c>
      <c r="F62" s="1" t="s">
        <v>5872</v>
      </c>
    </row>
    <row r="63" spans="1:6">
      <c r="A63" s="1" t="s">
        <v>389</v>
      </c>
      <c r="B63" s="1" t="s">
        <v>253</v>
      </c>
      <c r="C63" s="1">
        <v>7.36295987557867e-6</v>
      </c>
      <c r="D63" s="1">
        <v>0.975535282922615</v>
      </c>
      <c r="E63" s="1" t="s">
        <v>4367</v>
      </c>
      <c r="F63" s="1" t="s">
        <v>5932</v>
      </c>
    </row>
    <row r="64" spans="1:6">
      <c r="A64" s="1" t="s">
        <v>389</v>
      </c>
      <c r="B64" s="1" t="s">
        <v>604</v>
      </c>
      <c r="C64" s="1">
        <v>0.00594520201215065</v>
      </c>
      <c r="D64" s="1">
        <v>0.827135879299534</v>
      </c>
      <c r="E64" s="1" t="s">
        <v>4367</v>
      </c>
      <c r="F64" s="1" t="s">
        <v>5933</v>
      </c>
    </row>
    <row r="65" spans="1:6">
      <c r="A65" s="1" t="s">
        <v>389</v>
      </c>
      <c r="B65" s="1" t="s">
        <v>783</v>
      </c>
      <c r="C65" s="1">
        <v>0.000218486532452378</v>
      </c>
      <c r="D65" s="1">
        <v>0.934805381674354</v>
      </c>
      <c r="E65" s="1" t="s">
        <v>4367</v>
      </c>
      <c r="F65" s="1" t="s">
        <v>5934</v>
      </c>
    </row>
    <row r="66" spans="1:6">
      <c r="A66" s="1" t="s">
        <v>389</v>
      </c>
      <c r="B66" s="1" t="s">
        <v>20</v>
      </c>
      <c r="C66" s="1">
        <v>9.2813844829065e-5</v>
      </c>
      <c r="D66" s="1">
        <v>0.949159309245019</v>
      </c>
      <c r="E66" s="1" t="s">
        <v>4367</v>
      </c>
      <c r="F66" s="1" t="s">
        <v>5873</v>
      </c>
    </row>
    <row r="67" spans="1:6">
      <c r="A67" s="1" t="s">
        <v>389</v>
      </c>
      <c r="B67" s="1" t="s">
        <v>415</v>
      </c>
      <c r="C67" s="1">
        <v>0.00343212433808437</v>
      </c>
      <c r="D67" s="1">
        <v>0.853386323990081</v>
      </c>
      <c r="E67" s="1" t="s">
        <v>4367</v>
      </c>
      <c r="F67" s="1" t="s">
        <v>5935</v>
      </c>
    </row>
    <row r="68" spans="1:6">
      <c r="A68" s="1" t="s">
        <v>389</v>
      </c>
      <c r="B68" s="1" t="s">
        <v>167</v>
      </c>
      <c r="C68" s="1">
        <v>3.7550443259704e-5</v>
      </c>
      <c r="D68" s="1">
        <v>0.96087176124857</v>
      </c>
      <c r="E68" s="1" t="s">
        <v>4367</v>
      </c>
      <c r="F68" s="1" t="s">
        <v>5936</v>
      </c>
    </row>
    <row r="69" spans="1:6">
      <c r="A69" s="1" t="s">
        <v>389</v>
      </c>
      <c r="B69" s="1" t="s">
        <v>2242</v>
      </c>
      <c r="C69" s="1">
        <v>9.36933294273246e-5</v>
      </c>
      <c r="D69" s="1">
        <v>0.949020120449891</v>
      </c>
      <c r="E69" s="1" t="s">
        <v>4367</v>
      </c>
      <c r="F69" s="1" t="s">
        <v>5937</v>
      </c>
    </row>
    <row r="70" spans="1:6">
      <c r="A70" s="1" t="s">
        <v>389</v>
      </c>
      <c r="B70" s="1" t="s">
        <v>2318</v>
      </c>
      <c r="C70" s="1">
        <v>0.00732132231042848</v>
      </c>
      <c r="D70" s="1">
        <v>0.81592976097128</v>
      </c>
      <c r="E70" s="1" t="s">
        <v>4367</v>
      </c>
      <c r="F70" s="1" t="s">
        <v>5938</v>
      </c>
    </row>
    <row r="71" spans="1:6">
      <c r="A71" s="1" t="s">
        <v>389</v>
      </c>
      <c r="B71" s="1" t="s">
        <v>2185</v>
      </c>
      <c r="C71" s="1">
        <v>0.00176087818749737</v>
      </c>
      <c r="D71" s="1">
        <v>0.879767107906703</v>
      </c>
      <c r="E71" s="1" t="s">
        <v>4367</v>
      </c>
      <c r="F71" s="1" t="s">
        <v>5939</v>
      </c>
    </row>
    <row r="72" spans="1:6">
      <c r="A72" s="1" t="s">
        <v>389</v>
      </c>
      <c r="B72" s="1" t="s">
        <v>1926</v>
      </c>
      <c r="C72" s="1">
        <v>2.03033495569382e-5</v>
      </c>
      <c r="D72" s="1">
        <v>0.967234754638654</v>
      </c>
      <c r="E72" s="1" t="s">
        <v>4367</v>
      </c>
      <c r="F72" s="1" t="s">
        <v>5940</v>
      </c>
    </row>
    <row r="73" spans="1:6">
      <c r="A73" s="1" t="s">
        <v>389</v>
      </c>
      <c r="B73" s="1" t="s">
        <v>2219</v>
      </c>
      <c r="C73" s="1">
        <v>0.0011283311106034</v>
      </c>
      <c r="D73" s="1">
        <v>0.894577048327468</v>
      </c>
      <c r="E73" s="1" t="s">
        <v>4367</v>
      </c>
      <c r="F73" s="1" t="s">
        <v>5941</v>
      </c>
    </row>
    <row r="74" spans="1:6">
      <c r="A74" s="1" t="s">
        <v>389</v>
      </c>
      <c r="B74" s="1" t="s">
        <v>860</v>
      </c>
      <c r="C74" s="1">
        <v>0.000149995719269214</v>
      </c>
      <c r="D74" s="1">
        <v>0.94156027066291</v>
      </c>
      <c r="E74" s="1" t="s">
        <v>4367</v>
      </c>
      <c r="F74" s="1" t="s">
        <v>5942</v>
      </c>
    </row>
    <row r="75" spans="1:6">
      <c r="A75" s="1" t="s">
        <v>389</v>
      </c>
      <c r="B75" s="1" t="s">
        <v>203</v>
      </c>
      <c r="C75" s="1">
        <v>9.0154801721809e-6</v>
      </c>
      <c r="D75" s="1">
        <v>0.974067548867169</v>
      </c>
      <c r="E75" s="1" t="s">
        <v>4367</v>
      </c>
      <c r="F75" s="1" t="s">
        <v>5943</v>
      </c>
    </row>
    <row r="76" spans="1:6">
      <c r="A76" s="1" t="s">
        <v>389</v>
      </c>
      <c r="B76" s="1" t="s">
        <v>2252</v>
      </c>
      <c r="C76" s="1">
        <v>0.00245144915210105</v>
      </c>
      <c r="D76" s="1">
        <v>0.867369033859341</v>
      </c>
      <c r="E76" s="1" t="s">
        <v>4367</v>
      </c>
      <c r="F76" s="1" t="s">
        <v>5944</v>
      </c>
    </row>
    <row r="77" spans="1:6">
      <c r="A77" s="1" t="s">
        <v>389</v>
      </c>
      <c r="B77" s="1" t="s">
        <v>2027</v>
      </c>
      <c r="C77" s="1">
        <v>2.03730808876479e-5</v>
      </c>
      <c r="D77" s="1">
        <v>0.967202343384826</v>
      </c>
      <c r="E77" s="1" t="s">
        <v>4367</v>
      </c>
      <c r="F77" s="1" t="s">
        <v>5945</v>
      </c>
    </row>
    <row r="78" spans="1:6">
      <c r="A78" s="1" t="s">
        <v>389</v>
      </c>
      <c r="B78" s="1" t="s">
        <v>399</v>
      </c>
      <c r="C78" s="1">
        <v>0.00620691970436349</v>
      </c>
      <c r="D78" s="1">
        <v>0.82487795654744</v>
      </c>
      <c r="E78" s="1" t="s">
        <v>4367</v>
      </c>
      <c r="F78" s="1" t="s">
        <v>5946</v>
      </c>
    </row>
    <row r="79" spans="1:6">
      <c r="A79" s="1" t="s">
        <v>389</v>
      </c>
      <c r="B79" s="1" t="s">
        <v>486</v>
      </c>
      <c r="C79" s="1">
        <v>8.79087525684774e-5</v>
      </c>
      <c r="D79" s="1">
        <v>0.949953168739303</v>
      </c>
      <c r="E79" s="1" t="s">
        <v>4367</v>
      </c>
      <c r="F79" s="1" t="s">
        <v>5947</v>
      </c>
    </row>
    <row r="80" spans="1:6">
      <c r="A80" s="1" t="s">
        <v>389</v>
      </c>
      <c r="B80" s="1" t="s">
        <v>504</v>
      </c>
      <c r="C80" s="1">
        <v>2.24996108766362e-6</v>
      </c>
      <c r="D80" s="1">
        <v>0.982599017463147</v>
      </c>
      <c r="E80" s="1" t="s">
        <v>4367</v>
      </c>
      <c r="F80" s="1" t="s">
        <v>4408</v>
      </c>
    </row>
    <row r="81" spans="1:6">
      <c r="A81" s="1" t="s">
        <v>389</v>
      </c>
      <c r="B81" s="1" t="s">
        <v>293</v>
      </c>
      <c r="C81" s="1">
        <v>0.00151115547372394</v>
      </c>
      <c r="D81" s="1">
        <v>0.885085070157473</v>
      </c>
      <c r="E81" s="1" t="s">
        <v>4367</v>
      </c>
      <c r="F81" s="1" t="s">
        <v>5948</v>
      </c>
    </row>
    <row r="82" spans="1:6">
      <c r="A82" s="1" t="s">
        <v>389</v>
      </c>
      <c r="B82" s="1" t="s">
        <v>2566</v>
      </c>
      <c r="C82" s="1">
        <v>7.74792685240833e-5</v>
      </c>
      <c r="D82" s="1">
        <v>0.9517513333245</v>
      </c>
      <c r="E82" s="1" t="s">
        <v>4367</v>
      </c>
      <c r="F82" s="1" t="s">
        <v>4387</v>
      </c>
    </row>
    <row r="83" spans="1:6">
      <c r="A83" s="1" t="s">
        <v>389</v>
      </c>
      <c r="B83" s="1" t="s">
        <v>2426</v>
      </c>
      <c r="C83" s="1">
        <v>2.2798629815135e-5</v>
      </c>
      <c r="D83" s="1">
        <v>0.966120843782966</v>
      </c>
      <c r="E83" s="1" t="s">
        <v>4367</v>
      </c>
      <c r="F83" s="1" t="s">
        <v>5871</v>
      </c>
    </row>
    <row r="84" spans="1:6">
      <c r="A84" s="1" t="s">
        <v>389</v>
      </c>
      <c r="B84" s="1" t="s">
        <v>130</v>
      </c>
      <c r="C84" s="1">
        <v>4.18183350581192e-5</v>
      </c>
      <c r="D84" s="1">
        <v>0.959635534320763</v>
      </c>
      <c r="E84" s="1" t="s">
        <v>4367</v>
      </c>
      <c r="F84" s="1" t="s">
        <v>5949</v>
      </c>
    </row>
    <row r="85" spans="1:6">
      <c r="A85" s="1" t="s">
        <v>389</v>
      </c>
      <c r="B85" s="1" t="s">
        <v>1936</v>
      </c>
      <c r="C85" s="1">
        <v>0.0188375054777585</v>
      </c>
      <c r="D85" s="1">
        <v>0.754364067773001</v>
      </c>
      <c r="E85" s="1" t="s">
        <v>4367</v>
      </c>
      <c r="F85" s="1" t="s">
        <v>5950</v>
      </c>
    </row>
    <row r="86" spans="1:6">
      <c r="A86" s="1" t="s">
        <v>389</v>
      </c>
      <c r="B86" s="1" t="s">
        <v>1695</v>
      </c>
      <c r="C86" s="1">
        <v>0.104606210058907</v>
      </c>
      <c r="D86" s="1">
        <v>-0.575928238555565</v>
      </c>
      <c r="E86" s="1" t="s">
        <v>4367</v>
      </c>
      <c r="F86" s="1" t="s">
        <v>5951</v>
      </c>
    </row>
    <row r="87" spans="1:6">
      <c r="A87" s="1" t="s">
        <v>389</v>
      </c>
      <c r="B87" s="1" t="s">
        <v>2645</v>
      </c>
      <c r="C87" s="1">
        <v>0.0017494579321542</v>
      </c>
      <c r="D87" s="1">
        <v>0.879998477090551</v>
      </c>
      <c r="E87" s="1" t="s">
        <v>4367</v>
      </c>
      <c r="F87" s="1" t="s">
        <v>5952</v>
      </c>
    </row>
    <row r="88" spans="1:6">
      <c r="A88" s="1" t="s">
        <v>389</v>
      </c>
      <c r="B88" s="1" t="s">
        <v>1880</v>
      </c>
      <c r="C88" s="1">
        <v>0.00959208743032547</v>
      </c>
      <c r="D88" s="1">
        <v>0.800226514240814</v>
      </c>
      <c r="E88" s="1" t="s">
        <v>4367</v>
      </c>
      <c r="F88" s="1" t="s">
        <v>5953</v>
      </c>
    </row>
    <row r="89" spans="1:6">
      <c r="A89" s="1" t="s">
        <v>389</v>
      </c>
      <c r="B89" s="1" t="s">
        <v>2439</v>
      </c>
      <c r="C89" s="1">
        <v>1.86447302370496e-5</v>
      </c>
      <c r="D89" s="1">
        <v>0.968030075215467</v>
      </c>
      <c r="E89" s="1" t="s">
        <v>4367</v>
      </c>
      <c r="F89" s="1" t="s">
        <v>5954</v>
      </c>
    </row>
    <row r="90" spans="1:6">
      <c r="A90" s="1" t="s">
        <v>389</v>
      </c>
      <c r="B90" s="1" t="s">
        <v>2581</v>
      </c>
      <c r="C90" s="1">
        <v>7.70432400032384e-5</v>
      </c>
      <c r="D90" s="1">
        <v>0.951830142227918</v>
      </c>
      <c r="E90" s="1" t="s">
        <v>4367</v>
      </c>
      <c r="F90" s="1" t="s">
        <v>5955</v>
      </c>
    </row>
    <row r="91" spans="1:6">
      <c r="A91" s="1" t="s">
        <v>389</v>
      </c>
      <c r="B91" s="1" t="s">
        <v>1927</v>
      </c>
      <c r="C91" s="1">
        <v>0.000542500013609448</v>
      </c>
      <c r="D91" s="1">
        <v>0.914980328871517</v>
      </c>
      <c r="E91" s="1" t="s">
        <v>4367</v>
      </c>
      <c r="F91" s="1" t="s">
        <v>458</v>
      </c>
    </row>
    <row r="92" spans="1:6">
      <c r="A92" s="1" t="s">
        <v>389</v>
      </c>
      <c r="B92" s="1" t="s">
        <v>475</v>
      </c>
      <c r="C92" s="1">
        <v>0.0039193091506371</v>
      </c>
      <c r="D92" s="1">
        <v>0.847453979263689</v>
      </c>
      <c r="E92" s="1" t="s">
        <v>4367</v>
      </c>
      <c r="F92" s="1" t="s">
        <v>5956</v>
      </c>
    </row>
    <row r="93" spans="1:6">
      <c r="A93" s="1" t="s">
        <v>389</v>
      </c>
      <c r="B93" s="1" t="s">
        <v>2053</v>
      </c>
      <c r="C93" s="1">
        <v>0.00246451734819386</v>
      </c>
      <c r="D93" s="1">
        <v>0.867159284571432</v>
      </c>
      <c r="E93" s="1" t="s">
        <v>4367</v>
      </c>
      <c r="F93" s="1" t="s">
        <v>5957</v>
      </c>
    </row>
    <row r="94" spans="1:6">
      <c r="A94" s="1" t="s">
        <v>389</v>
      </c>
      <c r="B94" s="1" t="s">
        <v>2695</v>
      </c>
      <c r="C94" s="1">
        <v>4.23767722987911e-5</v>
      </c>
      <c r="D94" s="1">
        <v>0.959480486115871</v>
      </c>
      <c r="E94" s="1" t="s">
        <v>4367</v>
      </c>
      <c r="F94" s="1" t="s">
        <v>5958</v>
      </c>
    </row>
    <row r="95" spans="1:6">
      <c r="A95" s="1" t="s">
        <v>389</v>
      </c>
      <c r="B95" s="1" t="s">
        <v>630</v>
      </c>
      <c r="C95" s="1">
        <v>0.000970801314714054</v>
      </c>
      <c r="D95" s="1">
        <v>0.89914340210077</v>
      </c>
      <c r="E95" s="1" t="s">
        <v>4367</v>
      </c>
      <c r="F95" s="1" t="s">
        <v>5952</v>
      </c>
    </row>
    <row r="96" spans="1:6">
      <c r="A96" s="1" t="s">
        <v>389</v>
      </c>
      <c r="B96" s="1" t="s">
        <v>2675</v>
      </c>
      <c r="C96" s="1">
        <v>0.000297199070123044</v>
      </c>
      <c r="D96" s="1">
        <v>0.928690762761784</v>
      </c>
      <c r="E96" s="1" t="s">
        <v>4367</v>
      </c>
      <c r="F96" s="1" t="s">
        <v>5959</v>
      </c>
    </row>
    <row r="97" spans="1:6">
      <c r="A97" s="1" t="s">
        <v>389</v>
      </c>
      <c r="B97" s="1" t="s">
        <v>47</v>
      </c>
      <c r="C97" s="1">
        <v>5.60646777265639e-5</v>
      </c>
      <c r="D97" s="1">
        <v>0.956064610744957</v>
      </c>
      <c r="E97" s="1" t="s">
        <v>4367</v>
      </c>
      <c r="F97" s="1" t="s">
        <v>5954</v>
      </c>
    </row>
    <row r="98" spans="1:6">
      <c r="A98" s="1" t="s">
        <v>389</v>
      </c>
      <c r="B98" s="1" t="s">
        <v>2397</v>
      </c>
      <c r="C98" s="1">
        <v>0.000874475535061148</v>
      </c>
      <c r="D98" s="1">
        <v>0.902196136735648</v>
      </c>
      <c r="E98" s="1" t="s">
        <v>4367</v>
      </c>
      <c r="F98" s="1" t="s">
        <v>1309</v>
      </c>
    </row>
    <row r="99" spans="1:6">
      <c r="A99" s="1" t="s">
        <v>389</v>
      </c>
      <c r="B99" s="1" t="s">
        <v>1876</v>
      </c>
      <c r="C99" s="1">
        <v>3.75212902072874e-5</v>
      </c>
      <c r="D99" s="1">
        <v>0.960880539834603</v>
      </c>
      <c r="E99" s="1" t="s">
        <v>4367</v>
      </c>
      <c r="F99" s="1" t="s">
        <v>1877</v>
      </c>
    </row>
    <row r="100" spans="1:6">
      <c r="A100" s="1" t="s">
        <v>389</v>
      </c>
      <c r="B100" s="1" t="s">
        <v>2560</v>
      </c>
      <c r="C100" s="1">
        <v>1.40308217591034e-5</v>
      </c>
      <c r="D100" s="1">
        <v>0.970545149086171</v>
      </c>
      <c r="E100" s="1" t="s">
        <v>4367</v>
      </c>
      <c r="F100" s="1" t="s">
        <v>1239</v>
      </c>
    </row>
    <row r="101" spans="1:6">
      <c r="A101" s="1" t="s">
        <v>389</v>
      </c>
      <c r="B101" s="1" t="s">
        <v>2458</v>
      </c>
      <c r="C101" s="1">
        <v>2.26720348788234e-5</v>
      </c>
      <c r="D101" s="1">
        <v>0.9661752170818</v>
      </c>
      <c r="E101" s="1" t="s">
        <v>4367</v>
      </c>
      <c r="F101" s="1" t="s">
        <v>5960</v>
      </c>
    </row>
    <row r="102" spans="1:6">
      <c r="A102" s="1" t="s">
        <v>389</v>
      </c>
      <c r="B102" s="1" t="s">
        <v>2627</v>
      </c>
      <c r="C102" s="1">
        <v>0.00102956706618729</v>
      </c>
      <c r="D102" s="1">
        <v>0.897383479242162</v>
      </c>
      <c r="E102" s="1" t="s">
        <v>4367</v>
      </c>
      <c r="F102" s="1" t="s">
        <v>5961</v>
      </c>
    </row>
    <row r="103" spans="1:6">
      <c r="A103" s="1" t="s">
        <v>389</v>
      </c>
      <c r="B103" s="1" t="s">
        <v>2599</v>
      </c>
      <c r="C103" s="1">
        <v>0.000125383813313729</v>
      </c>
      <c r="D103" s="1">
        <v>0.944524152210096</v>
      </c>
      <c r="E103" s="1" t="s">
        <v>4367</v>
      </c>
      <c r="F103" s="1" t="s">
        <v>5962</v>
      </c>
    </row>
    <row r="104" spans="1:6">
      <c r="A104" s="1" t="s">
        <v>389</v>
      </c>
      <c r="B104" s="1" t="s">
        <v>2123</v>
      </c>
      <c r="C104" s="1">
        <v>0.000160282162990022</v>
      </c>
      <c r="D104" s="1">
        <v>0.940422985836658</v>
      </c>
      <c r="E104" s="1" t="s">
        <v>4367</v>
      </c>
      <c r="F104" s="1" t="s">
        <v>2124</v>
      </c>
    </row>
    <row r="105" spans="1:6">
      <c r="A105" s="1" t="s">
        <v>389</v>
      </c>
      <c r="B105" s="1" t="s">
        <v>2533</v>
      </c>
      <c r="C105" s="1">
        <v>0.000224989904636264</v>
      </c>
      <c r="D105" s="1">
        <v>0.934246277456066</v>
      </c>
      <c r="E105" s="1" t="s">
        <v>4367</v>
      </c>
      <c r="F105" s="1" t="s">
        <v>248</v>
      </c>
    </row>
    <row r="106" spans="1:6">
      <c r="A106" s="1" t="s">
        <v>389</v>
      </c>
      <c r="B106" s="1" t="s">
        <v>1900</v>
      </c>
      <c r="C106" s="1">
        <v>0.000279287556956165</v>
      </c>
      <c r="D106" s="1">
        <v>0.929971606314227</v>
      </c>
      <c r="E106" s="1" t="s">
        <v>4367</v>
      </c>
      <c r="F106" s="1" t="s">
        <v>5963</v>
      </c>
    </row>
    <row r="107" spans="1:6">
      <c r="A107" s="1" t="s">
        <v>389</v>
      </c>
      <c r="B107" s="1" t="s">
        <v>236</v>
      </c>
      <c r="C107" s="1">
        <v>3.11031494759639e-5</v>
      </c>
      <c r="D107" s="1">
        <v>0.962943669767795</v>
      </c>
      <c r="E107" s="1" t="s">
        <v>4367</v>
      </c>
      <c r="F107" s="1" t="s">
        <v>5952</v>
      </c>
    </row>
    <row r="108" spans="1:6">
      <c r="A108" s="1" t="s">
        <v>389</v>
      </c>
      <c r="B108" s="1" t="s">
        <v>258</v>
      </c>
      <c r="C108" s="1">
        <v>9.31368176677605e-5</v>
      </c>
      <c r="D108" s="1">
        <v>0.949108087266058</v>
      </c>
      <c r="E108" s="1" t="s">
        <v>4367</v>
      </c>
      <c r="F108" s="1" t="s">
        <v>5954</v>
      </c>
    </row>
    <row r="109" spans="1:6">
      <c r="A109" s="1" t="s">
        <v>389</v>
      </c>
      <c r="B109" s="1" t="s">
        <v>2081</v>
      </c>
      <c r="C109" s="1">
        <v>0.000115956687277485</v>
      </c>
      <c r="D109" s="1">
        <v>0.945768443360159</v>
      </c>
      <c r="E109" s="1" t="s">
        <v>4367</v>
      </c>
      <c r="F109" s="1" t="s">
        <v>5954</v>
      </c>
    </row>
    <row r="110" spans="1:6">
      <c r="A110" s="1" t="s">
        <v>389</v>
      </c>
      <c r="B110" s="1" t="s">
        <v>2131</v>
      </c>
      <c r="C110" s="1">
        <v>2.90695353917236e-5</v>
      </c>
      <c r="D110" s="1">
        <v>0.963660037765019</v>
      </c>
      <c r="E110" s="1" t="s">
        <v>4367</v>
      </c>
      <c r="F110" s="1" t="s">
        <v>2132</v>
      </c>
    </row>
    <row r="111" spans="1:6">
      <c r="A111" s="1" t="s">
        <v>389</v>
      </c>
      <c r="B111" s="1" t="s">
        <v>2087</v>
      </c>
      <c r="C111" s="1">
        <v>7.94913842834255e-5</v>
      </c>
      <c r="D111" s="1">
        <v>0.95139166212458</v>
      </c>
      <c r="E111" s="1" t="s">
        <v>4367</v>
      </c>
      <c r="F111" s="1" t="s">
        <v>5964</v>
      </c>
    </row>
    <row r="112" spans="1:7">
      <c r="A112" s="3" t="s">
        <v>389</v>
      </c>
      <c r="B112" s="3" t="s">
        <v>2125</v>
      </c>
      <c r="C112" s="3">
        <v>8.14119241883127e-5</v>
      </c>
      <c r="D112" s="3">
        <v>0.951054308826409</v>
      </c>
      <c r="E112" s="3" t="s">
        <v>4367</v>
      </c>
      <c r="F112" s="3" t="s">
        <v>5965</v>
      </c>
      <c r="G112" s="4"/>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T1</vt:lpstr>
      <vt:lpstr>T2</vt:lpstr>
      <vt:lpstr>T3</vt:lpstr>
      <vt:lpstr>T4</vt:lpstr>
      <vt:lpstr>T5</vt:lpstr>
      <vt:lpstr>T6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lqy56</cp:lastModifiedBy>
  <dcterms:created xsi:type="dcterms:W3CDTF">2006-09-16T00:00:00Z</dcterms:created>
  <dcterms:modified xsi:type="dcterms:W3CDTF">2024-09-29T08:39:17Z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F0A3E975FAA7462AB08318BAFCECE96B_12</vt:lpwstr>
  </property>
  <property fmtid="{D5CDD505-2E9C-101B-9397-08002B2CF9AE}" pid="3" name="KSOProductBuildVer">
    <vt:lpwstr>2052-12.1.0.18276</vt:lpwstr>
  </property>
</Properties>
</file>