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905" windowHeight="12975" activeTab="6"/>
  </bookViews>
  <sheets>
    <sheet name="Table S1" sheetId="15" r:id="rId1"/>
    <sheet name="Table S2" sheetId="26" r:id="rId2"/>
    <sheet name="Table S3" sheetId="13" r:id="rId3"/>
    <sheet name="Table S4" sheetId="19" r:id="rId4"/>
    <sheet name="Table  S4" sheetId="20" r:id="rId5"/>
    <sheet name="Table   S4" sheetId="21" r:id="rId6"/>
    <sheet name=" Table S4" sheetId="22" r:id="rId7"/>
    <sheet name="Table S4 " sheetId="23" r:id="rId8"/>
    <sheet name="Table S5" sheetId="14" r:id="rId9"/>
    <sheet name="Table S6" sheetId="16" r:id="rId10"/>
    <sheet name="Table S7" sheetId="27" r:id="rId11"/>
    <sheet name="Table S8" sheetId="11" r:id="rId12"/>
    <sheet name="Table S9" sheetId="10" r:id="rId13"/>
    <sheet name="Table S10" sheetId="24" r:id="rId14"/>
    <sheet name="Table S11" sheetId="8" r:id="rId15"/>
    <sheet name="Table S12" sheetId="17" r:id="rId16"/>
    <sheet name="Table S13" sheetId="1" r:id="rId17"/>
    <sheet name="Table S14" sheetId="2" r:id="rId18"/>
    <sheet name="Table S15" sheetId="5" r:id="rId19"/>
    <sheet name="Table S16" sheetId="7" r:id="rId20"/>
    <sheet name="Table S17" sheetId="18" r:id="rId21"/>
    <sheet name="Table S18" sheetId="28" r:id="rId22"/>
  </sheets>
  <definedNames>
    <definedName name="_xlnm._FilterDatabase" localSheetId="6" hidden="1">' Table S4'!#REF!</definedName>
    <definedName name="_xlnm._FilterDatabase" localSheetId="5" hidden="1">'Table   S4'!$C$1:$C$242</definedName>
    <definedName name="_xlnm._FilterDatabase" localSheetId="4" hidden="1">'Table  S4'!$A$1:$N$203</definedName>
    <definedName name="_xlnm._FilterDatabase" localSheetId="15" hidden="1">'Table S12'!$C$1:$C$88</definedName>
    <definedName name="_xlnm._FilterDatabase" localSheetId="2" hidden="1">'Table S3'!$G$1:$G$712</definedName>
    <definedName name="_xlnm._FilterDatabase" localSheetId="3" hidden="1">'Table S4'!#REF!</definedName>
    <definedName name="_xlnm._FilterDatabase" localSheetId="8" hidden="1">'Table S5'!$A$2:$A$135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<sst xmlns="http://schemas.openxmlformats.org/spreadsheetml/2006/main" count="10290" uniqueCount="3726">
  <si>
    <t>Table S1 Summay of RNA-seq data</t>
  </si>
  <si>
    <t>Sample</t>
  </si>
  <si>
    <t>Raw data</t>
  </si>
  <si>
    <t>Raw reads</t>
  </si>
  <si>
    <t>Clean reads</t>
  </si>
  <si>
    <t>Q30</t>
  </si>
  <si>
    <t>mapping percent</t>
  </si>
  <si>
    <t>(G) base</t>
  </si>
  <si>
    <r>
      <rPr>
        <sz val="8"/>
        <color theme="1"/>
        <rFont val="等线"/>
        <charset val="134"/>
      </rPr>
      <t>（</t>
    </r>
    <r>
      <rPr>
        <sz val="8"/>
        <color theme="1"/>
        <rFont val="Arial"/>
        <charset val="134"/>
      </rPr>
      <t>M</t>
    </r>
    <r>
      <rPr>
        <sz val="8"/>
        <color theme="1"/>
        <rFont val="等线"/>
        <charset val="134"/>
      </rPr>
      <t>）</t>
    </r>
  </si>
  <si>
    <t>(before filtering)</t>
  </si>
  <si>
    <t>(after filtering)</t>
  </si>
  <si>
    <t>LpH_1</t>
  </si>
  <si>
    <t>LpH_2</t>
  </si>
  <si>
    <t>Al0_1</t>
  </si>
  <si>
    <t>Al0_2</t>
  </si>
  <si>
    <t>Al0.4_1</t>
  </si>
  <si>
    <t>Al0.4_2</t>
  </si>
  <si>
    <t>Al10_1</t>
  </si>
  <si>
    <t>Al10_2</t>
  </si>
  <si>
    <t>Al100_1</t>
  </si>
  <si>
    <t>Al100_2</t>
  </si>
  <si>
    <t>Table S2   Primer list used for quantitative real-time PCR analysis</t>
  </si>
  <si>
    <t>Gene ID</t>
  </si>
  <si>
    <t>Description</t>
  </si>
  <si>
    <t>Forward primer (5’ to 3’)</t>
  </si>
  <si>
    <t>Reverse primer (5’ to 3’)</t>
  </si>
  <si>
    <t>W02g003744</t>
  </si>
  <si>
    <t>XTH23; Probable xyloglucan endotransglucosylase/hydrolase protein 23</t>
  </si>
  <si>
    <t>TTGGTTCGACCCTACCCAAG</t>
  </si>
  <si>
    <t>GTAGCCCAGTCATCAGCGTT</t>
  </si>
  <si>
    <t>W03g006723</t>
  </si>
  <si>
    <t>ALS3;  Protein ALUMINUM SENSITIVE 3</t>
  </si>
  <si>
    <t>TCCAAACGAACCTGGTGGAG</t>
  </si>
  <si>
    <t>GCACCGGGGAGTGATATGAG</t>
  </si>
  <si>
    <t>W03g006781</t>
  </si>
  <si>
    <t>ABCC8; ABC transporter C family member 8</t>
  </si>
  <si>
    <t>CTTGTCCTGCTTCCTCAGGG</t>
  </si>
  <si>
    <t>ATTGCAGGAGGTTCTGGTGG</t>
  </si>
  <si>
    <t>W04g011191</t>
  </si>
  <si>
    <t>WRK22; WRKY transcription factor 22</t>
  </si>
  <si>
    <t>AGGTCCAGAAAAAGGAAGAACCAG</t>
  </si>
  <si>
    <t>TCTTGGGTAGGGAGAGCCTT</t>
  </si>
  <si>
    <t>W05g011622</t>
  </si>
  <si>
    <t>MYB58; Transcription factor MYB58</t>
  </si>
  <si>
    <t>TGGGTAGAGGAAGAGCACCA</t>
  </si>
  <si>
    <t>CCACCTCAATCGGCAACTCT</t>
  </si>
  <si>
    <t>W07g015731</t>
  </si>
  <si>
    <t>GSTU17; Glutathione S-transferase U17</t>
  </si>
  <si>
    <t>CCGCTTCTGGGCTACCTATG</t>
  </si>
  <si>
    <t>AACCCTTCCTTTAGCCGCTC</t>
  </si>
  <si>
    <t>W07g016644</t>
  </si>
  <si>
    <t>ALMT10; Aluminum-activated malate transporter 10</t>
  </si>
  <si>
    <t>TCTTGTGTCCTGTTTGGGCA</t>
  </si>
  <si>
    <t>TTCGCCATGGATTCCTCTGC</t>
  </si>
  <si>
    <t>W07g017094</t>
  </si>
  <si>
    <t>DTX43; Protein DETOXIFICATION 43</t>
  </si>
  <si>
    <t>CTGCACTTCTTCTGGGTGGT</t>
  </si>
  <si>
    <t>CCTCGAAAGACCCCTTGCAT</t>
  </si>
  <si>
    <t>W08g018233</t>
  </si>
  <si>
    <t>DTX40; Protein DETOXIFICATION 40</t>
  </si>
  <si>
    <t>TCCTCTTCTAGCCCTCACCC</t>
  </si>
  <si>
    <t>CGTCCAGATTCCCGAAATTGA</t>
  </si>
  <si>
    <t>W10g021535</t>
  </si>
  <si>
    <t>AGAL; Alpha-galactosidase mel1</t>
  </si>
  <si>
    <t>TGGCCTTCATCCAAAGGTGG</t>
  </si>
  <si>
    <t>GCCGGCCTGATTCCTCATAA</t>
  </si>
  <si>
    <t>W10g021714</t>
  </si>
  <si>
    <t>TIP41; Aquaporin TIP4-1</t>
  </si>
  <si>
    <t>GACTGCATCCATGCCCTCAT</t>
  </si>
  <si>
    <t>ATGACCACCGGAGATACGGA</t>
  </si>
  <si>
    <t>W03g006988</t>
  </si>
  <si>
    <t>Ubiquitin</t>
  </si>
  <si>
    <t>TCGTGGACAGGCACCATTAT</t>
  </si>
  <si>
    <t>ACGAACACTTGGTGGCTTCT</t>
  </si>
  <si>
    <t>Table S3 All sample data</t>
  </si>
  <si>
    <t>Index</t>
  </si>
  <si>
    <t>Formula</t>
  </si>
  <si>
    <t>Molecular weight (Da)</t>
  </si>
  <si>
    <t>m/z</t>
  </si>
  <si>
    <t>Reference Ion</t>
  </si>
  <si>
    <t>Compounds</t>
  </si>
  <si>
    <t>Class</t>
  </si>
  <si>
    <t>KEGG ID</t>
  </si>
  <si>
    <t>Level</t>
  </si>
  <si>
    <t>LpH_3</t>
  </si>
  <si>
    <t>Al0_3</t>
  </si>
  <si>
    <t>Al04_1</t>
  </si>
  <si>
    <t>Al04_2</t>
  </si>
  <si>
    <t>Al04_3</t>
  </si>
  <si>
    <t>Al10_3</t>
  </si>
  <si>
    <t>Al100_3</t>
  </si>
  <si>
    <t>pos_6</t>
  </si>
  <si>
    <t>C17 H13 Cl N4 O</t>
  </si>
  <si>
    <t>[M+H]+1</t>
  </si>
  <si>
    <t>α-Hydroxyalprazolam</t>
  </si>
  <si>
    <t>others</t>
  </si>
  <si>
    <t>pos_9</t>
  </si>
  <si>
    <t>C21 H30 O2</t>
  </si>
  <si>
    <t>Δ8-THC</t>
  </si>
  <si>
    <t/>
  </si>
  <si>
    <t>pos_16</t>
  </si>
  <si>
    <t>C20 H28 N4 O2 S</t>
  </si>
  <si>
    <t>{(2R,4S,5R)-5-[1-Methyl-3-(2-thienyl)-1H-pyrazol-5-yl]-1-azabicyclo[2.2.2]oct-2-yl}methyl isopropylcarbamate</t>
  </si>
  <si>
    <t>pos_22</t>
  </si>
  <si>
    <t>C16 H23 N5 O6</t>
  </si>
  <si>
    <t>Zeatin-7-N-glucoside</t>
  </si>
  <si>
    <t>Carbohydrates and carbohydrate conjugates</t>
  </si>
  <si>
    <t>C16443</t>
  </si>
  <si>
    <t>pos_85</t>
  </si>
  <si>
    <t>C11 H9 N O2</t>
  </si>
  <si>
    <t>trans-3-Indoleacrylic acid</t>
  </si>
  <si>
    <t>Organic acids and derivatives</t>
  </si>
  <si>
    <t>C21283</t>
  </si>
  <si>
    <t>pos_87</t>
  </si>
  <si>
    <t>C7 H7 N3</t>
  </si>
  <si>
    <t>tolytriazole</t>
  </si>
  <si>
    <t>pos_97</t>
  </si>
  <si>
    <t>C12 H14 N4 O4 S2</t>
  </si>
  <si>
    <t>Thiophanate-methyl isomer</t>
  </si>
  <si>
    <t>C14432</t>
  </si>
  <si>
    <t>pos_98</t>
  </si>
  <si>
    <t>C8 H13 N2 O3 P S</t>
  </si>
  <si>
    <t>Thionazin</t>
  </si>
  <si>
    <t>C19036</t>
  </si>
  <si>
    <t>pos_105</t>
  </si>
  <si>
    <t>C14 H16 O10</t>
  </si>
  <si>
    <t>Theogallin</t>
  </si>
  <si>
    <t>Alcohols and polyols</t>
  </si>
  <si>
    <t>C10834</t>
  </si>
  <si>
    <t>pos_123</t>
  </si>
  <si>
    <t>C29 H46 O3</t>
  </si>
  <si>
    <t>Testosterone decanoate</t>
  </si>
  <si>
    <t>C14607</t>
  </si>
  <si>
    <t>pos_147</t>
  </si>
  <si>
    <t>C9 H10 O5</t>
  </si>
  <si>
    <t>Syringic acid</t>
  </si>
  <si>
    <t>C10833</t>
  </si>
  <si>
    <t>pos_155</t>
  </si>
  <si>
    <t>C11 H12 N4 O3 S</t>
  </si>
  <si>
    <t>Sulfamethoxypyridazine</t>
  </si>
  <si>
    <t>D02439</t>
  </si>
  <si>
    <t>pos_165</t>
  </si>
  <si>
    <t>C35 H47 N O13</t>
  </si>
  <si>
    <t>[M+ACN+H]+1</t>
  </si>
  <si>
    <t>Squalestatin S4</t>
  </si>
  <si>
    <t>pos_186</t>
  </si>
  <si>
    <t>C26 H28 O14</t>
  </si>
  <si>
    <t>Schaftoside</t>
  </si>
  <si>
    <t>Flavonoids</t>
  </si>
  <si>
    <t>C10181</t>
  </si>
  <si>
    <t>pos_198</t>
  </si>
  <si>
    <t>C6 H10 O S</t>
  </si>
  <si>
    <t>S-Allyl propanethioate</t>
  </si>
  <si>
    <t>pos_216</t>
  </si>
  <si>
    <t>C28 H30 N2 O3</t>
  </si>
  <si>
    <t>Rhodamine 6G</t>
  </si>
  <si>
    <t>C11177</t>
  </si>
  <si>
    <t>pos_221</t>
  </si>
  <si>
    <t>C13 H16 N2 S</t>
  </si>
  <si>
    <t>rezatomidine</t>
  </si>
  <si>
    <t>D09957</t>
  </si>
  <si>
    <t>pos_234</t>
  </si>
  <si>
    <t>C21 H20 O12</t>
  </si>
  <si>
    <t>Quercetin-3β-D-glucoside isomer</t>
  </si>
  <si>
    <t>C05623</t>
  </si>
  <si>
    <t>pos_236</t>
  </si>
  <si>
    <t>C27 H30 O16</t>
  </si>
  <si>
    <t>Quercetin 3-O-rhamnoside-7-O-glucoside</t>
  </si>
  <si>
    <t>C19796</t>
  </si>
  <si>
    <t>pos_245</t>
  </si>
  <si>
    <t>C5 H6 N2 O</t>
  </si>
  <si>
    <t>Pyrrole-2-carboxamide</t>
  </si>
  <si>
    <t>pos_259</t>
  </si>
  <si>
    <t>C4 H12 N2</t>
  </si>
  <si>
    <t>Putrescine</t>
  </si>
  <si>
    <t>C00134</t>
  </si>
  <si>
    <t>pos_261</t>
  </si>
  <si>
    <t>C41 H55 N5 O9</t>
  </si>
  <si>
    <t>Pullularin C</t>
  </si>
  <si>
    <t>pos_262</t>
  </si>
  <si>
    <t>C13 H14 N2 O5</t>
  </si>
  <si>
    <t>[2M+Na]+1</t>
  </si>
  <si>
    <t>Pukeleimide B</t>
  </si>
  <si>
    <t>pos_276</t>
  </si>
  <si>
    <t>C23 H32 N6 O4 S</t>
  </si>
  <si>
    <t>Propoxyphenyl sildenafil</t>
  </si>
  <si>
    <t>pos_290</t>
  </si>
  <si>
    <t>C32 H55 O15 P</t>
  </si>
  <si>
    <t>PKOHA-PI</t>
  </si>
  <si>
    <t>Lipids and lipid-like molecules</t>
  </si>
  <si>
    <t>pos_294</t>
  </si>
  <si>
    <t>C12 H20 N2 O3</t>
  </si>
  <si>
    <t>Pirbuterol</t>
  </si>
  <si>
    <t>C07807</t>
  </si>
  <si>
    <t>pos_296</t>
  </si>
  <si>
    <t>C5 H11 N</t>
  </si>
  <si>
    <t>Piperidine</t>
  </si>
  <si>
    <t>C01746</t>
  </si>
  <si>
    <t>pos_300</t>
  </si>
  <si>
    <t>C78 H141 O43 P</t>
  </si>
  <si>
    <t>[M+2H]+2</t>
  </si>
  <si>
    <t>PIM6(17:0/16:0)</t>
  </si>
  <si>
    <t>pos_313</t>
  </si>
  <si>
    <t>C6 H6 O3</t>
  </si>
  <si>
    <t>Phloroglucinol</t>
  </si>
  <si>
    <t>C00268</t>
  </si>
  <si>
    <t>pos_318</t>
  </si>
  <si>
    <t>C14 H14 O5</t>
  </si>
  <si>
    <t>[2M+NH4]+1</t>
  </si>
  <si>
    <t>Phialophoriol</t>
  </si>
  <si>
    <t>Phenylpropanoids and polyketides</t>
  </si>
  <si>
    <t>pos_342</t>
  </si>
  <si>
    <t>C8 H16 N2 O4</t>
  </si>
  <si>
    <t>pentabamate</t>
  </si>
  <si>
    <t>D05414</t>
  </si>
  <si>
    <t>pos_351</t>
  </si>
  <si>
    <t>C37 H56 O12</t>
  </si>
  <si>
    <t>PD-118576-A2</t>
  </si>
  <si>
    <t>pos_361</t>
  </si>
  <si>
    <t>C25 H51 O7 P</t>
  </si>
  <si>
    <t>PA(22:0/0:0)</t>
  </si>
  <si>
    <t>pos_366</t>
  </si>
  <si>
    <t>C35 H59 O8 P</t>
  </si>
  <si>
    <t>PA(12:0/20:5(5Z,8Z,11Z,14Z,17Z))</t>
  </si>
  <si>
    <t>pos_368</t>
  </si>
  <si>
    <t>C29 H38 O3</t>
  </si>
  <si>
    <t>[M+DMSO+H]+1</t>
  </si>
  <si>
    <t>oxogestone phenpropioate</t>
  </si>
  <si>
    <t>D05308</t>
  </si>
  <si>
    <t>pos_370</t>
  </si>
  <si>
    <t>C26 H28 O5</t>
  </si>
  <si>
    <t>Ovaliflavanone D</t>
  </si>
  <si>
    <t>pos_371</t>
  </si>
  <si>
    <t>C5 H12 N2 O2</t>
  </si>
  <si>
    <t>Ornithine</t>
  </si>
  <si>
    <t>Amino acids and derivatives</t>
  </si>
  <si>
    <t>C00077</t>
  </si>
  <si>
    <t>pos_377</t>
  </si>
  <si>
    <t>C20 H39 N O2</t>
  </si>
  <si>
    <t>Oleoyl ethanolamide</t>
  </si>
  <si>
    <t>C20792</t>
  </si>
  <si>
    <t>pos_395</t>
  </si>
  <si>
    <t>C4 H8 N2 O</t>
  </si>
  <si>
    <t>NPYR</t>
  </si>
  <si>
    <t>C19285</t>
  </si>
  <si>
    <t>pos_397</t>
  </si>
  <si>
    <t>C20 H34 O3</t>
  </si>
  <si>
    <t>NP-022531</t>
  </si>
  <si>
    <t>pos_398</t>
  </si>
  <si>
    <t>C15 H18 O4</t>
  </si>
  <si>
    <t>NP-022500</t>
  </si>
  <si>
    <t>pos_400</t>
  </si>
  <si>
    <t>C27 H36 O6</t>
  </si>
  <si>
    <t>[M+Na]+1</t>
  </si>
  <si>
    <t>NP-022405</t>
  </si>
  <si>
    <t>pos_474</t>
  </si>
  <si>
    <t>C21 H20 O10</t>
  </si>
  <si>
    <t>NP-018730</t>
  </si>
  <si>
    <t>pos_491</t>
  </si>
  <si>
    <t>C20 H30 O4</t>
  </si>
  <si>
    <t>NP-017061</t>
  </si>
  <si>
    <t>terpenoids</t>
  </si>
  <si>
    <t>pos_502</t>
  </si>
  <si>
    <t>C21 H34 O11</t>
  </si>
  <si>
    <t>NP-015904</t>
  </si>
  <si>
    <t>pos_516</t>
  </si>
  <si>
    <t>C12 H16 O8</t>
  </si>
  <si>
    <t>NP-013538 isomer</t>
  </si>
  <si>
    <t>pos_518</t>
  </si>
  <si>
    <t>C19 H36 O10</t>
  </si>
  <si>
    <t>NP-013285 isomer</t>
  </si>
  <si>
    <t>pos_538</t>
  </si>
  <si>
    <t>C27 H48 O9</t>
  </si>
  <si>
    <t>NP-008882</t>
  </si>
  <si>
    <t>pos_613</t>
  </si>
  <si>
    <t>C30 H48 O6</t>
  </si>
  <si>
    <t>NP-003535</t>
  </si>
  <si>
    <t>pos_623</t>
  </si>
  <si>
    <t>C11 H15 N5 O3 S</t>
  </si>
  <si>
    <t>NP-001346</t>
  </si>
  <si>
    <t>pos_652</t>
  </si>
  <si>
    <t>C21 H28 O4</t>
  </si>
  <si>
    <t>Nor-9-carboxy-δ9-THC</t>
  </si>
  <si>
    <t>pos_653</t>
  </si>
  <si>
    <t>C17 H21 N O4</t>
  </si>
  <si>
    <t>nor-6β-Oxycodol</t>
  </si>
  <si>
    <t>pos_661</t>
  </si>
  <si>
    <t>C9 H17 N O8</t>
  </si>
  <si>
    <t>Neuraminic acid</t>
  </si>
  <si>
    <t>C06469</t>
  </si>
  <si>
    <t>pos_665</t>
  </si>
  <si>
    <t>C28 H32 O15</t>
  </si>
  <si>
    <t>Neodiosmin</t>
  </si>
  <si>
    <t>pos_666</t>
  </si>
  <si>
    <t>C8 H16 N2 O3</t>
  </si>
  <si>
    <t>Ne-Acetyllysine</t>
  </si>
  <si>
    <t>C00954</t>
  </si>
  <si>
    <t>pos_671</t>
  </si>
  <si>
    <t>C15 H12 O5</t>
  </si>
  <si>
    <t>Naringeninchalcone</t>
  </si>
  <si>
    <t>C06561</t>
  </si>
  <si>
    <t>pos_680</t>
  </si>
  <si>
    <t>C9 H20 N2 O2</t>
  </si>
  <si>
    <t>N6,N6,N6-Trimethyl-L-lysine</t>
  </si>
  <si>
    <t>C03793</t>
  </si>
  <si>
    <t>pos_689</t>
  </si>
  <si>
    <t>C8 H18 N4 O2</t>
  </si>
  <si>
    <t>N3,N4-Dimethyl-L-arginine</t>
  </si>
  <si>
    <t>pos_730</t>
  </si>
  <si>
    <t>C20 H32 N2 S</t>
  </si>
  <si>
    <t>N-tricyclo[5.2.1.0~2,6~]dec-4-en-8-yl-N'-(3,3,5-trimethylcyclohexyl)thiourea</t>
  </si>
  <si>
    <t>pos_735</t>
  </si>
  <si>
    <t>C3 H6 N2 O</t>
  </si>
  <si>
    <t>N-nitrosomethylvinylamine</t>
  </si>
  <si>
    <t>C19282</t>
  </si>
  <si>
    <t>pos_739</t>
  </si>
  <si>
    <t>C6 H13 N O</t>
  </si>
  <si>
    <t>N-isobutylacetamide</t>
  </si>
  <si>
    <t>pos_740</t>
  </si>
  <si>
    <t>C10 H18 N2 O8</t>
  </si>
  <si>
    <t>N-Glycosyl-L-asparagine</t>
  </si>
  <si>
    <t>C03411</t>
  </si>
  <si>
    <t>pos_745</t>
  </si>
  <si>
    <t>C21 H28 N6 O4 S</t>
  </si>
  <si>
    <t>N-Desethyl vardenafil</t>
  </si>
  <si>
    <t>pos_762</t>
  </si>
  <si>
    <t>C9 H17 N O4</t>
  </si>
  <si>
    <t>N-[(2S)-2-Hydroxypropanoyl]-L-leucine</t>
  </si>
  <si>
    <t>pos_775</t>
  </si>
  <si>
    <t>C22 H32 N4 O2</t>
  </si>
  <si>
    <t>N-({(1S,4S,6S)-6-Isopropyl-3-methyl-4-[2-oxo-2-(1-pyrrolidinyl)ethyl]-2-cyclohexen-1-yl}methyl)-2-pyrazinecarboxamide</t>
  </si>
  <si>
    <t>pos_779</t>
  </si>
  <si>
    <t>C16 H20 N4 O3 S</t>
  </si>
  <si>
    <t>N-(cyclopropylmethyl)-2-{[(1,2-dimethyl-1H-imidazol-4-yl)sulfonyl]amino}benzamide</t>
  </si>
  <si>
    <t>pos_786</t>
  </si>
  <si>
    <t>C19 H22 Cl N3 O2</t>
  </si>
  <si>
    <t>N-(5-chloro-2-methoxyphenyl)-N'-(4-piperidinophenyl)urea</t>
  </si>
  <si>
    <t>pos_794</t>
  </si>
  <si>
    <t>C19 H15 Cl F3 N3 O2</t>
  </si>
  <si>
    <t>N-(4-chlorophenyl)-N'-[4-methoxy-6-methyl-2-(trifluoromethyl)-5-quinolyl]urea</t>
  </si>
  <si>
    <t>pos_797</t>
  </si>
  <si>
    <t>C14 H19 N O4</t>
  </si>
  <si>
    <t>N-(2,6-Dimethylphenyl)-N-(methoxyacetyl) alanine</t>
  </si>
  <si>
    <t>pos_801</t>
  </si>
  <si>
    <t>C15 H30 N6 O6</t>
  </si>
  <si>
    <t>[M+H-H2O]+1</t>
  </si>
  <si>
    <t>N,N,N',N',N'',N''-Hexakis(methoxymethyl)-1,3,5-triazine-2,4,6-triamine</t>
  </si>
  <si>
    <t>pos_804</t>
  </si>
  <si>
    <t>C13 H12 N2 S</t>
  </si>
  <si>
    <t>N,N'-Diphenylthiourea</t>
  </si>
  <si>
    <t>pos_820</t>
  </si>
  <si>
    <t>C17 H35 N7 O2</t>
  </si>
  <si>
    <t>Muscarinic receptor antagonist 2</t>
  </si>
  <si>
    <t>pos_826</t>
  </si>
  <si>
    <t>C22 H47 O6 P</t>
  </si>
  <si>
    <t>mLPA(O-18:0)</t>
  </si>
  <si>
    <t>pos_831</t>
  </si>
  <si>
    <t>C49 H68 N8 O12</t>
  </si>
  <si>
    <t>Micropeptin HH960</t>
  </si>
  <si>
    <t>pos_838</t>
  </si>
  <si>
    <t>C7 H8 O4</t>
  </si>
  <si>
    <t>MFCD15146035</t>
  </si>
  <si>
    <t>pos_840</t>
  </si>
  <si>
    <t>C10 H15 N3 O2</t>
  </si>
  <si>
    <t>[M+H+MeOH]+1</t>
  </si>
  <si>
    <t>MFCD00870462</t>
  </si>
  <si>
    <t>pos_841</t>
  </si>
  <si>
    <t>C3 H6 N2 O7</t>
  </si>
  <si>
    <t>[2M+ACN+H]+1</t>
  </si>
  <si>
    <t>MFCD00661061</t>
  </si>
  <si>
    <t>pos_842</t>
  </si>
  <si>
    <t>C9 H18 N2 O3</t>
  </si>
  <si>
    <t>MFCD00025555</t>
  </si>
  <si>
    <t>pos_862</t>
  </si>
  <si>
    <t>C19 H17 N3 O2</t>
  </si>
  <si>
    <t>methyl 5-{[(4-methylphenyl)imino]methyl}-1-phenyl-1H-pyrazole-4-carboxylate</t>
  </si>
  <si>
    <t>pos_865</t>
  </si>
  <si>
    <t>C20 H18 O4 S</t>
  </si>
  <si>
    <t>methyl 4,5-di(4-methoxyphenyl)thiophene-2-carboxylate</t>
  </si>
  <si>
    <t>pos_872</t>
  </si>
  <si>
    <t>C8 H8 O5</t>
  </si>
  <si>
    <t>Methyl 2,4,6-trihydroxyenzoate</t>
  </si>
  <si>
    <t>pos_883</t>
  </si>
  <si>
    <t>C6 H11 N2 O4 P S3</t>
  </si>
  <si>
    <t>Methidathion</t>
  </si>
  <si>
    <t>C14431</t>
  </si>
  <si>
    <t>pos_884</t>
  </si>
  <si>
    <t>C10 H15 N O3</t>
  </si>
  <si>
    <t>Metanephrine</t>
  </si>
  <si>
    <t>C05588</t>
  </si>
  <si>
    <t>pos_888</t>
  </si>
  <si>
    <t>C31 H40 O2</t>
  </si>
  <si>
    <t>Menatetrenone</t>
  </si>
  <si>
    <t>C00828</t>
  </si>
  <si>
    <t>pos_890</t>
  </si>
  <si>
    <t>C18 H32 O16</t>
  </si>
  <si>
    <t>[M+K]+1</t>
  </si>
  <si>
    <t>Melezitose</t>
  </si>
  <si>
    <t>C08243</t>
  </si>
  <si>
    <t>pos_893</t>
  </si>
  <si>
    <t>C6 H10 O5</t>
  </si>
  <si>
    <t>Meglutol</t>
  </si>
  <si>
    <t>C03761</t>
  </si>
  <si>
    <t>pos_895</t>
  </si>
  <si>
    <t>C9 H8 S</t>
  </si>
  <si>
    <t>MeBBT</t>
  </si>
  <si>
    <t>pos_897</t>
  </si>
  <si>
    <t>C7 H7 N O4</t>
  </si>
  <si>
    <t>MC0555300</t>
  </si>
  <si>
    <t>pos_916</t>
  </si>
  <si>
    <t>C48 H66 N8 O12</t>
  </si>
  <si>
    <t>Lyngbyastatin 7</t>
  </si>
  <si>
    <t>pos_925</t>
  </si>
  <si>
    <t>C23 H16 O5</t>
  </si>
  <si>
    <t>Lophirone E</t>
  </si>
  <si>
    <t>pos_939</t>
  </si>
  <si>
    <t>C20 H37 N O2</t>
  </si>
  <si>
    <t>Linoleoyl ethanolamide</t>
  </si>
  <si>
    <t>pos_946</t>
  </si>
  <si>
    <t>C11 H20 N2 O3</t>
  </si>
  <si>
    <t>Leucylproline isomer</t>
  </si>
  <si>
    <t>pos_947</t>
  </si>
  <si>
    <t>Leucylproline</t>
  </si>
  <si>
    <t>pos_950</t>
  </si>
  <si>
    <t>Leu-pro</t>
  </si>
  <si>
    <t>pos_952</t>
  </si>
  <si>
    <t>C15 H16 O2 S</t>
  </si>
  <si>
    <t>Leptosphin A</t>
  </si>
  <si>
    <t>pos_963</t>
  </si>
  <si>
    <t>C4 H9 N O3</t>
  </si>
  <si>
    <t>L-Threonine</t>
  </si>
  <si>
    <t>C00188</t>
  </si>
  <si>
    <t>pos_968</t>
  </si>
  <si>
    <t>C5 H7 N O3</t>
  </si>
  <si>
    <t>L-Pyroglutamic acid</t>
  </si>
  <si>
    <t>C01879</t>
  </si>
  <si>
    <t>pos_969</t>
  </si>
  <si>
    <t>L-Pyroglutamic acid isomer</t>
  </si>
  <si>
    <t>pos_971</t>
  </si>
  <si>
    <t>C9 H11 N O2</t>
  </si>
  <si>
    <t>L-Phenylalanine</t>
  </si>
  <si>
    <t>C00079</t>
  </si>
  <si>
    <t>pos_975</t>
  </si>
  <si>
    <t>C6 H14 N2 O2</t>
  </si>
  <si>
    <t>L-Lysine</t>
  </si>
  <si>
    <t>C00047</t>
  </si>
  <si>
    <t>pos_978</t>
  </si>
  <si>
    <t>C6 H13 N O2</t>
  </si>
  <si>
    <t>L-Isoleucine</t>
  </si>
  <si>
    <t>C00407</t>
  </si>
  <si>
    <t>pos_979</t>
  </si>
  <si>
    <t>C6 H9 N3 O2</t>
  </si>
  <si>
    <t>L-Histidine isomer</t>
  </si>
  <si>
    <t>C00135</t>
  </si>
  <si>
    <t>pos_980</t>
  </si>
  <si>
    <t>L-Histidine</t>
  </si>
  <si>
    <t>pos_982</t>
  </si>
  <si>
    <t>C5 H9 N O4</t>
  </si>
  <si>
    <t>L-Glutamic acid</t>
  </si>
  <si>
    <t>C00025</t>
  </si>
  <si>
    <t>pos_983</t>
  </si>
  <si>
    <t>C8 H16 O4</t>
  </si>
  <si>
    <t>L-Cladinpyranose</t>
  </si>
  <si>
    <t>pos_988</t>
  </si>
  <si>
    <t>C27 H30 O15</t>
  </si>
  <si>
    <t>Keracyanin</t>
  </si>
  <si>
    <t>C08620</t>
  </si>
  <si>
    <t>pos_990</t>
  </si>
  <si>
    <t>Keracyanin isomer</t>
  </si>
  <si>
    <t>pos_1006</t>
  </si>
  <si>
    <t>C25 H29 Cl O8</t>
  </si>
  <si>
    <t>Isochromophilone XI</t>
  </si>
  <si>
    <t>pos_1015</t>
  </si>
  <si>
    <t>C19 H15 Cl N2 O2</t>
  </si>
  <si>
    <t>Inabenfide</t>
  </si>
  <si>
    <t xml:space="preserve">C10942 </t>
  </si>
  <si>
    <t>pos_1021</t>
  </si>
  <si>
    <t>C19 H30 O5</t>
  </si>
  <si>
    <t>Idebenone</t>
  </si>
  <si>
    <t xml:space="preserve">D01750 </t>
  </si>
  <si>
    <t>pos_1027</t>
  </si>
  <si>
    <t>C H5 O4 P</t>
  </si>
  <si>
    <t>Hydroxymethylphosphonate</t>
  </si>
  <si>
    <t>C06455</t>
  </si>
  <si>
    <t>pos_1031</t>
  </si>
  <si>
    <t>C22 H47 N O5</t>
  </si>
  <si>
    <t>Hydrolyzed fumonisin B1</t>
  </si>
  <si>
    <t>pos_1032</t>
  </si>
  <si>
    <t>C21 H28 O3</t>
  </si>
  <si>
    <t>HU-331</t>
  </si>
  <si>
    <t>pos_1033</t>
  </si>
  <si>
    <t>C8 H7 N O2</t>
  </si>
  <si>
    <t>Homothallin II</t>
  </si>
  <si>
    <t>pos_1035</t>
  </si>
  <si>
    <t>C4 H9 N O2 S</t>
  </si>
  <si>
    <t>Homocysteine</t>
  </si>
  <si>
    <t>C00155</t>
  </si>
  <si>
    <t>pos_1038</t>
  </si>
  <si>
    <t>C5 H9 N3</t>
  </si>
  <si>
    <t>Histamine</t>
  </si>
  <si>
    <t>C00388</t>
  </si>
  <si>
    <t>pos_1040</t>
  </si>
  <si>
    <t>C12 H16 N6 O3</t>
  </si>
  <si>
    <t>His-His isomer</t>
  </si>
  <si>
    <t>pos_1042</t>
  </si>
  <si>
    <t>His-His</t>
  </si>
  <si>
    <t>pos_1043</t>
  </si>
  <si>
    <t>C15 H18 O4 S</t>
  </si>
  <si>
    <t>Hirsutenol F</t>
  </si>
  <si>
    <t>pos_1049</t>
  </si>
  <si>
    <t>C11 H13 N4</t>
  </si>
  <si>
    <t>[M+NH4]+1</t>
  </si>
  <si>
    <t>Heteropyrithiamine</t>
  </si>
  <si>
    <t>C02691</t>
  </si>
  <si>
    <t>pos_1063</t>
  </si>
  <si>
    <t>C7 H17 N4 O4 P</t>
  </si>
  <si>
    <t>guanitoxin</t>
  </si>
  <si>
    <t xml:space="preserve">C19998 </t>
  </si>
  <si>
    <t>pos_1070</t>
  </si>
  <si>
    <t>C10 H18 N4 O4</t>
  </si>
  <si>
    <t>[M+ACN+Na]+1</t>
  </si>
  <si>
    <t>Guadinomic acid</t>
  </si>
  <si>
    <t>pos_1071</t>
  </si>
  <si>
    <t>C31 H44 O3 S</t>
  </si>
  <si>
    <t>GS 1500</t>
  </si>
  <si>
    <t>pos_1081</t>
  </si>
  <si>
    <t>C6 H13 O9 P</t>
  </si>
  <si>
    <t>Glucose 1-phosphate isomer</t>
  </si>
  <si>
    <t>C00103</t>
  </si>
  <si>
    <t>pos_1093</t>
  </si>
  <si>
    <t>C9 H19 N3 O3</t>
  </si>
  <si>
    <t>gamma-L-Glutamylputrescine</t>
  </si>
  <si>
    <t>C15699</t>
  </si>
  <si>
    <t>pos_1112</t>
  </si>
  <si>
    <t>C10 H8 O5</t>
  </si>
  <si>
    <t>Fraxetin</t>
  </si>
  <si>
    <t>C09265</t>
  </si>
  <si>
    <t>pos_1115</t>
  </si>
  <si>
    <t>C18 H20 N O3 P S</t>
  </si>
  <si>
    <t>[2M+H]+1</t>
  </si>
  <si>
    <t>fostedil</t>
  </si>
  <si>
    <t xml:space="preserve">D04260 </t>
  </si>
  <si>
    <t>pos_1116</t>
  </si>
  <si>
    <t>C3 H8 O7 P2</t>
  </si>
  <si>
    <t>Fosfomycin monophosphate</t>
  </si>
  <si>
    <t>pos_1125</t>
  </si>
  <si>
    <t>C24 H31 F O6</t>
  </si>
  <si>
    <t>Flunisolide</t>
  </si>
  <si>
    <t>C07005</t>
  </si>
  <si>
    <t>pos_1126</t>
  </si>
  <si>
    <t>C19 H15 F N2 O4</t>
  </si>
  <si>
    <t>Flumioxazin isomer</t>
  </si>
  <si>
    <t>C11035</t>
  </si>
  <si>
    <t>pos_1133</t>
  </si>
  <si>
    <t>C15 H14 O4</t>
  </si>
  <si>
    <t>FL1AUNGS0001_a</t>
  </si>
  <si>
    <t>pos_1134</t>
  </si>
  <si>
    <t>C15 H10 O6</t>
  </si>
  <si>
    <t>Fisetin</t>
  </si>
  <si>
    <t>C10041</t>
  </si>
  <si>
    <t>pos_1142</t>
  </si>
  <si>
    <t>C11 H17 O4 P S2</t>
  </si>
  <si>
    <t>Fensulfothion</t>
  </si>
  <si>
    <t xml:space="preserve">C14510 </t>
  </si>
  <si>
    <t>pos_1145</t>
  </si>
  <si>
    <t>C41 H55 N5 O7</t>
  </si>
  <si>
    <t>Exumolide A</t>
  </si>
  <si>
    <t>pos_1168</t>
  </si>
  <si>
    <t>C11 H25 Cl O6 Si</t>
  </si>
  <si>
    <t>etacelasil</t>
  </si>
  <si>
    <t>C19131</t>
  </si>
  <si>
    <t>pos_1196</t>
  </si>
  <si>
    <t>C5 H10 N2 O3</t>
  </si>
  <si>
    <t>DL-Glutamine</t>
  </si>
  <si>
    <t>C00064</t>
  </si>
  <si>
    <t>pos_1199</t>
  </si>
  <si>
    <t>C6 H14 N4 O2</t>
  </si>
  <si>
    <t>DL-Arginine</t>
  </si>
  <si>
    <t>C02385</t>
  </si>
  <si>
    <t>pos_1204</t>
  </si>
  <si>
    <t>C3 H7 N O2</t>
  </si>
  <si>
    <t>DL-Alanine</t>
  </si>
  <si>
    <t>C01401</t>
  </si>
  <si>
    <t>pos_1229</t>
  </si>
  <si>
    <t>C9 H16 O5</t>
  </si>
  <si>
    <t>Diethyl (2R,3R)-2-hydroxy-3-methylsuccinate</t>
  </si>
  <si>
    <t>C04586</t>
  </si>
  <si>
    <t>pos_1230</t>
  </si>
  <si>
    <t>C13 H14 O3 S</t>
  </si>
  <si>
    <t>Dichocetide B</t>
  </si>
  <si>
    <t>pos_1235</t>
  </si>
  <si>
    <t>C21 H20 N8 O4</t>
  </si>
  <si>
    <t>dG-C8-AaC</t>
  </si>
  <si>
    <t>Nucleotides and derivatives</t>
  </si>
  <si>
    <t>pos_1238</t>
  </si>
  <si>
    <t>C10 H18 N2 O3</t>
  </si>
  <si>
    <t>Desthiobiotin</t>
  </si>
  <si>
    <t>C01909</t>
  </si>
  <si>
    <t>pos_1239</t>
  </si>
  <si>
    <t>C21 H30 O3</t>
  </si>
  <si>
    <t>Desoxycortone</t>
  </si>
  <si>
    <t>C03205</t>
  </si>
  <si>
    <t>pos_1241</t>
  </si>
  <si>
    <t>Desoxycortone isomer</t>
  </si>
  <si>
    <t>pos_1251</t>
  </si>
  <si>
    <t>C6 H13 N3 O2</t>
  </si>
  <si>
    <t>delta-guanidinovaleric acid</t>
  </si>
  <si>
    <t>C13688</t>
  </si>
  <si>
    <t>pos_1255</t>
  </si>
  <si>
    <t>C19 H28 O2</t>
  </si>
  <si>
    <t>Dehydroepiandrosterone (DHEA)</t>
  </si>
  <si>
    <t>C01227</t>
  </si>
  <si>
    <t>pos_1256</t>
  </si>
  <si>
    <t>Dehydroepiandrosterone (DHEA) isomer</t>
  </si>
  <si>
    <t>pos_1258</t>
  </si>
  <si>
    <t>C12 H17 N O</t>
  </si>
  <si>
    <t>DEET</t>
  </si>
  <si>
    <t>C10935</t>
  </si>
  <si>
    <t>pos_1260</t>
  </si>
  <si>
    <t>C9 H16 N6 O3</t>
  </si>
  <si>
    <t>Decarbamoylsaxitoxin</t>
  </si>
  <si>
    <t>C20021</t>
  </si>
  <si>
    <t>pos_1275</t>
  </si>
  <si>
    <t>C3 H7 N O3</t>
  </si>
  <si>
    <t>D-Serine</t>
  </si>
  <si>
    <t>C00740</t>
  </si>
  <si>
    <t>pos_1276</t>
  </si>
  <si>
    <t>C9 H17 N O5</t>
  </si>
  <si>
    <t>D-PANTOTHENIC ACID</t>
  </si>
  <si>
    <t>C00864</t>
  </si>
  <si>
    <t>pos_1277</t>
  </si>
  <si>
    <t>C12 H22 O11</t>
  </si>
  <si>
    <t>D-Lactose monohydrate</t>
  </si>
  <si>
    <t>D03226</t>
  </si>
  <si>
    <t>pos_1279</t>
  </si>
  <si>
    <t>C4 H8 N2 O3</t>
  </si>
  <si>
    <t>[2M+ACN+Na]+1</t>
  </si>
  <si>
    <t>D-Asparagine</t>
  </si>
  <si>
    <t>C01905</t>
  </si>
  <si>
    <t>pos_1280</t>
  </si>
  <si>
    <t>C5 H12 O5</t>
  </si>
  <si>
    <t>D-Arabitol</t>
  </si>
  <si>
    <t>C01904</t>
  </si>
  <si>
    <t>pos_1282</t>
  </si>
  <si>
    <t>C6 H12 N2 O</t>
  </si>
  <si>
    <t>D-2-Amino-hexano-6-lactam</t>
  </si>
  <si>
    <t>C05328</t>
  </si>
  <si>
    <t>pos_1284</t>
  </si>
  <si>
    <t>C7 H12 O6</t>
  </si>
  <si>
    <t>D-(-)-Quinic acid</t>
  </si>
  <si>
    <t>C00296</t>
  </si>
  <si>
    <t>pos_1285</t>
  </si>
  <si>
    <t>C4 H7 N O4</t>
  </si>
  <si>
    <t>D-(-)-Aspartic acid</t>
  </si>
  <si>
    <t>C00402</t>
  </si>
  <si>
    <t>pos_1286</t>
  </si>
  <si>
    <t>C11 H12 N2 O2</t>
  </si>
  <si>
    <t>D-(+)-Tryptophan</t>
  </si>
  <si>
    <t>C00525</t>
  </si>
  <si>
    <t>pos_1298</t>
  </si>
  <si>
    <t>C14 H15 N O2 S</t>
  </si>
  <si>
    <t>Cyclohexylthiophthalimide</t>
  </si>
  <si>
    <t>pos_1317</t>
  </si>
  <si>
    <t>Corymboside</t>
  </si>
  <si>
    <t>pos_1318</t>
  </si>
  <si>
    <t>Corymboside isomer</t>
  </si>
  <si>
    <t>pos_1323</t>
  </si>
  <si>
    <t>C21 H30 O4</t>
  </si>
  <si>
    <t>Corticosterone</t>
  </si>
  <si>
    <t>C02140</t>
  </si>
  <si>
    <t>pos_1324</t>
  </si>
  <si>
    <t>Corticosterone isomer</t>
  </si>
  <si>
    <t>pos_1328</t>
  </si>
  <si>
    <t>C10 H15 N3 O8</t>
  </si>
  <si>
    <t>convicine</t>
  </si>
  <si>
    <t>C08430</t>
  </si>
  <si>
    <t>pos_1335</t>
  </si>
  <si>
    <t>C27 H22 Cl2 N4</t>
  </si>
  <si>
    <t>colfazimine</t>
  </si>
  <si>
    <t>C06915</t>
  </si>
  <si>
    <t>pos_1342</t>
  </si>
  <si>
    <t>C14 H14 O6</t>
  </si>
  <si>
    <t>Citreoisocoumarin</t>
  </si>
  <si>
    <t>pos_1349</t>
  </si>
  <si>
    <t>C5 H13 N O</t>
  </si>
  <si>
    <t>Choline</t>
  </si>
  <si>
    <t>C00114</t>
  </si>
  <si>
    <t>pos_1361</t>
  </si>
  <si>
    <t>C9 H9 N3 O2</t>
  </si>
  <si>
    <t>Carbendazim</t>
  </si>
  <si>
    <t>C10897</t>
  </si>
  <si>
    <t>pos_1362</t>
  </si>
  <si>
    <t>C15 H12 N2 O</t>
  </si>
  <si>
    <t>Carbamazepine</t>
  </si>
  <si>
    <t>C06868</t>
  </si>
  <si>
    <t>pos_1380</t>
  </si>
  <si>
    <t>C18 H24 N5 O8 P</t>
  </si>
  <si>
    <t>Bucladesine</t>
  </si>
  <si>
    <t>D07546</t>
  </si>
  <si>
    <t>pos_1384</t>
  </si>
  <si>
    <t>C50 H70 O14</t>
  </si>
  <si>
    <t>Brevetoxin B</t>
  </si>
  <si>
    <t>C16857</t>
  </si>
  <si>
    <t>pos_1387</t>
  </si>
  <si>
    <t>C18 H34 N4 O7</t>
  </si>
  <si>
    <t>Bisucaberin B</t>
  </si>
  <si>
    <t>pos_1392</t>
  </si>
  <si>
    <t>C23 H31 N3 O6 S2</t>
  </si>
  <si>
    <t>Bilain C</t>
  </si>
  <si>
    <t>pos_1401</t>
  </si>
  <si>
    <t>C14 H14</t>
  </si>
  <si>
    <t>Bibenzyl</t>
  </si>
  <si>
    <t>C14685</t>
  </si>
  <si>
    <t>pos_1413</t>
  </si>
  <si>
    <t>C8 H5 N O</t>
  </si>
  <si>
    <t>Benzoyl cyanide</t>
  </si>
  <si>
    <t>C21329</t>
  </si>
  <si>
    <t>pos_1418</t>
  </si>
  <si>
    <t>C10 H15 N3 O5</t>
  </si>
  <si>
    <t>Benserazide</t>
  </si>
  <si>
    <t>D03082</t>
  </si>
  <si>
    <t>pos_1421</t>
  </si>
  <si>
    <t>C19 H20 F3 N O2</t>
  </si>
  <si>
    <t>Benfluorex</t>
  </si>
  <si>
    <t>D07192</t>
  </si>
  <si>
    <t>pos_1425</t>
  </si>
  <si>
    <t>C8 H6 S</t>
  </si>
  <si>
    <t>BBT isomer</t>
  </si>
  <si>
    <t>pos_1426</t>
  </si>
  <si>
    <t>BBT</t>
  </si>
  <si>
    <t>pos_1442</t>
  </si>
  <si>
    <t>C37 H54 N6 O9</t>
  </si>
  <si>
    <t>Aspergillicin B</t>
  </si>
  <si>
    <t>pos_1443</t>
  </si>
  <si>
    <t>Asparagine</t>
  </si>
  <si>
    <t>C00152</t>
  </si>
  <si>
    <t>pos_1444</t>
  </si>
  <si>
    <t>C9 H15 N3 O6</t>
  </si>
  <si>
    <t>asp-gln</t>
  </si>
  <si>
    <t>pos_1447</t>
  </si>
  <si>
    <t>C45 H65 N7 O13</t>
  </si>
  <si>
    <t>Arylomycin B7</t>
  </si>
  <si>
    <t>pos_1453</t>
  </si>
  <si>
    <t>C10 H18 N4 O6</t>
  </si>
  <si>
    <t>Argininosuccinic acid</t>
  </si>
  <si>
    <t>C03406</t>
  </si>
  <si>
    <t>pos_1462</t>
  </si>
  <si>
    <t>C22 H22 Cl N5 O2 S</t>
  </si>
  <si>
    <t>Apafant</t>
  </si>
  <si>
    <t>D01652</t>
  </si>
  <si>
    <t>pos_1465</t>
  </si>
  <si>
    <t>C38 H59 N O10</t>
  </si>
  <si>
    <t>Antascomicin C</t>
  </si>
  <si>
    <t>pos_1474</t>
  </si>
  <si>
    <t>C20 H30 O5</t>
  </si>
  <si>
    <t>Andrographolide</t>
  </si>
  <si>
    <t>C20214</t>
  </si>
  <si>
    <t>pos_1479</t>
  </si>
  <si>
    <t>C7 H14 O3</t>
  </si>
  <si>
    <t>[2M+K]+1</t>
  </si>
  <si>
    <t>Ampelomin E</t>
  </si>
  <si>
    <t>pos_1480</t>
  </si>
  <si>
    <t>Ampelomin E isomer</t>
  </si>
  <si>
    <t>pos_1491</t>
  </si>
  <si>
    <t>C6 H14 O Si</t>
  </si>
  <si>
    <t>allyl trimethylsilyl ether</t>
  </si>
  <si>
    <t>pos_1494</t>
  </si>
  <si>
    <t>C19 H16 N4 S</t>
  </si>
  <si>
    <t>Allyl 2-(1H-benzimidazol-2-yl)-2-cyano-N-phenylethanimidothioate</t>
  </si>
  <si>
    <t>pos_1513</t>
  </si>
  <si>
    <t>C5 H14 N4</t>
  </si>
  <si>
    <t>Agmatine</t>
  </si>
  <si>
    <t>C00179</t>
  </si>
  <si>
    <t>pos_1518</t>
  </si>
  <si>
    <t>C6 H12 N2 O2</t>
  </si>
  <si>
    <t>[M+H-NH3]+1</t>
  </si>
  <si>
    <t>Adipamide</t>
  </si>
  <si>
    <t>pos_1540</t>
  </si>
  <si>
    <t>C6 H7 N P2</t>
  </si>
  <si>
    <t>WNH like</t>
  </si>
  <si>
    <t>pos_1546</t>
  </si>
  <si>
    <t>C32 H42 N2 O16 P2</t>
  </si>
  <si>
    <t>Rutin like</t>
  </si>
  <si>
    <t>C05625</t>
  </si>
  <si>
    <t>pos_1583</t>
  </si>
  <si>
    <t>C14 H22 N6 O11</t>
  </si>
  <si>
    <t>NP-013538 like</t>
  </si>
  <si>
    <t>pos_1589</t>
  </si>
  <si>
    <t>C22 H27 P</t>
  </si>
  <si>
    <t>NP-011548 like</t>
  </si>
  <si>
    <t>pos_1616</t>
  </si>
  <si>
    <t>C20 H31 N4 O4 P S2</t>
  </si>
  <si>
    <t>Maltotriose like</t>
  </si>
  <si>
    <t>C01835</t>
  </si>
  <si>
    <t>pos_1619</t>
  </si>
  <si>
    <t>C6 H12 P2</t>
  </si>
  <si>
    <t>L-Saccharopine like</t>
  </si>
  <si>
    <t>C00449</t>
  </si>
  <si>
    <t>pos_1622</t>
  </si>
  <si>
    <t>C15 H34 N2 O4</t>
  </si>
  <si>
    <t>ethyl 5-methoxy-2-methyl-1-phenyl-1H-indole-3-carboxylate like</t>
  </si>
  <si>
    <t>pos_1631</t>
  </si>
  <si>
    <t>C9 H12 N6 O2</t>
  </si>
  <si>
    <t>Cefdinir like</t>
  </si>
  <si>
    <t>C08110</t>
  </si>
  <si>
    <t>pos_1633</t>
  </si>
  <si>
    <t>C7 H17 N4 O3 P</t>
  </si>
  <si>
    <t>pos_1634</t>
  </si>
  <si>
    <t>pos_1640</t>
  </si>
  <si>
    <t>C18 H29 N4 O5 P3</t>
  </si>
  <si>
    <t>[(2S,3R,4R,5S,6S)-3,4,5-trihydroxy-6-{[(2S,3S,4R,5R)-4-hydroxy-3-{[(2E)-3-(4-hydroxy-3-methoxyphenyl)prop-2-enoyl]oxy}-2,5-bis(hydroxymethyl)oxolan-2-yl]oxy}oxan-2-yl]methyl (2E)-3-(4-hydroxy-3,5-dimethoxyphenyl)prop-2-enoate like</t>
  </si>
  <si>
    <t>pos_1665</t>
  </si>
  <si>
    <t>C8 H13 N7 O4 S</t>
  </si>
  <si>
    <t>3,4-Dihydroxyphenylpropionic acid like</t>
  </si>
  <si>
    <t>C10447</t>
  </si>
  <si>
    <t>pos_1666</t>
  </si>
  <si>
    <t>C4 H10 N5 O3 P</t>
  </si>
  <si>
    <t>3',4'-Methylenedioxy-N-isopropylaminocathinone like</t>
  </si>
  <si>
    <t>pos_1681</t>
  </si>
  <si>
    <t>C19 H44 N3 O P</t>
  </si>
  <si>
    <t>15-(5-hydroxy-6-methylhept-6-en-2-yl)-7,7,12,16-tetramethylpentacyclo[9.7.0.0Âa,Âl.0Âl,â¸.0ÂaÂ?,Âaâ¶]octadecan-6-ol like</t>
  </si>
  <si>
    <t>pos_1691</t>
  </si>
  <si>
    <t>C5 H11 N4 O3 P</t>
  </si>
  <si>
    <t>(4S)-4-hydroxy-3,5,5-trimethyl-4-[(1E)-3-{[(2R,3R,4S,5S,6R)-3,4,5-trihydroxy-6-(hydroxymethyl)oxan-2-yl]oxy}but-1-en-1-yl]cyclohex-2-en-1-one like</t>
  </si>
  <si>
    <t>pos_1694</t>
  </si>
  <si>
    <t>C15 H28 N6 O5</t>
  </si>
  <si>
    <t>(3,4,5-trihydroxy-6-{[4-(2,6,6-trimethyl-4-oxocyclohex-2-en-1-yl)butan-2-yl]oxy}oxan-2-yl)methyl 3,4,5-trihydroxybenzoate like</t>
  </si>
  <si>
    <t>pos_1697</t>
  </si>
  <si>
    <t>C24 H42 N2 O4</t>
  </si>
  <si>
    <t>(2S,3S,4S,5R,6R)-6-{[(2S,3R,4R,6aR,6bS,8aS,12aS,14bR)-4-formyl-2-hydroxy-4,6a,6b,11,11,14b-hexamethyl-8a-({[(2S,3R,4S,5S,6R)-3,4,5-trihydroxy-6-(hydroxymethyl)oxan-2-yl]oxy}carbonyl)-1,2,3,4,4a,5,6,6a,6b,7,8,8a,9,10,11,12,12a,14,14a,14b-icosahydropicen-3-yl]oxy}-3,4,5-trihydroxyoxane-2-carboxylic acid like</t>
  </si>
  <si>
    <t>pos_1699</t>
  </si>
  <si>
    <t>C25 H38 N6 O2</t>
  </si>
  <si>
    <t>(2S,3R,4S,5S,6R)-2-{[(2S,3R,4S,5S)-5-hydroxy-2-{[(1S,2R,5R,7S,10R,14R,15S,16S,20S)-16-hydroxy-2,6,6,10,16-pentamethyl-18-(2-methylprop-1-en-1-yl)-19,21-dioxahexacyclo[18.2.1.0Âa,Âaâ´.0Â?,ÂaÂa.0âµ,Âaâ°.0Âaâµ,Â?â°]tricosan-7-yl]oxy}-3-{[(2S,3R,4R,5R,6S)-3,4,5-trihydroxy-6-methyloxan-2-yl]oxy}oxan-4-yl]oxy}-6-({[(2R,3R,4S,5S,6R)-3,4,5-trihydroxy-6-(hydroxymethyl)oxan-2-yl]oxy}methyl)oxane-3,4,5-triol like</t>
  </si>
  <si>
    <t>pos_1701</t>
  </si>
  <si>
    <t>C8 H19 O9 P</t>
  </si>
  <si>
    <t>(2S,3R)-2-(3,4-dihydroxyphenyl)-3,5-dihydroxy-3,4-dihydro-2H-1-benzopyran-7-yl 3,4,5-trihydroxybenzoate like</t>
  </si>
  <si>
    <t>pos_1702</t>
  </si>
  <si>
    <t>C11 H10 N6 O4</t>
  </si>
  <si>
    <t>pos_1704</t>
  </si>
  <si>
    <t>pos_1705</t>
  </si>
  <si>
    <t>pos_1709</t>
  </si>
  <si>
    <t>C10 H15 N7 O3 S</t>
  </si>
  <si>
    <t>(2R,3S,4S,5R,6S)-2-(hydroxymethyl)-6-{4-[(1E)-3-hydroxyprop-1-en-1-yl]-2,6-dimethoxyphenoxy}oxane-3,4,5-triol like</t>
  </si>
  <si>
    <t>pos_1711</t>
  </si>
  <si>
    <t>C16 H28 N2 O9 S2</t>
  </si>
  <si>
    <t>(2R,3S,4S,5R,6R)-2-({[(2S,3R,4R)-3,4-dihydroxy-4-(hydroxymethyl)oxolan-2-yl]oxy}methyl)-6-(2-phenylethoxy)oxane-3,4,5-triol</t>
  </si>
  <si>
    <t>pos_1716</t>
  </si>
  <si>
    <t>(2R,3S)-7-{[(2S,3R,4R,5S)-3,4-dihydroxy-5-(hydroxymethyl)oxolan-2-yl]oxy}-2-(3,4-dihydroxyphenyl)-3,4-dihydro-2H-1-benzopyran-3,5-diol like</t>
  </si>
  <si>
    <t>pos_1719</t>
  </si>
  <si>
    <t>C17 H20 N6 O9</t>
  </si>
  <si>
    <t>(2R,3S)-2-(3,4-Dihydroxyphenyl)-3,5-dihydroxy-3,4-dihydro-2H-chromen-7-yl pentopyranoside like</t>
  </si>
  <si>
    <t>pos_1721</t>
  </si>
  <si>
    <t>C7 H9 N7 O</t>
  </si>
  <si>
    <t>pos_1729</t>
  </si>
  <si>
    <t>C27 H44 N6 O2</t>
  </si>
  <si>
    <t>(1S,4aR,6aS,6bR,10R,11R,12aR)-1,10,11-trihydroxy-9,9-bis(hydroxymethyl)-2,2,6a,6b,12a-pentamethyl-1,2,3,4,4a,5,6,6a,6b,7,8,8a,9,10,11,12,12a,12b,13,14b-icosahydropicene-4a-carboxylic acid like</t>
  </si>
  <si>
    <t>pos_1730</t>
  </si>
  <si>
    <t>C22 H46 N2 O5 S</t>
  </si>
  <si>
    <t>(1'R,3'R,4'R,6'R,12'S,13'S,16'R,18'S,21'R)-4',5,6',12',17',17'-hexamethyl-18'-{[(3R,4S,5R)-3,4,5-trihydroxyoxan-2-yl]oxy}-3,6,9'-trioxaspiro[bicyclo[3.1.0]hexane-2,8'-hexacyclo[11.9.0.0Âa,Â?Âa.0â´,ÂaÂ?.0âµ,Âaâ°.0Âaâ¶,Â?Âa]docosane]-3'-yl acetate like</t>
  </si>
  <si>
    <t>pos_1742</t>
  </si>
  <si>
    <t>C25 H26 N2 O2 S</t>
  </si>
  <si>
    <t>[4-(2-Methoxyphenyl)piperidino]{2-[(4-methylphenyl)thio]pyridin-3-yl}methanone</t>
  </si>
  <si>
    <t>pos_1749</t>
  </si>
  <si>
    <t>C18 H28 O3</t>
  </si>
  <si>
    <t>9S,13R-12-Oxophytodienoic acid</t>
  </si>
  <si>
    <t>pos_1752</t>
  </si>
  <si>
    <t>C16 H28 O3</t>
  </si>
  <si>
    <t>9-oxo-7E-hexadecenoic acid</t>
  </si>
  <si>
    <t>pos_1756</t>
  </si>
  <si>
    <t>C19 H32 O2</t>
  </si>
  <si>
    <t>9(Z),11(E),13(E)-Octadecatrienoic Acid methyl ester</t>
  </si>
  <si>
    <t>pos_1757</t>
  </si>
  <si>
    <t>C12 H16 O2 S</t>
  </si>
  <si>
    <t>834-B1</t>
  </si>
  <si>
    <t>pos_1763</t>
  </si>
  <si>
    <t>C9 H7 N O</t>
  </si>
  <si>
    <t>8-Hydroxyquinoline</t>
  </si>
  <si>
    <t>C19434</t>
  </si>
  <si>
    <t>pos_1770</t>
  </si>
  <si>
    <t>C4 H4 N6 O</t>
  </si>
  <si>
    <t>8-AzaG</t>
  </si>
  <si>
    <t>pos_1785</t>
  </si>
  <si>
    <t>C16 H28 O5</t>
  </si>
  <si>
    <t>7-hydroxy-10-methoxydeacetyldihydrobotrydial</t>
  </si>
  <si>
    <t>pos_1792</t>
  </si>
  <si>
    <t>C13 H12 O4</t>
  </si>
  <si>
    <t>6′-methyl-[1,1′-biphenyl]-3,3′,4′,5-tetraol</t>
  </si>
  <si>
    <t>pos_1803</t>
  </si>
  <si>
    <t>C11 H14 O4</t>
  </si>
  <si>
    <t>6-[(7S,8R)-8-propyloxiran-1-yl]-4-methoxy-pyran-2-one</t>
  </si>
  <si>
    <t>pos_1810</t>
  </si>
  <si>
    <t>C15 H18 N2 O4</t>
  </si>
  <si>
    <t>6-(3,4,5-Trimethoxystyryl)-2,3,4,5-tetrahydropyridazin-3-one</t>
  </si>
  <si>
    <t>pos_1819</t>
  </si>
  <si>
    <t>C19 H30 O2</t>
  </si>
  <si>
    <t>5α-Dihydrotestosterone</t>
  </si>
  <si>
    <t>C03917</t>
  </si>
  <si>
    <t>pos_1825</t>
  </si>
  <si>
    <t>C5 H7 N3 O</t>
  </si>
  <si>
    <t>5-Methylcytosine</t>
  </si>
  <si>
    <t>C02376</t>
  </si>
  <si>
    <t>pos_1831</t>
  </si>
  <si>
    <t>C5 H5 N3 O2</t>
  </si>
  <si>
    <t>5-Hydroxypyrazinecarboxamide</t>
  </si>
  <si>
    <t>pos_1837</t>
  </si>
  <si>
    <t>C27 H30 O14</t>
  </si>
  <si>
    <t>5-hydroxy-3-(4-hydroxyphenyl)-7-{[(2S,3R,4S,5S,6R)-3,4,5-trihydroxy-6-({[(2R,3R,4R,5R,6S)-3,4,5-trihydroxy-6-methyloxan-2-yl]oxy}methyl)oxan-2-yl]oxy}-4H-chromen-4-one</t>
  </si>
  <si>
    <t>pos_1848</t>
  </si>
  <si>
    <t>C21 H34 O4</t>
  </si>
  <si>
    <t>5-[5-(methoxycarbonyl)-5,8a-dimethyl-2-methylidene-decahydronaphthalen-1-yl]-3-methylpentanoic acid</t>
  </si>
  <si>
    <t>pos_1887</t>
  </si>
  <si>
    <t>C25 H26 O13</t>
  </si>
  <si>
    <t>5,7-dihydroxy-2-(4-hydroxyphenyl)-6,8-bis(3,4,5-trihydroxyoxan-2-yl)-4H-chromen-4-one</t>
  </si>
  <si>
    <t>pos_1889</t>
  </si>
  <si>
    <t>5,7-dihydroxy-2-(4-hydroxyphenyl)-6,8-bis(3,4,5-trihydroxyoxan-2-yl)-4H-chromen-4-one isomer</t>
  </si>
  <si>
    <t>pos_1939</t>
  </si>
  <si>
    <t>4-Indolecarbaldehyde</t>
  </si>
  <si>
    <t>pos_1951</t>
  </si>
  <si>
    <t>C6 H12 O2</t>
  </si>
  <si>
    <t>4-hydroxy-4-methyl-2-pentanone</t>
  </si>
  <si>
    <t>pos_1954</t>
  </si>
  <si>
    <t>C5 H11 N3 O2</t>
  </si>
  <si>
    <t>4-Guanidinobutyric acid</t>
  </si>
  <si>
    <t>C01035</t>
  </si>
  <si>
    <t>pos_1955</t>
  </si>
  <si>
    <t>C5 H11 N3 O</t>
  </si>
  <si>
    <t>4-Guanidinobutanal</t>
  </si>
  <si>
    <t>C02647</t>
  </si>
  <si>
    <t>pos_1956</t>
  </si>
  <si>
    <t>4-Guanidinobutanal isomer</t>
  </si>
  <si>
    <t>pos_1958</t>
  </si>
  <si>
    <t>C8 H7 N</t>
  </si>
  <si>
    <t>4-Ethynylaniline</t>
  </si>
  <si>
    <t>pos_1960</t>
  </si>
  <si>
    <t>C9 H12 O6 S</t>
  </si>
  <si>
    <t>4-Ethyl-2-hydroxy-6-methoxyphenyl hydrogen sulfate</t>
  </si>
  <si>
    <t>pos_1965</t>
  </si>
  <si>
    <t>C16 H14 Cl N5 O2</t>
  </si>
  <si>
    <t>4-chloro-5-morpholino-2-quinoxalin-2-ylpyridazin-3(2H)-one</t>
  </si>
  <si>
    <t>pos_1966</t>
  </si>
  <si>
    <t>C4 H9 N O2</t>
  </si>
  <si>
    <t>4-amino-butanoic acid</t>
  </si>
  <si>
    <t>C00334</t>
  </si>
  <si>
    <t>pos_1968</t>
  </si>
  <si>
    <t>C7 H9 N3 O3</t>
  </si>
  <si>
    <t>4-amino-2-hydroxyamino-6-nitrotoluene</t>
  </si>
  <si>
    <t>pos_1996</t>
  </si>
  <si>
    <t>C18 H19 N O</t>
  </si>
  <si>
    <t>4-(dimethylamino)-1,1-diphenylbut-3-en-2-one</t>
  </si>
  <si>
    <t>pos_2003</t>
  </si>
  <si>
    <t>C19 H32 O8</t>
  </si>
  <si>
    <t>4-(4-hydroxy-2,6,6-trimethyl-3-{[(2R,3R,4S,5S,6R)-3,4,5-trihydroxy-6-(hydroxymethyl)oxan-2-yl]oxy}cyclohex-1-en-1-yl)butan-2-one</t>
  </si>
  <si>
    <t>pos_2027</t>
  </si>
  <si>
    <t>C8 H8 N4</t>
  </si>
  <si>
    <t>4-(1H-1,2,4-triazol-1-yl)aniline</t>
  </si>
  <si>
    <t>pos_2028</t>
  </si>
  <si>
    <t>C8 H7 N5</t>
  </si>
  <si>
    <t>4,7-dimethylpyrazolo[5,1-c][1,2,4]triazine-3-carbonitrile</t>
  </si>
  <si>
    <t>pos_2034</t>
  </si>
  <si>
    <t>C21 H32 O10</t>
  </si>
  <si>
    <t>4,5,8-trihydroxy-5-(hydroxymethyl)-3-(3-methoxy-3-oxoprop-1-en-2-yl)-8a-methyl-decahydronaphthalen-2-yl 3,4-dihydroxy-2-methylidenebutanoate</t>
  </si>
  <si>
    <t>pos_2046</t>
  </si>
  <si>
    <t>C33 H40 O20</t>
  </si>
  <si>
    <t>3-{[4,5-dihydroxy-6-(hydroxymethyl)-3-{[(2S,3R,4R,5R,6S)-3,4,5-trihydroxy-6-methyloxan-2-yl]oxy}oxan-2-yl]oxy}-5-hydroxy-2-(4-hydroxyphenyl)-7-{[3,4,5-trihydroxy-6-(hydroxymethyl)oxan-2-yl]oxy}-4H-chromen-4-one</t>
  </si>
  <si>
    <t>pos_2055</t>
  </si>
  <si>
    <t>C8 H9 N</t>
  </si>
  <si>
    <t>3-Vinylaniline</t>
  </si>
  <si>
    <t>pos_2061</t>
  </si>
  <si>
    <t>C4 H6 N2 O3 S</t>
  </si>
  <si>
    <t>3-Nitroso-4-Thiazolidinecarboxylic Acid</t>
  </si>
  <si>
    <t>pos_2063</t>
  </si>
  <si>
    <t>C21 H18 N4 O</t>
  </si>
  <si>
    <t>3-morpholino-5,6-diphenylpyridazine-4-carbonitrile</t>
  </si>
  <si>
    <t>pos_2066</t>
  </si>
  <si>
    <t>C7 H11 N O3</t>
  </si>
  <si>
    <t>3-Methylcrotonylglycine</t>
  </si>
  <si>
    <t>C20828</t>
  </si>
  <si>
    <t>pos_2090</t>
  </si>
  <si>
    <t>C3 H10 N O3 P</t>
  </si>
  <si>
    <t>3-Aminopropylphosphonic acid</t>
  </si>
  <si>
    <t>pos_2097</t>
  </si>
  <si>
    <t>C4 H4 Cl N3</t>
  </si>
  <si>
    <t>3-Amino-6-chloropyridazine</t>
  </si>
  <si>
    <t>pos_2100</t>
  </si>
  <si>
    <t>C18 H19 N5 S2</t>
  </si>
  <si>
    <t>3-allyl-7-(4-phenylpiperazino)[1,3]thiazolo[4,5-d]pyrimidine-2(3H)-thione</t>
  </si>
  <si>
    <t>pos_2131</t>
  </si>
  <si>
    <t>C16 H12 N2 O3 S</t>
  </si>
  <si>
    <t>3-(2,3-dihydro-1,4-benzodioxin-6-yl)-2-thioxo-1,2,3,4-tetrahydroquinazolin-4-one</t>
  </si>
  <si>
    <t>pos_2143</t>
  </si>
  <si>
    <t>C7 H6 O3</t>
  </si>
  <si>
    <t>3,4-Dihydroxybenzaldehyde</t>
  </si>
  <si>
    <t>C16700</t>
  </si>
  <si>
    <t>pos_2147</t>
  </si>
  <si>
    <t>C5 H7 N3</t>
  </si>
  <si>
    <t>3,4-Diaminopyridine</t>
  </si>
  <si>
    <t>pos_2151</t>
  </si>
  <si>
    <t>C15 H22 O9</t>
  </si>
  <si>
    <t>3,4,5-Trimethoxyphenyl β-D-glucopyranoside</t>
  </si>
  <si>
    <t>pos_2153</t>
  </si>
  <si>
    <t>C20 H30 O13</t>
  </si>
  <si>
    <t>3,4,5-Trimethoxyphenyl 6-O-pentopyranosyl-β-D-glucopyranoside</t>
  </si>
  <si>
    <t>pos_2165</t>
  </si>
  <si>
    <t>C3 H7 N S2</t>
  </si>
  <si>
    <t>2IMH4383Z4</t>
  </si>
  <si>
    <t>pos_2170</t>
  </si>
  <si>
    <t>C12 H12 O4</t>
  </si>
  <si>
    <t>2_6-Dioxo-6-phenylhexanoate</t>
  </si>
  <si>
    <t>pos_2177</t>
  </si>
  <si>
    <t>C18 H22 N2 O5</t>
  </si>
  <si>
    <t>25N-NBOMe</t>
  </si>
  <si>
    <t>pos_2181</t>
  </si>
  <si>
    <t>C17 H18 N4 O5</t>
  </si>
  <si>
    <t>202-791</t>
  </si>
  <si>
    <t>pos_2210</t>
  </si>
  <si>
    <t>C7 H4 O5</t>
  </si>
  <si>
    <t>2-oxo-3-(5-oxofuran-2-ylidene)propanoic acid</t>
  </si>
  <si>
    <t>C20366</t>
  </si>
  <si>
    <t>pos_2213</t>
  </si>
  <si>
    <t>C10 H9 N</t>
  </si>
  <si>
    <t>2-Naphthylamine</t>
  </si>
  <si>
    <t>C02227</t>
  </si>
  <si>
    <t>pos_2217</t>
  </si>
  <si>
    <t>C12 H23 N O4</t>
  </si>
  <si>
    <t>2-methylbutyrylcarnitine</t>
  </si>
  <si>
    <t>pos_2221</t>
  </si>
  <si>
    <t>C7 H16 N4 O2</t>
  </si>
  <si>
    <t>2-methyl-L-arginine</t>
  </si>
  <si>
    <t>pos_2223</t>
  </si>
  <si>
    <t>C24 H32 N2 O2</t>
  </si>
  <si>
    <t>2-Methoxy butyryl fentanyl</t>
  </si>
  <si>
    <t>pos_2235</t>
  </si>
  <si>
    <t>C5 H10 O3</t>
  </si>
  <si>
    <t>2-Hydroxy2-methylbutyricacid</t>
  </si>
  <si>
    <t>pos_2251</t>
  </si>
  <si>
    <t>C13 H17 N S</t>
  </si>
  <si>
    <t>2-Hexylbenzothiazole isomer</t>
  </si>
  <si>
    <t>pos_2252</t>
  </si>
  <si>
    <t>2-Hexylbenzothiazole</t>
  </si>
  <si>
    <t>pos_2255</t>
  </si>
  <si>
    <t>pos_2264</t>
  </si>
  <si>
    <t>C18 H35 N O2</t>
  </si>
  <si>
    <t>2-Aminooctadec-4-yne-1,3-diol</t>
  </si>
  <si>
    <t>pos_2269</t>
  </si>
  <si>
    <t>C18 H39 N O3</t>
  </si>
  <si>
    <t>2-Amino-1,3,4-octadecanetriol</t>
  </si>
  <si>
    <t>pos_2270</t>
  </si>
  <si>
    <t>C15 H26 N2 O12</t>
  </si>
  <si>
    <t>2-Acetamido-4-O-[2-(carboxyamino)-2-deoxy-beta-D-glucopyranosyl]-2-deoxy-beta-D-glucopyranose</t>
  </si>
  <si>
    <t>pos_2294</t>
  </si>
  <si>
    <t>C15 H15 N3 O4 S</t>
  </si>
  <si>
    <t>2-[(4-cyclopropyl-5-hydroxy-4H-1,2,4-triazol-3-yl)sulfanyl]-1-(2,3-dihydro-1,4-benzodioxin-6-yl)-1-ethanone</t>
  </si>
  <si>
    <t>pos_2315</t>
  </si>
  <si>
    <t>C12 H19 N O2 S</t>
  </si>
  <si>
    <t>2-(4-Methylthiazol-5-yl)ethyl hexanoate</t>
  </si>
  <si>
    <t>pos_2323</t>
  </si>
  <si>
    <t>C15 H12 O6</t>
  </si>
  <si>
    <t>2-(3,4-dihydroxyphenyl)-5,7-dihydroxy-3,4-dihydro-2H-1-benzopyran-4-one</t>
  </si>
  <si>
    <t>pos_2324</t>
  </si>
  <si>
    <t>C16 H12 O7</t>
  </si>
  <si>
    <t>2-(3,4-dihydroxyphenyl)-3,5,7-trihydroxy-6-methyl-4H-chromen-4-one</t>
  </si>
  <si>
    <t>C10120</t>
  </si>
  <si>
    <t>pos_2339</t>
  </si>
  <si>
    <t>C5 H10 N2</t>
  </si>
  <si>
    <t>2,4-DIMETHYL-2-IMIDAZOLINE</t>
  </si>
  <si>
    <t>pos_2341</t>
  </si>
  <si>
    <t>C17 H16 O S</t>
  </si>
  <si>
    <t>2,4-Diethyl-thioxanthen-9-one</t>
  </si>
  <si>
    <t>pos_2344</t>
  </si>
  <si>
    <t>C8 H6 O</t>
  </si>
  <si>
    <t>2,4,6-Octatriyn-1-ol</t>
  </si>
  <si>
    <t>pos_2348</t>
  </si>
  <si>
    <t>C10 H10 N2</t>
  </si>
  <si>
    <t>2,3-Dimethylquinoxaline</t>
  </si>
  <si>
    <t>pos_2351</t>
  </si>
  <si>
    <t>C5 H10 O4</t>
  </si>
  <si>
    <t>2,3-dihydroxy-valeric acid</t>
  </si>
  <si>
    <t>pos_2354</t>
  </si>
  <si>
    <t>C4 H6 S</t>
  </si>
  <si>
    <t>2,3-Dihydrothiophene</t>
  </si>
  <si>
    <t>pos_2369</t>
  </si>
  <si>
    <t>C17 H16 O5</t>
  </si>
  <si>
    <t>2',4'-Dihydroxy-3,4-dimethoxychalcone</t>
  </si>
  <si>
    <t>pos_2375</t>
  </si>
  <si>
    <t>C30 H46 O4</t>
  </si>
  <si>
    <t>18-β-Glycyrrhetinic acid isomer</t>
  </si>
  <si>
    <t>C02283</t>
  </si>
  <si>
    <t>pos_2377</t>
  </si>
  <si>
    <t>18-β-Glycyrrhetinic acid</t>
  </si>
  <si>
    <t>pos_2405</t>
  </si>
  <si>
    <t>C18 H30 O3</t>
  </si>
  <si>
    <t>13(S)-HOTrE</t>
  </si>
  <si>
    <t>C16316</t>
  </si>
  <si>
    <t>pos_2412</t>
  </si>
  <si>
    <t>C9 H16 N6 O4</t>
  </si>
  <si>
    <t>11-Hydroxydecarbamoylsaxitoxin</t>
  </si>
  <si>
    <t>pos_2413</t>
  </si>
  <si>
    <t>11-Hydroxydecarbamoylsaxitoxin isomer</t>
  </si>
  <si>
    <t>pos_2419</t>
  </si>
  <si>
    <t>C17 H28 O4</t>
  </si>
  <si>
    <t>10-Deoxymethynolide</t>
  </si>
  <si>
    <t>C11993</t>
  </si>
  <si>
    <t>pos_2425</t>
  </si>
  <si>
    <t>C19 H12 F3 N5 O</t>
  </si>
  <si>
    <t>1-phenyl-N-(6-quinoxalinyl)-5-(trifluoromethyl)-1H-pyrazole-4-carboxamide</t>
  </si>
  <si>
    <t>pos_2428</t>
  </si>
  <si>
    <t>C6 H7 N5 O</t>
  </si>
  <si>
    <t>1-Methylguanine</t>
  </si>
  <si>
    <t>C04152</t>
  </si>
  <si>
    <t>pos_2432</t>
  </si>
  <si>
    <t>C7 H16 S</t>
  </si>
  <si>
    <t>1-Heptanethiol</t>
  </si>
  <si>
    <t>pos_2448</t>
  </si>
  <si>
    <t>C6 H16 N4</t>
  </si>
  <si>
    <t>1-(5-Aminopentyl)guanidine</t>
  </si>
  <si>
    <t>pos_2474</t>
  </si>
  <si>
    <t>C25 H24 N2 O3 S</t>
  </si>
  <si>
    <t>1-(2,3-dihydro-1-benzofuran-5-ylsulfonyl)-4-(9H-fluoren-9-yl)piperazine</t>
  </si>
  <si>
    <t>pos_2475</t>
  </si>
  <si>
    <t>1-(2,3-dihydro-1-benzofuran-5-ylsulfonyl)-4-(9H-fluoren-9-yl)piperazine isomer</t>
  </si>
  <si>
    <t>pos_2494</t>
  </si>
  <si>
    <t>C4 H10 O2</t>
  </si>
  <si>
    <t>1,3-Butanediol</t>
  </si>
  <si>
    <t>C20335</t>
  </si>
  <si>
    <t>pos_2499</t>
  </si>
  <si>
    <t>C4 H6 N2</t>
  </si>
  <si>
    <t>1,2-Dihydropyrimidine</t>
  </si>
  <si>
    <t>pos_2500</t>
  </si>
  <si>
    <t>C40 H61 N O12</t>
  </si>
  <si>
    <t>1,2-dehydrovirgineone</t>
  </si>
  <si>
    <t>pos_2501</t>
  </si>
  <si>
    <t>pos_2512</t>
  </si>
  <si>
    <t>C7 H12 N2 O3</t>
  </si>
  <si>
    <t>(S)-5-isopropyl-3-methoxyimidazolidine-2,4-dione</t>
  </si>
  <si>
    <t>pos_2549</t>
  </si>
  <si>
    <t>C19 H30 O8</t>
  </si>
  <si>
    <t>(4S)-4-hydroxy-3,5,5-trimethyl-4-[(1E)-3-{[(2R,3R,4S,5S,6R)-3,4,5-trihydroxy-6-(hydroxymethyl)oxan-2-yl]oxy}but-1-en-1-yl]cyclohex-2-en-1-one</t>
  </si>
  <si>
    <t>pos_2584</t>
  </si>
  <si>
    <t>C7 H9 N O5</t>
  </si>
  <si>
    <t>(2S,4S)-4-hydroxy-2,3,4,5-tetrahydrodipicolinic acid</t>
  </si>
  <si>
    <t>C20258</t>
  </si>
  <si>
    <t>pos_2586</t>
  </si>
  <si>
    <t>(2S,4aS,6aS,6bR,10S,12aS,14bS)-10-hydroxy-2,4a,6a,6b,9,9,12a-heptamethyl-13-oxo-1,2,3,4,4a,5,6,6a,6b,7,8,8a,9,10,11,12,12a,12b,13,14b-icosahydropicene-2-carboxylic acid</t>
  </si>
  <si>
    <t>pos_2592</t>
  </si>
  <si>
    <t>C42 H46 O22</t>
  </si>
  <si>
    <t>(2S,3R,4S,5S,6R)-2-[(3-{[(2S,3R,4S,5S,6R)-4,5-dihydroxy-6-(hydroxymethyl)-3-{[(2S,3R,4R,5R,6S)-3,4,5-trihydroxy-6-methyloxan-2-yl]oxy}oxan-2-yl]oxy}-5-hydroxy-2-(4-hydroxyphenyl)-4-oxo-4H-chromen-7-yl)oxy]-4,5-dihydroxy-6-(hydroxymethyl)oxan-3-yl (2E)-3-(4-hydroxyphenyl)prop-2-enoate</t>
  </si>
  <si>
    <t>pos_2669</t>
  </si>
  <si>
    <t>C16 H24 O4</t>
  </si>
  <si>
    <t>(1S,6R,11aR,13R,14aS)-1,13-dihydroxy-6-methyl-1H,4H,6H,7H,8H,9H,11aH,12H,13H,14H,14aH-cyclopenta[f]oxacyclotridecan-4-one</t>
  </si>
  <si>
    <t>pos_2688</t>
  </si>
  <si>
    <t>C25 H30 N2 O2</t>
  </si>
  <si>
    <t>(1R,9S)-11-(Cyclohexylcarbonyl)-5-(2-methylphenyl)-7,11-diazatricyclo[7.3.1.02,7]trideca-2,4-dien-6-one</t>
  </si>
  <si>
    <t>pos_2692</t>
  </si>
  <si>
    <t>C23 H21 F N2 O3 S</t>
  </si>
  <si>
    <t>(1R,9R)-3-(2-Fluorophenyl)-11-(phenylsulfonyl)-7,11-diazatricyclo[7.3.1.02,7]trideca-2,4-dien-6-one</t>
  </si>
  <si>
    <t>pos_2693</t>
  </si>
  <si>
    <t>(1R,9R)-3-(2-Fluorophenyl)-11-(phenylsulfonyl)-7,11-diazatricyclo[7.3.1.02,7]trideca-2,4-dien-6-one isomer</t>
  </si>
  <si>
    <t>pos_2713</t>
  </si>
  <si>
    <t>C15 H14 O7</t>
  </si>
  <si>
    <t>(-)-Epigallocatechin</t>
  </si>
  <si>
    <t>C12136</t>
  </si>
  <si>
    <t>neg_6</t>
  </si>
  <si>
    <t>C30 H32 O10 S</t>
  </si>
  <si>
    <t>[M-H]-1</t>
  </si>
  <si>
    <t>{8-(2,4-Dihydroxyphenyl)-7-[(2Z)-3,7-dimethyl-2,6-octadien-1-yl]-5-hydroxy-2-methyl-6-oxo-2H,6H-pyrano[3,2-g]chromen-2-yl}methyl hydrogen sulfate</t>
  </si>
  <si>
    <t>neg_8</t>
  </si>
  <si>
    <t>C18 H28 O9</t>
  </si>
  <si>
    <t>{(1R,2R)-2-[(2Z)-5-(Hexopyranosyloxy)-2-penten-1-yl]-3-oxocyclopentyl}acetic acid</t>
  </si>
  <si>
    <t>neg_45</t>
  </si>
  <si>
    <t>C22 H44 O6</t>
  </si>
  <si>
    <t>Ventosic acid</t>
  </si>
  <si>
    <t>neg_65</t>
  </si>
  <si>
    <t>C80 H144 N2 O37</t>
  </si>
  <si>
    <t>[M-2H]-2</t>
  </si>
  <si>
    <t>type IV B antigen(d18:1/18:0)</t>
  </si>
  <si>
    <t>neg_69</t>
  </si>
  <si>
    <t>[M+FA-H]-1</t>
  </si>
  <si>
    <t>Tuberonic acid glucoside</t>
  </si>
  <si>
    <t>C08558</t>
  </si>
  <si>
    <t>neg_71</t>
  </si>
  <si>
    <t>C24 H27 N O5 S</t>
  </si>
  <si>
    <t>troglitazone</t>
  </si>
  <si>
    <t>D00395</t>
  </si>
  <si>
    <t>neg_89</t>
  </si>
  <si>
    <t>C6 H6 O6</t>
  </si>
  <si>
    <t>trans-Aconitic acid</t>
  </si>
  <si>
    <t>C02341</t>
  </si>
  <si>
    <t>neg_90</t>
  </si>
  <si>
    <t>trans-Aconitic acid isomer</t>
  </si>
  <si>
    <t>neg_92</t>
  </si>
  <si>
    <t>C12 H13 N5 O4</t>
  </si>
  <si>
    <t>[2M-H+HAc]-1</t>
  </si>
  <si>
    <t>Toyocamycin</t>
  </si>
  <si>
    <t>neg_100</t>
  </si>
  <si>
    <t>C24 H21 Cl N2 O4</t>
  </si>
  <si>
    <t>[M-H+HAc]-1</t>
  </si>
  <si>
    <t>Tjipanazole C1</t>
  </si>
  <si>
    <t>neg_106</t>
  </si>
  <si>
    <t>C10 H14 N2 O5</t>
  </si>
  <si>
    <t>Thymidine</t>
  </si>
  <si>
    <t>C00214</t>
  </si>
  <si>
    <t>neg_111</t>
  </si>
  <si>
    <t>Thiophanate-methyl</t>
  </si>
  <si>
    <t>neg_129</t>
  </si>
  <si>
    <t>C16 H22 N4 O4</t>
  </si>
  <si>
    <t>[M-H+TFA]-1</t>
  </si>
  <si>
    <t>Tetroxoprim</t>
  </si>
  <si>
    <t>D06097</t>
  </si>
  <si>
    <t>neg_167</t>
  </si>
  <si>
    <t>C26 H39 Br N8 O10</t>
  </si>
  <si>
    <t>Svetamycin G</t>
  </si>
  <si>
    <t>neg_171</t>
  </si>
  <si>
    <t>Sucrose</t>
  </si>
  <si>
    <t>C00089</t>
  </si>
  <si>
    <t>neg_172</t>
  </si>
  <si>
    <t>C14 H17 N5 O8</t>
  </si>
  <si>
    <t>Succinyladenosine</t>
  </si>
  <si>
    <t>neg_179</t>
  </si>
  <si>
    <t>C21 H26 N4 O5</t>
  </si>
  <si>
    <t>Streptcytosine O</t>
  </si>
  <si>
    <t>neg_188</t>
  </si>
  <si>
    <t>C25 H30 O13</t>
  </si>
  <si>
    <t>Squalestatin-H1</t>
  </si>
  <si>
    <t>neg_197</t>
  </si>
  <si>
    <t>C30 H47 N O9</t>
  </si>
  <si>
    <t>Spliceostatin I</t>
  </si>
  <si>
    <t xml:space="preserve"> </t>
  </si>
  <si>
    <t>neg_213</t>
  </si>
  <si>
    <t>C19 H26 O13</t>
  </si>
  <si>
    <t>Sibiricose A3</t>
  </si>
  <si>
    <t>neg_222</t>
  </si>
  <si>
    <t>C24 H19 F N2 O3</t>
  </si>
  <si>
    <t>[M-2H+K]-1</t>
  </si>
  <si>
    <t>Setipiprant</t>
  </si>
  <si>
    <t>D10326</t>
  </si>
  <si>
    <t>neg_238</t>
  </si>
  <si>
    <t>C10 H8 O4</t>
  </si>
  <si>
    <t>Scopoletin (RT = 9.300)</t>
  </si>
  <si>
    <t>neg_272</t>
  </si>
  <si>
    <t>C43 H58 N4 O12</t>
  </si>
  <si>
    <t>Rifampicin</t>
  </si>
  <si>
    <t>D00211</t>
  </si>
  <si>
    <t>neg_294</t>
  </si>
  <si>
    <t>Quercetin-3β-D-glucoside</t>
  </si>
  <si>
    <t>neg_302</t>
  </si>
  <si>
    <t>C3 H4 O3</t>
  </si>
  <si>
    <t>Pyruvic acid</t>
  </si>
  <si>
    <t>C00022</t>
  </si>
  <si>
    <t>neg_309</t>
  </si>
  <si>
    <t>C10 H10 O4</t>
  </si>
  <si>
    <t>[2M+FA-H]-1</t>
  </si>
  <si>
    <t>Pyrenolide A</t>
  </si>
  <si>
    <t>neg_343</t>
  </si>
  <si>
    <t>C12 H13 N O5</t>
  </si>
  <si>
    <t>Prolipyrone C</t>
  </si>
  <si>
    <t>neg_345</t>
  </si>
  <si>
    <t>C30 H26 O12</t>
  </si>
  <si>
    <t>Procyanidin B1</t>
  </si>
  <si>
    <t>C10221</t>
  </si>
  <si>
    <t>neg_363</t>
  </si>
  <si>
    <t>C46 H75 N11 O14 S</t>
  </si>
  <si>
    <t>Plantaricin A</t>
  </si>
  <si>
    <t>neg_368</t>
  </si>
  <si>
    <t>C19 H20 N2 O3 S</t>
  </si>
  <si>
    <t>Pioglitazone</t>
  </si>
  <si>
    <t>C07675</t>
  </si>
  <si>
    <t>neg_378</t>
  </si>
  <si>
    <t>C13 H18 O6</t>
  </si>
  <si>
    <t>Phomalichenone B</t>
  </si>
  <si>
    <t>neg_387</t>
  </si>
  <si>
    <t>C7 H7 F O2 S</t>
  </si>
  <si>
    <t>Phenylmethanesulfonylfluoride</t>
  </si>
  <si>
    <t>C06747</t>
  </si>
  <si>
    <t>neg_411</t>
  </si>
  <si>
    <t>C17 H26 N6 O4</t>
  </si>
  <si>
    <t>Pentosidine</t>
  </si>
  <si>
    <t>neg_420</t>
  </si>
  <si>
    <t>C13 H14 O7</t>
  </si>
  <si>
    <t>Peniisocoumarin I isomer</t>
  </si>
  <si>
    <t>neg_421</t>
  </si>
  <si>
    <t>Peniisocoumarin I</t>
  </si>
  <si>
    <t>neg_431</t>
  </si>
  <si>
    <t>C21 H24 Cl N O4</t>
  </si>
  <si>
    <t>Penazaphilone E</t>
  </si>
  <si>
    <t>neg_432</t>
  </si>
  <si>
    <t>C25 H48 N O7 P</t>
  </si>
  <si>
    <t>PE(20:2(11Z,14Z)/0:0)</t>
  </si>
  <si>
    <t>neg_433</t>
  </si>
  <si>
    <t>C21 H44 N O7 P</t>
  </si>
  <si>
    <t>PE(16:0/0:0)</t>
  </si>
  <si>
    <t>neg_436</t>
  </si>
  <si>
    <t>C28 H26 O12</t>
  </si>
  <si>
    <t>Parmoether B</t>
  </si>
  <si>
    <t>neg_438</t>
  </si>
  <si>
    <t>C8 H9 N O5 S</t>
  </si>
  <si>
    <t>paracetamol sulfate</t>
  </si>
  <si>
    <t>neg_440</t>
  </si>
  <si>
    <t>Pantothenic acid</t>
  </si>
  <si>
    <t>neg_446</t>
  </si>
  <si>
    <t>C19 H21 N O6</t>
  </si>
  <si>
    <t>Oxodipine (RT = 7.581)</t>
  </si>
  <si>
    <t>neg_452</t>
  </si>
  <si>
    <t>C6 H8 O3</t>
  </si>
  <si>
    <t>Osmundalactone</t>
  </si>
  <si>
    <t>neg_461</t>
  </si>
  <si>
    <t>C20 H22 O10</t>
  </si>
  <si>
    <t>Orsellinylmontagnetol A</t>
  </si>
  <si>
    <t>neg_463</t>
  </si>
  <si>
    <t>C15 H18 O8</t>
  </si>
  <si>
    <t>Orsellide A</t>
  </si>
  <si>
    <t>neg_496</t>
  </si>
  <si>
    <t>C30 H48 O4</t>
  </si>
  <si>
    <t>NP-021023</t>
  </si>
  <si>
    <t>neg_500</t>
  </si>
  <si>
    <t>C25 H26 O4</t>
  </si>
  <si>
    <t>NP-020825</t>
  </si>
  <si>
    <t>neg_513</t>
  </si>
  <si>
    <t>C21 H30 O5</t>
  </si>
  <si>
    <t>NP-020353</t>
  </si>
  <si>
    <t>neg_519</t>
  </si>
  <si>
    <t>C25 H24 O7</t>
  </si>
  <si>
    <t>NP-020232</t>
  </si>
  <si>
    <t>neg_522</t>
  </si>
  <si>
    <t>C13 H16 O9</t>
  </si>
  <si>
    <t>NP-020139 isomer</t>
  </si>
  <si>
    <t>neg_523</t>
  </si>
  <si>
    <t>NP-020139</t>
  </si>
  <si>
    <t>neg_533</t>
  </si>
  <si>
    <t>C28 H32 O16</t>
  </si>
  <si>
    <t>NP-019498</t>
  </si>
  <si>
    <t>neg_534</t>
  </si>
  <si>
    <t>C19 H32 O7</t>
  </si>
  <si>
    <t>NP-019483</t>
  </si>
  <si>
    <t>neg_540</t>
  </si>
  <si>
    <t>C26 H28 O13</t>
  </si>
  <si>
    <t>NP-018732</t>
  </si>
  <si>
    <t>neg_558</t>
  </si>
  <si>
    <t>C22 H36 O12</t>
  </si>
  <si>
    <t>NP-017664</t>
  </si>
  <si>
    <t>neg_567</t>
  </si>
  <si>
    <t>C18 H26 O11</t>
  </si>
  <si>
    <t>NP-016129</t>
  </si>
  <si>
    <t>neg_569</t>
  </si>
  <si>
    <t>NP-016129 isomer</t>
  </si>
  <si>
    <t>neg_587</t>
  </si>
  <si>
    <t>NP-013538</t>
  </si>
  <si>
    <t>neg_590</t>
  </si>
  <si>
    <t>NP-013285</t>
  </si>
  <si>
    <t>neg_615</t>
  </si>
  <si>
    <t>C11 H13 N O3</t>
  </si>
  <si>
    <t>NP-008309</t>
  </si>
  <si>
    <t>neg_616</t>
  </si>
  <si>
    <t>NP-008309 isomer</t>
  </si>
  <si>
    <t>neg_624</t>
  </si>
  <si>
    <t>C19 H18 O3</t>
  </si>
  <si>
    <t>NP-005483</t>
  </si>
  <si>
    <t>neg_625</t>
  </si>
  <si>
    <t>C15 H22 O5</t>
  </si>
  <si>
    <t>NP-005196</t>
  </si>
  <si>
    <t>neg_638</t>
  </si>
  <si>
    <t>C26 H40 O12</t>
  </si>
  <si>
    <t>NP-004626 isomer</t>
  </si>
  <si>
    <t>neg_639</t>
  </si>
  <si>
    <t>NP-004626</t>
  </si>
  <si>
    <t>neg_652</t>
  </si>
  <si>
    <t>C27 H32 O15</t>
  </si>
  <si>
    <t>NP-002999</t>
  </si>
  <si>
    <t>neg_653</t>
  </si>
  <si>
    <t>NP-002943 isomer</t>
  </si>
  <si>
    <t>neg_654</t>
  </si>
  <si>
    <t>NP-002943</t>
  </si>
  <si>
    <t>neg_656</t>
  </si>
  <si>
    <t>C26 H28 O15</t>
  </si>
  <si>
    <t>NP-002737</t>
  </si>
  <si>
    <t>neg_712</t>
  </si>
  <si>
    <t>C12 H21 N3 O6</t>
  </si>
  <si>
    <t>Nicotianamine</t>
  </si>
  <si>
    <t>C05324</t>
  </si>
  <si>
    <t>neg_713</t>
  </si>
  <si>
    <t>Nicotianamine isomer</t>
  </si>
  <si>
    <t>neg_719</t>
  </si>
  <si>
    <t>C11 H13 N5 O3</t>
  </si>
  <si>
    <t>Neplanocin A</t>
  </si>
  <si>
    <t>neg_722</t>
  </si>
  <si>
    <t>C31 H46 O8</t>
  </si>
  <si>
    <t>Neocucurbitacin E</t>
  </si>
  <si>
    <t>neg_726</t>
  </si>
  <si>
    <t>C31 H52 O8</t>
  </si>
  <si>
    <t>Nahuoic acid E</t>
  </si>
  <si>
    <t>neg_727</t>
  </si>
  <si>
    <t>C31 H52 O7</t>
  </si>
  <si>
    <t>Nahuoic acid D</t>
  </si>
  <si>
    <t>neg_730</t>
  </si>
  <si>
    <t>C14 H18 F3 N3 O4 S</t>
  </si>
  <si>
    <t>N4-[2-({[4-(trifluoromethyl)phenyl]sulfonyl}amino)ethyl]morpholine-4-carboxamide</t>
  </si>
  <si>
    <t>neg_731</t>
  </si>
  <si>
    <t>C20 H18 Cl N3 O4</t>
  </si>
  <si>
    <t>N4-[2-(Acetylamino)-5-methoxyphenyl]-3-(2-chlorophenyl)-5-methylisoxazole-4-carboxamide</t>
  </si>
  <si>
    <t>neg_737</t>
  </si>
  <si>
    <t>C14 H18 N4 O2 S</t>
  </si>
  <si>
    <t>N1-Benzyl-2-[(2-oxo-3-piperidyl)carbonyl]hydrazine-1-carbothioamide</t>
  </si>
  <si>
    <t>neg_750</t>
  </si>
  <si>
    <t>C21 H24 N2 O2</t>
  </si>
  <si>
    <t>N1-[1-(2-Phenylacetyl)-4-piperidyl]-2-phenylacetamide</t>
  </si>
  <si>
    <t>neg_755</t>
  </si>
  <si>
    <t>C15 H19 Cl N4 O2 S</t>
  </si>
  <si>
    <t>N1-(4-Chlorophenyl)-2-[(5-hydroxy-4-pentyl-4H-1,2,4-triazol-3-yl)thio]acetamide</t>
  </si>
  <si>
    <t>neg_759</t>
  </si>
  <si>
    <t>C25 H25 F N2 O2 S</t>
  </si>
  <si>
    <t>N1-(2-thienylmethyl)-2-[(2-cyclopentyl-2-phenylacetyl)amino]-6-fluorobenzamide</t>
  </si>
  <si>
    <t>neg_760</t>
  </si>
  <si>
    <t>C22 H16 Cl N3 O</t>
  </si>
  <si>
    <t>N1-(1,3-diphenyl-1H-pyrazol-5-yl)-2-chlorobenzamide</t>
  </si>
  <si>
    <t>neg_769</t>
  </si>
  <si>
    <t>C11 H18 N2 O7</t>
  </si>
  <si>
    <t>N-Succinyl-LL-2_6-diaminoheptanedioate</t>
  </si>
  <si>
    <t xml:space="preserve">C04421  </t>
  </si>
  <si>
    <t>neg_770</t>
  </si>
  <si>
    <t>N-Succinyl-LL-2_6-diaminoheptanedioate isomer</t>
  </si>
  <si>
    <t>neg_773</t>
  </si>
  <si>
    <t>C14 H28 O5 S</t>
  </si>
  <si>
    <t>n-Octyl-beta-D-thioglucopyranoside</t>
  </si>
  <si>
    <t>neg_792</t>
  </si>
  <si>
    <t>C18 H19 F3 N2 O2</t>
  </si>
  <si>
    <t>N-benzyl-N-isopropyl-N'-[4-(trifluoromethoxy)phenyl]urea</t>
  </si>
  <si>
    <t>neg_794</t>
  </si>
  <si>
    <t>C7 H14 N2 O3</t>
  </si>
  <si>
    <t>N-Acetylornithine</t>
  </si>
  <si>
    <t>C00437</t>
  </si>
  <si>
    <t>neg_797</t>
  </si>
  <si>
    <t>C8 H16 N O9 P</t>
  </si>
  <si>
    <t>N-Acetyl-α-D-glucosamine 1-phosphate</t>
  </si>
  <si>
    <t>C04501</t>
  </si>
  <si>
    <t>neg_801</t>
  </si>
  <si>
    <t>C8 H15 N O3</t>
  </si>
  <si>
    <t>N-Acetyl-L-leucine</t>
  </si>
  <si>
    <t>C02710</t>
  </si>
  <si>
    <t>neg_802</t>
  </si>
  <si>
    <t>C9 H13 N O6</t>
  </si>
  <si>
    <t>N-Acetyl-L-2-amino-6-oxopimelate</t>
  </si>
  <si>
    <t>C05539</t>
  </si>
  <si>
    <t>neg_806</t>
  </si>
  <si>
    <t>C7 H13 N O3</t>
  </si>
  <si>
    <t>N-Acetyl-DL-norvaline</t>
  </si>
  <si>
    <t>neg_807</t>
  </si>
  <si>
    <t>C7 H11 N O5</t>
  </si>
  <si>
    <t>N-Acetyl-DL-glutamic acid</t>
  </si>
  <si>
    <t>C00624</t>
  </si>
  <si>
    <t>neg_810</t>
  </si>
  <si>
    <t>C15 H14 N2 O5 S</t>
  </si>
  <si>
    <t>N-[3-(aminosulfonyl)phenyl]-2,3-dihydro-1,4-benzodioxine-2-carboxamide</t>
  </si>
  <si>
    <t>neg_811</t>
  </si>
  <si>
    <t>C24 H30 N4 O4 S</t>
  </si>
  <si>
    <t>N-[3-(4-benzylpiperazino)propyl]-4-(2,5-dioxo-1-pyrrolidinyl)benzenesulfonamide</t>
  </si>
  <si>
    <t>neg_816</t>
  </si>
  <si>
    <t>C25 H19 F3 N2 O4</t>
  </si>
  <si>
    <t>N-[2-(4-methoxyphenoxy)-5-(trifluoromethyl)phenyl]-5-methyl-2-phenyl-1,3-oxazole-4-carboxamide</t>
  </si>
  <si>
    <t>neg_831</t>
  </si>
  <si>
    <t>C23 H28 N6 O3</t>
  </si>
  <si>
    <t>N-[(1R,9S)-11-(1-Acetyl-4-piperidinyl)-6-oxo-7,11-diazatricyclo[7.3.1.02,7]trideca-2,4-dien-3-yl]-2-pyrazinecarboxamide</t>
  </si>
  <si>
    <t>neg_846</t>
  </si>
  <si>
    <t>C30 H32 N4 O2</t>
  </si>
  <si>
    <t>N-({(2R,4S,5R)-5-[1-Methyl-3-(2-naphthyl)-1H-pyrazol-5-yl]-1-azabicyclo[2.2.2]oct-2-yl}methyl)-2-phenoxyacetamide</t>
  </si>
  <si>
    <t>neg_851</t>
  </si>
  <si>
    <t>C21 H19 Cl2 F3 N6</t>
  </si>
  <si>
    <t>N-(5-Chloro-6-methyl-2-pyridin-2-ylpyrimidin-4-yl)-N-{1-[3-chloro-5-(trifluoromethyl)pyridin-2-yl]piperidin-4-yl}amine</t>
  </si>
  <si>
    <t>neg_862</t>
  </si>
  <si>
    <t>C22 H19 F3 N2 O2 S</t>
  </si>
  <si>
    <t>N-(3,5-dimethylphenyl)-N'-{4-[4-(trifluoromethoxy)phenoxy]phenyl}thiourea</t>
  </si>
  <si>
    <t>neg_874</t>
  </si>
  <si>
    <t>C14 H11 F3 N4 O3</t>
  </si>
  <si>
    <t>N'4-methyl-N'4-[2-nitro-4-(trifluoromethyl)phenyl]pyridine-4-carbohydrazide</t>
  </si>
  <si>
    <t>neg_879</t>
  </si>
  <si>
    <t>C15 H15 Cl N2 O</t>
  </si>
  <si>
    <t>N'-(4-chlorophenyl)-4-ethylbenzohydrazide</t>
  </si>
  <si>
    <t>neg_881</t>
  </si>
  <si>
    <t>Myricitrin</t>
  </si>
  <si>
    <t>C10108</t>
  </si>
  <si>
    <t>neg_890</t>
  </si>
  <si>
    <t>C11 H18 O6</t>
  </si>
  <si>
    <t>Musacin A</t>
  </si>
  <si>
    <t>neg_905</t>
  </si>
  <si>
    <t>C22 H28 N4 O6</t>
  </si>
  <si>
    <t>Mitoxantrone</t>
  </si>
  <si>
    <t>C11195</t>
  </si>
  <si>
    <t>neg_906</t>
  </si>
  <si>
    <t>C15 H18 N4 O5</t>
  </si>
  <si>
    <t>Mitomycin C</t>
  </si>
  <si>
    <t>C06681</t>
  </si>
  <si>
    <t>neg_956</t>
  </si>
  <si>
    <t>C23 H28 N2 O10</t>
  </si>
  <si>
    <t>Methyl 5-ethoxy-2-{[5-ethoxy-3-(methoxycarbonyl)-4-(2-methoxy-2-oxoethyl)-2H-pyrrol-2-yliden]methyl}-4-(2-methoxy-2-oxoethyl)-1H-pyrrole-3-carboxylate</t>
  </si>
  <si>
    <t>neg_963</t>
  </si>
  <si>
    <t>C11 H20 O9</t>
  </si>
  <si>
    <t>Methyl 2-O-beta-L-arabinofuranosyl-beta-L-arabinofuranoside isomer</t>
  </si>
  <si>
    <t>neg_964</t>
  </si>
  <si>
    <t>Methyl 2-O-beta-L-arabinofuranosyl-beta-L-arabinofuranoside</t>
  </si>
  <si>
    <t>neg_965</t>
  </si>
  <si>
    <t>neg_967</t>
  </si>
  <si>
    <t>C29 H28 O6</t>
  </si>
  <si>
    <t>Methyl 2-hydroxy-4-{3-[(4-oxo-3-phenyl-4H-chromen-7-yl)oxy]propoxy}-3-propylbenzoate</t>
  </si>
  <si>
    <t>neg_969</t>
  </si>
  <si>
    <t>C21 H24 N2 O4</t>
  </si>
  <si>
    <t>Methyl 19-methyl-2-oxoformosanan-16-carboxylate</t>
  </si>
  <si>
    <t>C09227</t>
  </si>
  <si>
    <t>neg_975</t>
  </si>
  <si>
    <t>C9 H9 N O6</t>
  </si>
  <si>
    <t>methyl (2,5-dihydroxy-3-nitrophenyl) acetate</t>
  </si>
  <si>
    <t>neg_977</t>
  </si>
  <si>
    <t>C14 H17 N3 O4 S</t>
  </si>
  <si>
    <t>Metazachlor-ESA</t>
  </si>
  <si>
    <t>neg_979</t>
  </si>
  <si>
    <t>C24 H26 N4 O7</t>
  </si>
  <si>
    <t>Metatacarboline D</t>
  </si>
  <si>
    <t>Alkaloids and derivatives</t>
  </si>
  <si>
    <t>neg_984</t>
  </si>
  <si>
    <t>C30 H46 O6</t>
  </si>
  <si>
    <t>Medicagenic acid</t>
  </si>
  <si>
    <t>neg_1040</t>
  </si>
  <si>
    <t>C30 H27 O13</t>
  </si>
  <si>
    <t>[M-H-H2O]-1</t>
  </si>
  <si>
    <t>Pelargonidin 3-(6''-caffeylglucoside)</t>
  </si>
  <si>
    <t>neg_1047</t>
  </si>
  <si>
    <t>C28 H48 N4 O3 S</t>
  </si>
  <si>
    <t>Linoleic acid-biotin</t>
  </si>
  <si>
    <t>neg_1060</t>
  </si>
  <si>
    <t>C11 H12 O6</t>
  </si>
  <si>
    <t>Lignicol</t>
  </si>
  <si>
    <t>neg_1063</t>
  </si>
  <si>
    <t>C41 H54 N2 O10</t>
  </si>
  <si>
    <t>[M+Cl]-1</t>
  </si>
  <si>
    <t>Leupyrrin B2</t>
  </si>
  <si>
    <t>neg_1078</t>
  </si>
  <si>
    <t>C49 H66 O19</t>
  </si>
  <si>
    <t>Langkocycline A3</t>
  </si>
  <si>
    <t>neg_1080</t>
  </si>
  <si>
    <t>C18 H28 O11</t>
  </si>
  <si>
    <t>Lamioside</t>
  </si>
  <si>
    <t>C11645</t>
  </si>
  <si>
    <t>neg_1092</t>
  </si>
  <si>
    <t>C4 H8 O5</t>
  </si>
  <si>
    <t>L-Threonic acid</t>
  </si>
  <si>
    <t>C01620</t>
  </si>
  <si>
    <t>neg_1093</t>
  </si>
  <si>
    <t>C9 H13 N O8</t>
  </si>
  <si>
    <t>L-Proline, 4-hydroxy-5-oxo-4-(tetrahydro-2,3,4-trihydroxy-2-furanyl)-</t>
  </si>
  <si>
    <t>neg_1095</t>
  </si>
  <si>
    <t>L-Phenylalanine isomer</t>
  </si>
  <si>
    <t>neg_1096</t>
  </si>
  <si>
    <t>neg_1099</t>
  </si>
  <si>
    <t>C10 H17 N3 O6 S</t>
  </si>
  <si>
    <t>L-Glutathione (reduced)</t>
  </si>
  <si>
    <t>C00051</t>
  </si>
  <si>
    <t>neg_1100</t>
  </si>
  <si>
    <t>C10 H17 N3 O4</t>
  </si>
  <si>
    <t>L-Glutaminyl-L-proline</t>
  </si>
  <si>
    <t>neg_1102</t>
  </si>
  <si>
    <t>L-Glutamic acid isomer</t>
  </si>
  <si>
    <t>neg_1105</t>
  </si>
  <si>
    <t>L-Aspartic acid</t>
  </si>
  <si>
    <t>C00049</t>
  </si>
  <si>
    <t>neg_1106</t>
  </si>
  <si>
    <t>C6 H15 N4 O5 P</t>
  </si>
  <si>
    <t>L-Argininephosphate</t>
  </si>
  <si>
    <t>C05945</t>
  </si>
  <si>
    <t>neg_1129</t>
  </si>
  <si>
    <t>C32 H36 O18</t>
  </si>
  <si>
    <t>Kaempferide 3-rhamnoside-7- (6"-succinylglucoside)</t>
  </si>
  <si>
    <t>neg_1131</t>
  </si>
  <si>
    <t>C18 H28 O8</t>
  </si>
  <si>
    <t>Jiangolide</t>
  </si>
  <si>
    <t>neg_1147</t>
  </si>
  <si>
    <t>C11 H12 O7</t>
  </si>
  <si>
    <t>Islandic acid-II</t>
  </si>
  <si>
    <t>neg_1160</t>
  </si>
  <si>
    <t>C18 H57 B2 N5 Si6</t>
  </si>
  <si>
    <t>Iminobis[[bis(trimethylsilyl)amino][(trimethylsilyl)amino]borane]</t>
  </si>
  <si>
    <t>neg_1163</t>
  </si>
  <si>
    <t>C12 H13 N O6</t>
  </si>
  <si>
    <t>ICM0201</t>
  </si>
  <si>
    <t>neg_1175</t>
  </si>
  <si>
    <t>C12 H22 O2 Si2</t>
  </si>
  <si>
    <t>Hydroquinone,  2TMS</t>
  </si>
  <si>
    <t>C03313</t>
  </si>
  <si>
    <t>neg_1178</t>
  </si>
  <si>
    <t>C9 H10 O7 S</t>
  </si>
  <si>
    <t>Homovanillicacidsulfate</t>
  </si>
  <si>
    <t>neg_1199</t>
  </si>
  <si>
    <t>C10 H13 N5 O5</t>
  </si>
  <si>
    <t>Guanosine</t>
  </si>
  <si>
    <t>C00387</t>
  </si>
  <si>
    <t>neg_1201</t>
  </si>
  <si>
    <t>C5 H5 N5 O</t>
  </si>
  <si>
    <t>Guanine</t>
  </si>
  <si>
    <t>C00242</t>
  </si>
  <si>
    <t>neg_1210</t>
  </si>
  <si>
    <t>Glycyl-L-leucine</t>
  </si>
  <si>
    <t>C02155</t>
  </si>
  <si>
    <t>neg_1213</t>
  </si>
  <si>
    <t>Glucose 1-phosphate</t>
  </si>
  <si>
    <t>neg_1216</t>
  </si>
  <si>
    <t>C16 H23 Cl O8</t>
  </si>
  <si>
    <t>Globosumoside A</t>
  </si>
  <si>
    <t>neg_1233</t>
  </si>
  <si>
    <t>C16 H22 O10</t>
  </si>
  <si>
    <t>Geniposidic acid</t>
  </si>
  <si>
    <t>C11673</t>
  </si>
  <si>
    <t>neg_1237</t>
  </si>
  <si>
    <t>C13 H16 N4 O2</t>
  </si>
  <si>
    <t>Gartryprostatin C</t>
  </si>
  <si>
    <t>neg_1255</t>
  </si>
  <si>
    <t>C11 H12 O8</t>
  </si>
  <si>
    <t>Fukiic acid</t>
  </si>
  <si>
    <t>neg_1259</t>
  </si>
  <si>
    <t>C24 H24 O10</t>
  </si>
  <si>
    <t>Formononetin 7-O- (6"-acetylglucoside)</t>
  </si>
  <si>
    <t>neg_1267</t>
  </si>
  <si>
    <t>C26 H32 F2 O7</t>
  </si>
  <si>
    <t>Fluocinonide</t>
  </si>
  <si>
    <t>C07007</t>
  </si>
  <si>
    <t>neg_1268</t>
  </si>
  <si>
    <t>Flumioxazin</t>
  </si>
  <si>
    <t>neg_1269</t>
  </si>
  <si>
    <t>C12 H6 F2 N2 O2</t>
  </si>
  <si>
    <t>Fludioxonil</t>
  </si>
  <si>
    <t>C18462</t>
  </si>
  <si>
    <t>neg_1275</t>
  </si>
  <si>
    <t>C19 H20 O10</t>
  </si>
  <si>
    <t>Flavimycin B</t>
  </si>
  <si>
    <t>neg_1280</t>
  </si>
  <si>
    <t>C28 H31 N5 O5</t>
  </si>
  <si>
    <t>Fiscalin E</t>
  </si>
  <si>
    <t>neg_1282</t>
  </si>
  <si>
    <t>C44 H62 N8 O12</t>
  </si>
  <si>
    <t>Fijimycin C</t>
  </si>
  <si>
    <t>neg_1297</t>
  </si>
  <si>
    <t>C12 H14 O4</t>
  </si>
  <si>
    <t>Ethyl terephthalate</t>
  </si>
  <si>
    <t>neg_1314</t>
  </si>
  <si>
    <t>C15 H16 O9</t>
  </si>
  <si>
    <t>Esculin</t>
  </si>
  <si>
    <t>C09264</t>
  </si>
  <si>
    <t>neg_1316</t>
  </si>
  <si>
    <t>Eriocitrin</t>
  </si>
  <si>
    <t>C09732</t>
  </si>
  <si>
    <t>neg_1323</t>
  </si>
  <si>
    <t>C22 H18 O9</t>
  </si>
  <si>
    <t>Epigallocatechin 3-O- (4-hydroxybenzoate)</t>
  </si>
  <si>
    <t>neg_1338</t>
  </si>
  <si>
    <t>C27 H45 N3 O6</t>
  </si>
  <si>
    <t>Elacytarabine</t>
  </si>
  <si>
    <t>D09712</t>
  </si>
  <si>
    <t>neg_1350</t>
  </si>
  <si>
    <t>DL-Tryptophan</t>
  </si>
  <si>
    <t>neg_1351</t>
  </si>
  <si>
    <t>DL-Arginine isomer</t>
  </si>
  <si>
    <t>neg_1352</t>
  </si>
  <si>
    <t>DL-Alanine isomer</t>
  </si>
  <si>
    <t>neg_1355</t>
  </si>
  <si>
    <t>DL-3-Aminoisobutyric acid</t>
  </si>
  <si>
    <t>C05145</t>
  </si>
  <si>
    <t>neg_1361</t>
  </si>
  <si>
    <t>C12 H14 O8</t>
  </si>
  <si>
    <t>Diphenol glucuronide</t>
  </si>
  <si>
    <t>neg_1374</t>
  </si>
  <si>
    <t>C23 H25 F3 N2 O4</t>
  </si>
  <si>
    <t>diethyl 2-{[2-(phenethylamino)-5-(trifluoromethyl)anilino]methylidene}malonate</t>
  </si>
  <si>
    <t>neg_1379</t>
  </si>
  <si>
    <t>C13 H14 N2 O4</t>
  </si>
  <si>
    <t>Dichotocejpin C</t>
  </si>
  <si>
    <t>neg_1386</t>
  </si>
  <si>
    <t>C14 H17 N O7</t>
  </si>
  <si>
    <t>Dhurrin</t>
  </si>
  <si>
    <t>C05143</t>
  </si>
  <si>
    <t>neg_1393</t>
  </si>
  <si>
    <t>C12 H12 O6</t>
  </si>
  <si>
    <t>Desmethyldiaportinol</t>
  </si>
  <si>
    <t>neg_1425</t>
  </si>
  <si>
    <t>C6 H10 O8</t>
  </si>
  <si>
    <t>D-Saccharic acid</t>
  </si>
  <si>
    <t>C00818</t>
  </si>
  <si>
    <t>neg_1426</t>
  </si>
  <si>
    <t>D-Raffinose</t>
  </si>
  <si>
    <t>C00492</t>
  </si>
  <si>
    <t>neg_1429</t>
  </si>
  <si>
    <t>C7 H15 O10 P</t>
  </si>
  <si>
    <t>D-glycero-D-manno-Heptose1-phosphate</t>
  </si>
  <si>
    <t>neg_1432</t>
  </si>
  <si>
    <t>D-(-)-Quinic acid isomer</t>
  </si>
  <si>
    <t>neg_1439</t>
  </si>
  <si>
    <t>C17 H24 O6</t>
  </si>
  <si>
    <t>Cytosporone M</t>
  </si>
  <si>
    <t>neg_1445</t>
  </si>
  <si>
    <t>C18 H28 O4</t>
  </si>
  <si>
    <t>Cymatherol A</t>
  </si>
  <si>
    <t>neg_1452</t>
  </si>
  <si>
    <t>C20 H24 O9 S</t>
  </si>
  <si>
    <t>Cyclosulfoxicurvularin methyl ester</t>
  </si>
  <si>
    <t>neg_1470</t>
  </si>
  <si>
    <t>C30 H46 O7</t>
  </si>
  <si>
    <t>CucurbitacinF</t>
  </si>
  <si>
    <t>neg_1481</t>
  </si>
  <si>
    <t>C12 H14 O6 S</t>
  </si>
  <si>
    <t>Coptirhoquinone A</t>
  </si>
  <si>
    <t>neg_1490</t>
  </si>
  <si>
    <t>C14 H24 O6</t>
  </si>
  <si>
    <t>Cladosporester C</t>
  </si>
  <si>
    <t>neg_1504</t>
  </si>
  <si>
    <t>C31 H51 N O10</t>
  </si>
  <si>
    <t>Cirramycin A(1)</t>
  </si>
  <si>
    <t>neg_1511</t>
  </si>
  <si>
    <t>C60 H50 O24</t>
  </si>
  <si>
    <t>cinnamtannin A2</t>
  </si>
  <si>
    <t>C17625</t>
  </si>
  <si>
    <t>neg_1542</t>
  </si>
  <si>
    <t>C15 H14 O6</t>
  </si>
  <si>
    <t>Catechin isomer</t>
  </si>
  <si>
    <t>C06562</t>
  </si>
  <si>
    <t>neg_1543</t>
  </si>
  <si>
    <t>Catechin</t>
  </si>
  <si>
    <t>neg_1556</t>
  </si>
  <si>
    <t>C9 H16 O7</t>
  </si>
  <si>
    <t>Caryose</t>
  </si>
  <si>
    <t>neg_1557</t>
  </si>
  <si>
    <t>C15 H22 N4 O2</t>
  </si>
  <si>
    <t>cartazolate</t>
  </si>
  <si>
    <t>D03413</t>
  </si>
  <si>
    <t>neg_1566</t>
  </si>
  <si>
    <t>C20 H20 O4</t>
  </si>
  <si>
    <t>Calocarpin isomer</t>
  </si>
  <si>
    <t>neg_1567</t>
  </si>
  <si>
    <t>Calocarpin</t>
  </si>
  <si>
    <t>neg_1574</t>
  </si>
  <si>
    <t>Bz-Glu-OH (RT = 5.388)</t>
  </si>
  <si>
    <t>neg_1586</t>
  </si>
  <si>
    <t>C10 H18 N2 O5</t>
  </si>
  <si>
    <t>Boc-Gln-Oh (RT = 2.831)</t>
  </si>
  <si>
    <t>neg_1587</t>
  </si>
  <si>
    <t>Boc-Gln-Oh (RT = 2.831) isomer</t>
  </si>
  <si>
    <t>neg_1614</t>
  </si>
  <si>
    <t>C19 H28 O11</t>
  </si>
  <si>
    <t>Benzyl 6-O-beta-D-glucopyranosyl-beta-D-glucopyranoside</t>
  </si>
  <si>
    <t>neg_1625</t>
  </si>
  <si>
    <t>C13 H10 N4 O4</t>
  </si>
  <si>
    <t>benzaldehyde 1-(2,4-dinitrophenyl)hydrazone</t>
  </si>
  <si>
    <t>neg_1626</t>
  </si>
  <si>
    <t>C7 H6 Cl2</t>
  </si>
  <si>
    <t>benzal chloride</t>
  </si>
  <si>
    <t>C19167</t>
  </si>
  <si>
    <t>neg_1627</t>
  </si>
  <si>
    <t>C26 H26 N4 O4 S</t>
  </si>
  <si>
    <t>bentiamine</t>
  </si>
  <si>
    <t>D09200</t>
  </si>
  <si>
    <t>neg_1643</t>
  </si>
  <si>
    <t>C11 H15 N2 O4 P</t>
  </si>
  <si>
    <t>Baeocystin</t>
  </si>
  <si>
    <t>C21779</t>
  </si>
  <si>
    <t>neg_1652</t>
  </si>
  <si>
    <t>C20 H23 N5 O6 S</t>
  </si>
  <si>
    <t>Azlocillin</t>
  </si>
  <si>
    <t>C06839</t>
  </si>
  <si>
    <t>neg_1665</t>
  </si>
  <si>
    <t>C21 H20 O11</t>
  </si>
  <si>
    <t>Astragalin</t>
  </si>
  <si>
    <t>C12249</t>
  </si>
  <si>
    <t>neg_1667</t>
  </si>
  <si>
    <t>C30 H50 O3</t>
  </si>
  <si>
    <t>Astraeusin E</t>
  </si>
  <si>
    <t>neg_1672</t>
  </si>
  <si>
    <t>C13 H20 O6</t>
  </si>
  <si>
    <t>Asperitaconic acid B</t>
  </si>
  <si>
    <t>neg_1678</t>
  </si>
  <si>
    <t>C9 H14 N2 O5</t>
  </si>
  <si>
    <t>Aspartyl-L-proline</t>
  </si>
  <si>
    <t>neg_1681</t>
  </si>
  <si>
    <t>C30 H48 O5</t>
  </si>
  <si>
    <t>Asiatic acid isomer</t>
  </si>
  <si>
    <r>
      <rPr>
        <sz val="8"/>
        <color theme="1"/>
        <rFont val="Arial"/>
        <charset val="134"/>
      </rPr>
      <t>terpenoids</t>
    </r>
    <r>
      <rPr>
        <sz val="8"/>
        <color theme="1"/>
        <rFont val="等线"/>
        <charset val="134"/>
      </rPr>
      <t>，也是一种羧酸，放到有机酸里面也可以</t>
    </r>
  </si>
  <si>
    <t>C08617</t>
  </si>
  <si>
    <t>neg_1682</t>
  </si>
  <si>
    <t>Asiatic acid</t>
  </si>
  <si>
    <t>neg_1685</t>
  </si>
  <si>
    <t>C22 H40 O6</t>
  </si>
  <si>
    <t>ascr#27</t>
  </si>
  <si>
    <t>neg_1692</t>
  </si>
  <si>
    <t>C10 H18 O6</t>
  </si>
  <si>
    <t>ascr#11</t>
  </si>
  <si>
    <t>neg_1697</t>
  </si>
  <si>
    <t>C9 H16 O6</t>
  </si>
  <si>
    <t>Ascaroside C3</t>
  </si>
  <si>
    <t>neg_1708</t>
  </si>
  <si>
    <t>Arjungenin</t>
  </si>
  <si>
    <t>neg_1709</t>
  </si>
  <si>
    <t>Argininosuccinicacid</t>
  </si>
  <si>
    <t>neg_1714</t>
  </si>
  <si>
    <t>C48 H72 N2 O13 S</t>
  </si>
  <si>
    <t>Archazolid D</t>
  </si>
  <si>
    <t>neg_1718</t>
  </si>
  <si>
    <t>C20 H32 O2</t>
  </si>
  <si>
    <t>Arachidonic acid</t>
  </si>
  <si>
    <t>C00219</t>
  </si>
  <si>
    <t>neg_1734</t>
  </si>
  <si>
    <t>C10 H16 N2 O6</t>
  </si>
  <si>
    <t>alpha-Glutamyl-4-hydroxyproline</t>
  </si>
  <si>
    <t>neg_1736</t>
  </si>
  <si>
    <t>C9 H14 N2 O6</t>
  </si>
  <si>
    <t>alpha-Aspartyl-4-hydroxyproline</t>
  </si>
  <si>
    <t>neg_1751</t>
  </si>
  <si>
    <t>C21 H24 O9</t>
  </si>
  <si>
    <t>Afzelechin 3-O-alpha-L-rhamnopyranoside</t>
  </si>
  <si>
    <t>neg_1778</t>
  </si>
  <si>
    <t>C25 H47 N O9</t>
  </si>
  <si>
    <t>AAL Toxin Tb1</t>
  </si>
  <si>
    <t>neg_1792</t>
  </si>
  <si>
    <t>C12 H21 O2 P3</t>
  </si>
  <si>
    <t>Uridine like</t>
  </si>
  <si>
    <t>C00299</t>
  </si>
  <si>
    <t>neg_1794</t>
  </si>
  <si>
    <t>C16 H35 N4 O9 P3</t>
  </si>
  <si>
    <t>Uridine 5'-diphosphogalactose like</t>
  </si>
  <si>
    <t>neg_1796</t>
  </si>
  <si>
    <t>C19 H35 N4 O5 P3</t>
  </si>
  <si>
    <t>Thalictricoside like</t>
  </si>
  <si>
    <t>neg_1802</t>
  </si>
  <si>
    <t>C11 H23 N4 O9 P</t>
  </si>
  <si>
    <t>Sibiricose A1 like</t>
  </si>
  <si>
    <t>neg_1804</t>
  </si>
  <si>
    <t>C5 H9 N3 O3 S2</t>
  </si>
  <si>
    <t>Salicylic acid like</t>
  </si>
  <si>
    <t>C00805</t>
  </si>
  <si>
    <t>neg_1819</t>
  </si>
  <si>
    <t>C8 H13 Cl N10 O2</t>
  </si>
  <si>
    <t>NP-020139 like</t>
  </si>
  <si>
    <t>neg_1822</t>
  </si>
  <si>
    <t>C18 H36 N6 O9</t>
  </si>
  <si>
    <t>NP-020033 like</t>
  </si>
  <si>
    <t>neg_1823</t>
  </si>
  <si>
    <t>C22 H32 N4 O8</t>
  </si>
  <si>
    <t>neg_1846</t>
  </si>
  <si>
    <t>C11 H16 N6 O5</t>
  </si>
  <si>
    <t>NP-018730 like</t>
  </si>
  <si>
    <t>neg_1847</t>
  </si>
  <si>
    <t>C17 H16 N6 O8</t>
  </si>
  <si>
    <t>neg_1852</t>
  </si>
  <si>
    <t>C28 H34 N4 O10</t>
  </si>
  <si>
    <t>NP-018436 like</t>
  </si>
  <si>
    <t>neg_1861</t>
  </si>
  <si>
    <t>C11 H16 N10 O2</t>
  </si>
  <si>
    <t>NP-015948 like</t>
  </si>
  <si>
    <t>neg_1894</t>
  </si>
  <si>
    <t>C16 H19 O2 P S</t>
  </si>
  <si>
    <t>NP-013285 like</t>
  </si>
  <si>
    <t>neg_1897</t>
  </si>
  <si>
    <t>C16 H18 O4 S</t>
  </si>
  <si>
    <t>neg_1924</t>
  </si>
  <si>
    <t>C27 H43 N4 O6 P3</t>
  </si>
  <si>
    <t>NP-004626 like</t>
  </si>
  <si>
    <t>neg_1927</t>
  </si>
  <si>
    <t>C4 H7 O P3 S</t>
  </si>
  <si>
    <t>NP-003553 like</t>
  </si>
  <si>
    <t>neg_1939</t>
  </si>
  <si>
    <t>C36 H58 N6 O14 S</t>
  </si>
  <si>
    <t>NP-002650 like</t>
  </si>
  <si>
    <t>neg_1956</t>
  </si>
  <si>
    <t>C11 H18 N10 O3 S</t>
  </si>
  <si>
    <t>N-{4-[(2R,3R)-3-(Hydroxymethyl)-5-oxo-2-morpholinyl]phenyl}tetrahydro-2H-pyran-4-carboxamide like</t>
  </si>
  <si>
    <t>neg_1957</t>
  </si>
  <si>
    <t>C17 H14 N4 O4 S</t>
  </si>
  <si>
    <t>neg_1965</t>
  </si>
  <si>
    <t>C8 H14 N6 O5 P2</t>
  </si>
  <si>
    <t>N-({(2R,3S,4R,5S)-3,4-Dihydroxy-5-[2-(isopropylamino)-2-oxoethyl]tetrahydro-2-furanyl}methyl)cyclopropanecarboxamide like</t>
  </si>
  <si>
    <t>neg_1972</t>
  </si>
  <si>
    <t>C9 H21 N3 O2 P2 S2</t>
  </si>
  <si>
    <t>methyl (1S,4aS,7R,7aS)-4'-[(1S)-1-hydroxyethyl]-5'-oxo-1-{[(2S,3R,4S,5S,6R)-3,4,5-trihydroxy-6-(hydroxymethyl)oxan-2-yl]oxy}-4a,7a-dihydro-1H,5'H-spiro[cyclopenta[c]pyran-7,2'-furan]-4-carboxylate like</t>
  </si>
  <si>
    <t>neg_1977</t>
  </si>
  <si>
    <t>C15 H23 N8 O2 P</t>
  </si>
  <si>
    <t>Lariciresinol 4-O-glucoside like</t>
  </si>
  <si>
    <t>neg_1985</t>
  </si>
  <si>
    <t>C8 H20 N6 O S3</t>
  </si>
  <si>
    <t>Flumioxazin like</t>
  </si>
  <si>
    <t>neg_2003</t>
  </si>
  <si>
    <t>C33 H28 N6 O15</t>
  </si>
  <si>
    <t>Epigallocatechin gallate like</t>
  </si>
  <si>
    <t>neg_2019</t>
  </si>
  <si>
    <t>C31 H48 N10 O14 P2</t>
  </si>
  <si>
    <t>D-Raffinose like</t>
  </si>
  <si>
    <t>neg_2020</t>
  </si>
  <si>
    <t>C24 H24 N4 O6 S</t>
  </si>
  <si>
    <t>D(-)-Amygdalin like</t>
  </si>
  <si>
    <t>neg_2025</t>
  </si>
  <si>
    <t>C13 H33 N4 O9 P3</t>
  </si>
  <si>
    <t>Citric acid like</t>
  </si>
  <si>
    <t>C00158</t>
  </si>
  <si>
    <t>neg_2028</t>
  </si>
  <si>
    <t>C13 H20 N5 O6 P</t>
  </si>
  <si>
    <t>Catechin like</t>
  </si>
  <si>
    <t>neg_2043</t>
  </si>
  <si>
    <t>C8 H15 N4 O3 P</t>
  </si>
  <si>
    <t>neg_2064</t>
  </si>
  <si>
    <t>C15 H18 N10 O5</t>
  </si>
  <si>
    <t>5-Isoxazol-5-yl-N-[4-(4-methylpiperazin-1-yl)benzyl]thiophene-2-sulfonamide like</t>
  </si>
  <si>
    <t>neg_2065</t>
  </si>
  <si>
    <t>C27 H35 O15 P S</t>
  </si>
  <si>
    <t>5,7-Dihydroxy-2-(4-hydroxyphenyl)-6,8-bis[3,4,5-trihydroxy-6-(hydroxymethyl)tetrahydro-2H-pyran-2-yl]-4H-chromen-4-one like</t>
  </si>
  <si>
    <t>neg_2073</t>
  </si>
  <si>
    <t>C16 H25 N4 O4 P S</t>
  </si>
  <si>
    <t>3-{5-(3,4-Dihydroxy-4-methyl-5-oxotetrahydro-2-furanyl)-2-[(6-O-{3-[5-(3,4-dihydroxy-4-methyl-5-oxotetrahydro-2-furanyl)-2-(beta-D-glucopyranosyloxy)-4-methoxyphenyl]propanoyl}-beta-D-glucopyranosyl)o xy]-4-methoxyphenyl}propanoic acid like</t>
  </si>
  <si>
    <t>neg_2074</t>
  </si>
  <si>
    <t>C15 H35 N8 O8 P</t>
  </si>
  <si>
    <t>3-Ethyl-4-hydroxy-4-methylpentyl 6-O-[(2S,3R,4R)-3,4-dihydroxy-4-(hydroxymethyl)tetrahydro-2-furanyl]-β-D-glucopyranoside like</t>
  </si>
  <si>
    <t>neg_2079</t>
  </si>
  <si>
    <t>C13 H16 N10 O4</t>
  </si>
  <si>
    <t>3-(4-{[1,3-Dihydroxy-1-(4-hydroxy-3-methoxyphenyl)-2-propanyl]oxy}-3-methoxyphenyl)propyl 6-deoxy-alpha-L-mannopyranoside like</t>
  </si>
  <si>
    <t>neg_2080</t>
  </si>
  <si>
    <t>C12 H20 N6 O8</t>
  </si>
  <si>
    <t>neg_2083</t>
  </si>
  <si>
    <t>C6 H12 N10 O5 S</t>
  </si>
  <si>
    <t>3-(2,3-dihydro-1,4-benzodioxin-6-ylamino)-2-[3-(trifluoromethyl)benzoyl]acrylonitrile like</t>
  </si>
  <si>
    <t>neg_2090</t>
  </si>
  <si>
    <t>C10 H8 N8 O2</t>
  </si>
  <si>
    <t>2-(acetylamino)-3-(1H-indol-3-yl)propanoic acid like</t>
  </si>
  <si>
    <t>neg_2106</t>
  </si>
  <si>
    <t>C15 H35 N4 O4 P</t>
  </si>
  <si>
    <t>13(S)-HpOTrE like</t>
  </si>
  <si>
    <t>C04785</t>
  </si>
  <si>
    <t>neg_2110</t>
  </si>
  <si>
    <t>C21 H17 N2 O6 P</t>
  </si>
  <si>
    <t>1-Benzyl-3-{(3S,5S)-1-methyl-5-[3-(4-pyridinyl)-1,2,4-oxadiazol-5-yl]-3-pyrrolidinyl}urea like</t>
  </si>
  <si>
    <t>neg_2127</t>
  </si>
  <si>
    <t>C30 H34 O6 S</t>
  </si>
  <si>
    <t>1,2,3,4-Tetrahydro-7-hydroxy-1-(4-hydroxy-3-methoxyphenyl)-6-methoxy-2,3-naphthalenedimethanol like</t>
  </si>
  <si>
    <t>neg_2135</t>
  </si>
  <si>
    <t>C10 H18 O8</t>
  </si>
  <si>
    <t>(3beta,9xi)-3-(beta-D-Glucopyranosyloxy)-14-hydroxycarda-5,20(22)-dienolide like</t>
  </si>
  <si>
    <t>neg_2136</t>
  </si>
  <si>
    <t>C7 H10 N10 O2</t>
  </si>
  <si>
    <t>neg_2146</t>
  </si>
  <si>
    <t>C7 H12 N10 O4</t>
  </si>
  <si>
    <t>(3beta,5xi,6alpha,9xi,12beta)-20-(beta-D-Glucopyranosyloxy)-3,12-dihydroxydammar-24-en-6-yl beta-D-glucopyranoside like</t>
  </si>
  <si>
    <t>neg_2151</t>
  </si>
  <si>
    <t>C12 H18 N6 O6</t>
  </si>
  <si>
    <t>(3-hydroxy-4-{[(2S,3R,4S,5S,6R)-3,4,5-trihydroxy-6-(hydroxymethyl)oxan-2-yl]oxy}phenyl)methyl 4-hydroxy-3,5-dimethoxybenzoate like</t>
  </si>
  <si>
    <t>neg_2159</t>
  </si>
  <si>
    <t>C26 H22 N6 O9</t>
  </si>
  <si>
    <t>neg_2162</t>
  </si>
  <si>
    <t>C14 H10 N6 O6</t>
  </si>
  <si>
    <t>neg_2175</t>
  </si>
  <si>
    <t>C13 H12 N10 O3</t>
  </si>
  <si>
    <t>(2R,3R,4R,5R,6R)-2-({[(2S,3R,4R)-3,4-dihydroxy-4-(hydroxymethyl)oxolan-2-yl]oxy}methyl)-6-[2-(3,4-dimethoxyphenyl)ethoxy]-5-hydroxy-4-{[(2S,3R,4R,5R,6S)-3,4,5-trihydroxy-6-methyloxan-2-yl]oxy}oxan-3-yl (2E)-3-(3,4-dihydroxyphenyl)prop-2-enoate like</t>
  </si>
  <si>
    <t>neg_2187</t>
  </si>
  <si>
    <t>C10 H10 N10 O2</t>
  </si>
  <si>
    <t>(2-{[(2S,3R,4S,5S,6R)-3,4,5-trihydroxy-6-(hydroxymethyl)oxan-2-yl]oxy}phenyl)methyl 6-hydroxy-2-methoxy-3-{[3,4,5-trihydroxy-6-(hydroxymethyl)oxan-2-yl]oxy}benzoate like</t>
  </si>
  <si>
    <t>neg_2205</t>
  </si>
  <si>
    <t>C18 H22 N10 O5</t>
  </si>
  <si>
    <t>(1R,9S)-11-(Cyclohexylcarbonyl)-5-[4-(methylsulfanyl)phenyl]-7,11-diazatricyclo[7.3.1.02,7]trideca-2,4-dien-6-one like</t>
  </si>
  <si>
    <t>neg_2207</t>
  </si>
  <si>
    <t>C22 H35 N10 O3 P3</t>
  </si>
  <si>
    <t>(+)-Syringaresinol like</t>
  </si>
  <si>
    <r>
      <rPr>
        <sz val="8"/>
        <color theme="1"/>
        <rFont val="Arial"/>
        <charset val="134"/>
      </rPr>
      <t>Phenylpropanoids and polyketides,</t>
    </r>
    <r>
      <rPr>
        <sz val="8"/>
        <color theme="1"/>
        <rFont val="等线"/>
        <charset val="134"/>
      </rPr>
      <t>是一种木脂素类物质</t>
    </r>
  </si>
  <si>
    <t>C10889</t>
  </si>
  <si>
    <t>neg_2236</t>
  </si>
  <si>
    <t>C18 H30 O4</t>
  </si>
  <si>
    <t>9S-hydroxy-10S,11S-epoxy-12Z,15Z-octadecadienoic acid</t>
  </si>
  <si>
    <t>neg_2249</t>
  </si>
  <si>
    <t>C18 H32 O2</t>
  </si>
  <si>
    <t>9(Z),11(E)-Conjugated linoleic acid</t>
  </si>
  <si>
    <t>C04056</t>
  </si>
  <si>
    <t>neg_2254</t>
  </si>
  <si>
    <t>C25 H24 N4 O3</t>
  </si>
  <si>
    <t>8-methyl-1,3-diphenyl-5-piperidino-1,2,3,4,7,8-hexahydropyrido[2,3-d]pyrimidine-2,4,7-trione</t>
  </si>
  <si>
    <t>neg_2267</t>
  </si>
  <si>
    <t>C27 H32 O14</t>
  </si>
  <si>
    <t>7-{[4,5-dihydroxy-6-(hydroxymethyl)-3-{[(2S,3R,4R,5R,6S)-3,4,5-trihydroxy-6-methyloxan-2-yl]oxy}oxan-2-yl]oxy}-5-hydroxy-2-(4-hydroxyphenyl)-3,4-dihydro-2H-1-benzopyran-4-one</t>
  </si>
  <si>
    <t>neg_2280</t>
  </si>
  <si>
    <t>C22 H16 N2 O5</t>
  </si>
  <si>
    <t>7-(4-methoxyphenyl)-10-methyl-7,9-dihydro-6H,8H-chromeno[3',4':5,6]pyrano[2,3-d]pyrimidine-6,8-dione isomer</t>
  </si>
  <si>
    <t>neg_2281</t>
  </si>
  <si>
    <t>7-(4-methoxyphenyl)-10-methyl-7,9-dihydro-6H,8H-chromeno[3',4':5,6]pyrano[2,3-d]pyrimidine-6,8-dione</t>
  </si>
  <si>
    <t>neg_2284</t>
  </si>
  <si>
    <t>C10 H12 N6</t>
  </si>
  <si>
    <t>7-(1-pyrrolidinyl)pyrimido[4,5-d]pyrimidin-4-amine</t>
  </si>
  <si>
    <t>neg_2290</t>
  </si>
  <si>
    <t>C6 H6 N4 O</t>
  </si>
  <si>
    <t>6-Methyl[1,2,4]triazolo[4,3-b]pyridazin-8-ol</t>
  </si>
  <si>
    <t>neg_2300</t>
  </si>
  <si>
    <t>6-C-beta-D-Xylopyranosyl-8-C-alpha-L-arabinopyranosylapigenin</t>
  </si>
  <si>
    <t>neg_2301</t>
  </si>
  <si>
    <t>6-C-beta-D-Xylopyranosyl-8-C-alpha-L-arabinopyranosylapigenin isomer</t>
  </si>
  <si>
    <t>neg_2304</t>
  </si>
  <si>
    <t>C11 H10 O4</t>
  </si>
  <si>
    <t>6-(Hydroxymethyl)-7-methoxy-2H-chromen-2-one</t>
  </si>
  <si>
    <t>neg_2305</t>
  </si>
  <si>
    <t>C12 H23 N O10</t>
  </si>
  <si>
    <t>6-(alpha-D-Glucosaminyl)-1D-myo-inositol</t>
  </si>
  <si>
    <t>G12396</t>
  </si>
  <si>
    <t>neg_2310</t>
  </si>
  <si>
    <t>6,8-dihydroxy-3,7-dimethylisocoumarin</t>
  </si>
  <si>
    <t>neg_2324</t>
  </si>
  <si>
    <t>C19 H22 N4 O3 S2</t>
  </si>
  <si>
    <t>5-Isoxazol-5-yl-N-[4-(4-methylpiperazin-1-yl)benzyl]thiophene-2-sulfonamide</t>
  </si>
  <si>
    <t>neg_2326</t>
  </si>
  <si>
    <t>C11 H12 N2 O3</t>
  </si>
  <si>
    <t>5-Hydroxy-DL-tryptophan</t>
  </si>
  <si>
    <t>Amino acids and derivatives，即5羟色胺</t>
  </si>
  <si>
    <t>C01017</t>
  </si>
  <si>
    <t>neg_2343</t>
  </si>
  <si>
    <t>C11 H12 O5</t>
  </si>
  <si>
    <t>5-(2,4,5-Trihydroxybenzyl)dihydro-2(3H)-furanone</t>
  </si>
  <si>
    <t>neg_2350</t>
  </si>
  <si>
    <t>5,7-Dihydroxy-2-(4-hydroxyphenyl)-6,8-bis[3,4,5-trihydroxy-6-(hydroxymethyl)tetrahydro-2H-pyran-2-yl]-4H-chromen-4-one</t>
  </si>
  <si>
    <t>neg_2352</t>
  </si>
  <si>
    <t>5,7-Dihydroxy-2-(4-hydroxyphenyl)-6,8-bis[3,4,5-trihydroxy-6-(hydroxymethyl)tetrahydro-2H-pyran-2-yl]-4H-chromen-4-one iosmer</t>
  </si>
  <si>
    <t>neg_2356</t>
  </si>
  <si>
    <t>Kaempferol-3-O-rutinoside</t>
  </si>
  <si>
    <t>C21833</t>
  </si>
  <si>
    <t>neg_2364</t>
  </si>
  <si>
    <t>C8 H9 N O2</t>
  </si>
  <si>
    <t>5,6-Indolinediol</t>
  </si>
  <si>
    <t>C17756</t>
  </si>
  <si>
    <t>neg_2366</t>
  </si>
  <si>
    <t>C22 H34 N4 O5</t>
  </si>
  <si>
    <t>5,5′-epoxy-MKN-349A</t>
  </si>
  <si>
    <t>neg_2383</t>
  </si>
  <si>
    <t>C17 H22 N4 O6</t>
  </si>
  <si>
    <t>4a,5-dihydroriboflavin</t>
  </si>
  <si>
    <t>C01007</t>
  </si>
  <si>
    <t>neg_2385</t>
  </si>
  <si>
    <t>C28 H18 N4 O4</t>
  </si>
  <si>
    <t>4-{6-[2-(4-carboxyphenyl)-1H-benzo[d]imidazol-5-yl]-1H-benzo[d]imidazol-2-yl}benzoic acid</t>
  </si>
  <si>
    <t>neg_2388</t>
  </si>
  <si>
    <t>4-Oxoproline</t>
  </si>
  <si>
    <t>C01877</t>
  </si>
  <si>
    <t>neg_2402</t>
  </si>
  <si>
    <t>C13 H16 O7</t>
  </si>
  <si>
    <t>4-Hydroxybenzoyl 6-Deoxy-α-L-talopyranoside</t>
  </si>
  <si>
    <t>neg_2406</t>
  </si>
  <si>
    <t>C16 H28 O8</t>
  </si>
  <si>
    <t>4-Hydroxy-5-(2-hydroxy-2-propanyl)-2-methylbicyclo[3.1.0]hex-2-yl hexopyranoside</t>
  </si>
  <si>
    <t>neg_2411</t>
  </si>
  <si>
    <t>C14 H20 O8</t>
  </si>
  <si>
    <t>4-hydroxy-3-methoxyphenyl 4-O-methyl-β-glucopyranoside</t>
  </si>
  <si>
    <t>neg_2416</t>
  </si>
  <si>
    <t>C15 H12 N4 O3</t>
  </si>
  <si>
    <t>4-Carboxy nevirapine</t>
  </si>
  <si>
    <t>neg_2421</t>
  </si>
  <si>
    <t>C15 H20 O8</t>
  </si>
  <si>
    <t>4-Acetyl-3-hydroxy-5-methylphenyl β-D-glucopyranoside</t>
  </si>
  <si>
    <t>neg_2424</t>
  </si>
  <si>
    <t>C21 H19 F3 N4 O2 S</t>
  </si>
  <si>
    <t>4-[4-(tert-butyl)-1,3-thiazol-2-yl]benzaldehyde 1-[2-nitro-4-(trifluoromethyl)phenyl]hydrazone</t>
  </si>
  <si>
    <t>neg_2427</t>
  </si>
  <si>
    <t>4-[4-(tert-butyl)-1,3-thiazol-2-yl]benzaldehyde 1-[2-nitro-4-(trifluoromethyl)phenyl]hydrazone isomer</t>
  </si>
  <si>
    <t>neg_2430</t>
  </si>
  <si>
    <t>C26 H32 O11</t>
  </si>
  <si>
    <t>4-[4-(4-Hydroxy-3-methoxyphenyl)tetrahydro-1H,3H-furo[3,4-c]furan-1-yl]-2-methoxyphenyl hexopyranoside</t>
  </si>
  <si>
    <t>neg_2453</t>
  </si>
  <si>
    <t>C21 H32 O11</t>
  </si>
  <si>
    <t>4-(4-Hydroxyphenyl)-2-butanyl 6-O-[(4ξ)-α-L-threo-pentofuranosyl]-β-D-glucopyranoside</t>
  </si>
  <si>
    <t>neg_2466</t>
  </si>
  <si>
    <t>C16 H21 N O10</t>
  </si>
  <si>
    <t>4,7-Dimethoxy-3-oxo-3,4-dihydro-2H-1,4-benzoxazin-2-yl D-glucopyranoside</t>
  </si>
  <si>
    <t>neg_2470</t>
  </si>
  <si>
    <t>C18 H18 O4 S</t>
  </si>
  <si>
    <t>4,4'-Sulfonylbis[2-(prop-2-en-1-yl)phenol]</t>
  </si>
  <si>
    <t>neg_2478</t>
  </si>
  <si>
    <t>C8 H14 O5</t>
  </si>
  <si>
    <t>3R-(3R-Hydroxybutyryloxy)butyric acid</t>
  </si>
  <si>
    <t>C04546</t>
  </si>
  <si>
    <t>neg_2486</t>
  </si>
  <si>
    <t>3-Ureidopropionic acid</t>
  </si>
  <si>
    <t>C02642</t>
  </si>
  <si>
    <t>neg_2495</t>
  </si>
  <si>
    <t>C6 H6 N4 O2</t>
  </si>
  <si>
    <t>3-Methylxanthine</t>
  </si>
  <si>
    <t>C16357</t>
  </si>
  <si>
    <t>neg_2498</t>
  </si>
  <si>
    <t>C15 H20 O10</t>
  </si>
  <si>
    <t>3-Methoxy-4-hydroxyphenylglycolglucuronide</t>
  </si>
  <si>
    <t>neg_2511</t>
  </si>
  <si>
    <t>3-Hydroxy-3,5,5-trimethyl-4-(3-oxo-1-buten-1-ylidene)cyclohexyl β-D-glucopyranoside</t>
  </si>
  <si>
    <t>neg_2515</t>
  </si>
  <si>
    <t>C8 H14 O8</t>
  </si>
  <si>
    <t>3-Deoxy-D-manno-octulosonate</t>
  </si>
  <si>
    <t>C01187</t>
  </si>
  <si>
    <t>neg_2517</t>
  </si>
  <si>
    <t>C12 H16 O5</t>
  </si>
  <si>
    <t>3-carboxy-4-methyl-5-propyl-2-furanpropanoic acid</t>
  </si>
  <si>
    <t>neg_2519</t>
  </si>
  <si>
    <t>C7 H8 O6</t>
  </si>
  <si>
    <t>3-Butene-1,2,3-tricarboxylic acid</t>
  </si>
  <si>
    <t>C04225</t>
  </si>
  <si>
    <t>neg_2520</t>
  </si>
  <si>
    <t>3-amino-1H-pyrazolo[4,3-c]pyridine-4,6-diol</t>
  </si>
  <si>
    <t>neg_2533</t>
  </si>
  <si>
    <t>C20 H23 N5 O S</t>
  </si>
  <si>
    <t>3-(tert-Butyl)-N-[4-(2,3-dihydroimidazo[2,1-b][1,3]thiazol-6-yl)phenyl]-1-methyl-1H-pyrazole-5-carboxamide</t>
  </si>
  <si>
    <t>neg_2534</t>
  </si>
  <si>
    <t>C18 H23 Cl2 N3 O</t>
  </si>
  <si>
    <t>3-(tert-Butyl)-1-(2,4-dichlorobenzyl)-N-isopropyl-1H-pyrazole-5-carboxamide</t>
  </si>
  <si>
    <t>neg_2559</t>
  </si>
  <si>
    <t>C21 H22 O11</t>
  </si>
  <si>
    <t>3,5-Dihydroxy-2-(4-hydroxyphenyl)-4-oxo-3,4-dihydro-2H-chromen-7-yl hexopyranoside</t>
  </si>
  <si>
    <t>neg_2570</t>
  </si>
  <si>
    <t>C12 H14 O5</t>
  </si>
  <si>
    <t>3,4-dimethyl-5-carboxyethyl-2-furanacrylic acid</t>
  </si>
  <si>
    <t>neg_2574</t>
  </si>
  <si>
    <t>C22 H24 N2 O2</t>
  </si>
  <si>
    <t>3,4-Bis(4-propan-2-ylanilino)cyclobut-3-ene-1,2-dione</t>
  </si>
  <si>
    <t>neg_2606</t>
  </si>
  <si>
    <t>C26 H32 N2 O3</t>
  </si>
  <si>
    <t>2-{1-[2-(4-benzhydrylpiperazino)-2-oxoethyl]cyclopentyl}acetic acid</t>
  </si>
  <si>
    <t>neg_2615</t>
  </si>
  <si>
    <t>C16 H11 N O4</t>
  </si>
  <si>
    <t>2-Oxo-3-(3-pyridinyl)-2H-chromen-7-yl acetate</t>
  </si>
  <si>
    <t>neg_2620</t>
  </si>
  <si>
    <t>C11 H16 N6 O4</t>
  </si>
  <si>
    <t>2-Methylaminoadenosine</t>
  </si>
  <si>
    <t>C03218</t>
  </si>
  <si>
    <t>neg_2626</t>
  </si>
  <si>
    <t>C14 H18 O7 S</t>
  </si>
  <si>
    <t>2-hydroxyl-3-pyrenocine-thiopropanoic acid</t>
  </si>
  <si>
    <t>neg_2653</t>
  </si>
  <si>
    <t>2-Acetamidophenol</t>
  </si>
  <si>
    <t>neg_2659</t>
  </si>
  <si>
    <t>C21 H36 O10</t>
  </si>
  <si>
    <t>2-[3,8-Dihydroxy-8-(hydroxymethyl)-3-methyl-2-oxodecahydro-5-azulenyl]-2-propanyl hexopyranoside</t>
  </si>
  <si>
    <t>neg_2663</t>
  </si>
  <si>
    <t>C16 H16 N4 O2 S</t>
  </si>
  <si>
    <t>2-[(3,3-dimethyl-2-oxobutyl)thio]-6-oxo-4-pyridin-3-yl-1,6-dihydropyrimidine-5-carbonitrile</t>
  </si>
  <si>
    <t>neg_2670</t>
  </si>
  <si>
    <t>C16 H17 Cl N4 O2 S</t>
  </si>
  <si>
    <t>2-(tert-Butyl)-6-[(4-chlorophenyl)sulfonyl]pyrazolo[1,5-a]pyrimidin-7-amine</t>
  </si>
  <si>
    <t>neg_2675</t>
  </si>
  <si>
    <t>C7 H13 N O3 S</t>
  </si>
  <si>
    <t>2-(acetylamino)-4-(methylthio)butanoic acid</t>
  </si>
  <si>
    <t>neg_2676</t>
  </si>
  <si>
    <t>C13 H14 N2 O3</t>
  </si>
  <si>
    <t>2-(acetylamino)-3-(1H-indol-3-yl)propanoic acid</t>
  </si>
  <si>
    <t>neg_2678</t>
  </si>
  <si>
    <t>C10 H18 O5 S</t>
  </si>
  <si>
    <t>2-(5'-methylthio)pentylmalate</t>
  </si>
  <si>
    <t>C17222</t>
  </si>
  <si>
    <t>neg_2702</t>
  </si>
  <si>
    <t>C17 H16 N4 O</t>
  </si>
  <si>
    <t>2-(1H-1,2,3-benzotriazol-1-yl)-N-(2,3-dihydro-1H-inden-2-yl)acetamide</t>
  </si>
  <si>
    <t>neg_2713</t>
  </si>
  <si>
    <t>C11 H14 N4 O4</t>
  </si>
  <si>
    <t>2,6-Bis[(2-hydroxyethyl)amino]-3-nitrobenzonitrile</t>
  </si>
  <si>
    <t>neg_2716</t>
  </si>
  <si>
    <t>C8 H10 O4</t>
  </si>
  <si>
    <t>2,5-bis(hydroxymethyl)furan monoacetate</t>
  </si>
  <si>
    <t>neg_2720</t>
  </si>
  <si>
    <t>C13 H19 N O6</t>
  </si>
  <si>
    <t>2,4-dimethyl-3-pyrrolylcarbonyl α-L-rhamnopyranoside</t>
  </si>
  <si>
    <t>neg_2721</t>
  </si>
  <si>
    <t>C13 H18 O7</t>
  </si>
  <si>
    <t>2,4-dimethyl-3-furanylcarbonyl α-L-rhamnopyranoside</t>
  </si>
  <si>
    <t>neg_2724</t>
  </si>
  <si>
    <t>2,4,6-Trihydroxy-2-(4-hydroxybenzyl)-1-benzofuran-3(2H)-one</t>
  </si>
  <si>
    <t>neg_2734</t>
  </si>
  <si>
    <t>C10 H12 O7</t>
  </si>
  <si>
    <t>2,3-Dihydroxypropyl 3,4,5-trihydroxybenzoate</t>
  </si>
  <si>
    <t>neg_2744</t>
  </si>
  <si>
    <t>C9 H16 O9</t>
  </si>
  <si>
    <t>2(alpha-D-Mannosyl)-D-glycerate</t>
  </si>
  <si>
    <t>C11544</t>
  </si>
  <si>
    <t>neg_2754</t>
  </si>
  <si>
    <t>C30 H26 O14</t>
  </si>
  <si>
    <t>2"-trans-Caffeoylisoorientin</t>
  </si>
  <si>
    <t>neg_2756</t>
  </si>
  <si>
    <t>C7 H6 N2 S</t>
  </si>
  <si>
    <t>1H-benzo[d]imidazole-2-thiol</t>
  </si>
  <si>
    <t>neg_2796</t>
  </si>
  <si>
    <t>C21 H22 N4 O8</t>
  </si>
  <si>
    <t>11-Cyclopropyl-4-methyl-6-oxo-6,11-dihydro-5H-dipyrido[3,2-b:2',3'-e][1,4]diazepin-8-yl beta-L-glucopyranosiduronic acid</t>
  </si>
  <si>
    <t>neg_2806</t>
  </si>
  <si>
    <t>C13 H16 O10</t>
  </si>
  <si>
    <t>1-O-Galloyl-beta-D-glucose</t>
  </si>
  <si>
    <t>C01158</t>
  </si>
  <si>
    <t>neg_2807</t>
  </si>
  <si>
    <t>1-O-Galloyl-beta-D-glucose isomer</t>
  </si>
  <si>
    <t>neg_2808</t>
  </si>
  <si>
    <t>neg_2817</t>
  </si>
  <si>
    <t>C12 H9 N O3</t>
  </si>
  <si>
    <t>1-Nitro-2-phenoxybenzene</t>
  </si>
  <si>
    <t>neg_2826</t>
  </si>
  <si>
    <t>C16 H24 O9</t>
  </si>
  <si>
    <t>1-(β-D-Glucopyranosyloxy)-7-methyl-1,4a,5,6,7,7a-hexahydrocyclopenta[c]pyran-4-carboxylic acid</t>
  </si>
  <si>
    <t>neg_2829</t>
  </si>
  <si>
    <t>C15 H15 F3 N2 O3</t>
  </si>
  <si>
    <t>1-(Cyclopropylmethyl)-4-[4-(trifluoromethoxy)phenyl]tetrahydropyrazine-2,5-dione</t>
  </si>
  <si>
    <t>neg_2841</t>
  </si>
  <si>
    <t>1-(3,5-dihydroxyphenyl)-4-hydroxypentan-2-one</t>
  </si>
  <si>
    <t>neg_2843</t>
  </si>
  <si>
    <t>C10 H11 N O4</t>
  </si>
  <si>
    <t>1-(2-Furylmethyl)-5-oxopyrrolidine-3-carboxylic acid</t>
  </si>
  <si>
    <t>neg_2844</t>
  </si>
  <si>
    <t>C12 H8 Cl N3 O2</t>
  </si>
  <si>
    <t>1-(2-chlorobenzyl)-2,4-dioxo-1,2,3,4-tetrahydropyrimidine-5-carbonitrile</t>
  </si>
  <si>
    <t>neg_2867</t>
  </si>
  <si>
    <t>C9 H12 O6</t>
  </si>
  <si>
    <t>1,3,5-Cyclohexanetricarboxylic acid</t>
  </si>
  <si>
    <t>neg_2871</t>
  </si>
  <si>
    <t>C31 H52 O6</t>
  </si>
  <si>
    <t>1,3,24-Trihydroxy-24-(hydroxymethyl)-9,19-cyclolanostan-28-oic acid</t>
  </si>
  <si>
    <t>neg_2890</t>
  </si>
  <si>
    <t>(R)-3-((R)-3-Hydroxybutanoyloxy)butanoate</t>
  </si>
  <si>
    <t>neg_2911</t>
  </si>
  <si>
    <t>C9 H8 O S</t>
  </si>
  <si>
    <t>(5-(but-3-en-1-yn-1-yl)thiophen-2-yl)methanol</t>
  </si>
  <si>
    <t>neg_2922</t>
  </si>
  <si>
    <t>C48 H76 O18</t>
  </si>
  <si>
    <t>(3β,5ξ,9ξ,18ξ)-28-Hydroxy-28-oxoolean-12-en-3-yl 6-deoxy-α-L-mannopyranosyl-(1-&gt;3)-[β-D-glucopyranosyl-(1-&gt;2)]-β-D-glucopyranosiduronic acid</t>
  </si>
  <si>
    <t>neg_2923</t>
  </si>
  <si>
    <t>C30 H46 O5</t>
  </si>
  <si>
    <t>(3β,5ξ,9ξ)-3,23-Dihydroxy-1-oxoolean-12-en-28-oic acid isomer</t>
  </si>
  <si>
    <t>neg_2924</t>
  </si>
  <si>
    <t>(3β,5ξ,9ξ)-3,23-Dihydroxy-1-oxoolean-12-en-28-oic acid</t>
  </si>
  <si>
    <t>neg_2925</t>
  </si>
  <si>
    <t>neg_2927</t>
  </si>
  <si>
    <t>neg_2934</t>
  </si>
  <si>
    <t>C33 H36 N4 O6</t>
  </si>
  <si>
    <t>(3Z)-Phytochromobilin</t>
  </si>
  <si>
    <t>C05913</t>
  </si>
  <si>
    <t>neg_2948</t>
  </si>
  <si>
    <t>C33 H36 O7</t>
  </si>
  <si>
    <t>(2Z)-4-[12-Hydroxy-8,8,21,21-tetramethyl-5-(3-methyl-2-buten-1-yl)-14,18-dioxo-3,7,20-trioxahexacyclo[15.4.1.0~2,15~.0~2,19~.0~4,13~.0~6,11~]docosa-4(13),5,9,11,15-pentaen-19-yl]-2-methyl-2-butenal</t>
  </si>
  <si>
    <t>neg_2956</t>
  </si>
  <si>
    <t>C12 H23 N O7</t>
  </si>
  <si>
    <t>(2S)-4-Methyl-2-({[(3S,4S,5R)-2,3,4-trihydroxy-5-(hydroxymethyl)tetrahydro-2-furanyl]methyl}amino)pentanoic acid (non-preferred name)</t>
  </si>
  <si>
    <t>neg_2958</t>
  </si>
  <si>
    <t>C9 H17 N O4 S</t>
  </si>
  <si>
    <t>(2S)-2-[(1-Carboxyethyl)amino]-4-(dimethylsulfonio)butanoate</t>
  </si>
  <si>
    <t>neg_2960</t>
  </si>
  <si>
    <t>C15 H12 O7</t>
  </si>
  <si>
    <t>(2R,3R) -Taxifolin</t>
  </si>
  <si>
    <t>C01617</t>
  </si>
  <si>
    <t>neg_2962</t>
  </si>
  <si>
    <t>C25 H33 Cl O6</t>
  </si>
  <si>
    <t>(2R,3E)-5-(3-Chloro-5-formyl-2,6-dihydroxy-4-methylphenyl)-3-methyl-1-[(1S,2R,6R)-1,2,6-trimethyl-3-oxocyclohexyl]-3-penten-2-yl acetate</t>
  </si>
  <si>
    <t>neg_2991</t>
  </si>
  <si>
    <t>C33 H54 O8</t>
  </si>
  <si>
    <t>(25S)-5&amp;beta;-spirostan-3&amp;beta;-ol3-O-&amp;beta;-D-glucoside</t>
  </si>
  <si>
    <t>neg_3008</t>
  </si>
  <si>
    <t>C11 H17 N3 O7</t>
  </si>
  <si>
    <t>(1R,5S,6R,7R,9S,11S,12S,13S,14S)-3-Amino-14-methyl-8,10-dioxa-2,4-diazatetracyclo[7.3.1.1~7,11~.0~1,6~]tetradec-2-ene-5,9,12,13,14-pentol</t>
  </si>
  <si>
    <t>neg_3040</t>
  </si>
  <si>
    <t>C15 H20 O5</t>
  </si>
  <si>
    <t>(+)-8'-hydroxyabscisic acid</t>
  </si>
  <si>
    <t>C15514</t>
  </si>
  <si>
    <t>neg_3043</t>
  </si>
  <si>
    <t>C33 H40 O19</t>
  </si>
  <si>
    <t>Kaempferol-3-Galactoside-6''-Rhamnoside-3'''-Rhamnoside</t>
  </si>
  <si>
    <t>pos_1953</t>
  </si>
  <si>
    <t>C4 H4 O2</t>
  </si>
  <si>
    <t>4-Hydroxy-2-butynal</t>
  </si>
  <si>
    <t>pos_1963</t>
  </si>
  <si>
    <t>C9 H8 O3</t>
  </si>
  <si>
    <t>4-Coumaric acid</t>
  </si>
  <si>
    <t>C02646</t>
  </si>
  <si>
    <t>pos_2234</t>
  </si>
  <si>
    <t>2-Hydroxyadipic acid</t>
  </si>
  <si>
    <t>C02360</t>
  </si>
  <si>
    <t>pos_2427</t>
  </si>
  <si>
    <t>C5 H9 N</t>
  </si>
  <si>
    <t>1-Methylpyrrolinium</t>
  </si>
  <si>
    <t>C06178</t>
  </si>
  <si>
    <t>pos_2712</t>
  </si>
  <si>
    <t>pos_106</t>
  </si>
  <si>
    <t>C7 H8 N4 O2</t>
  </si>
  <si>
    <t>Theobromine</t>
  </si>
  <si>
    <t>C07480</t>
  </si>
  <si>
    <t>pos_659</t>
  </si>
  <si>
    <t>C6 H5 N O2</t>
  </si>
  <si>
    <t>Nicotinic acid</t>
  </si>
  <si>
    <t>C00253</t>
  </si>
  <si>
    <t>pos_747</t>
  </si>
  <si>
    <t>C8 H9 N O</t>
  </si>
  <si>
    <t>N-Benzylformamide</t>
  </si>
  <si>
    <t>C15561</t>
  </si>
  <si>
    <t>pos_1105</t>
  </si>
  <si>
    <t>C5 H4 O2</t>
  </si>
  <si>
    <t>Furfural;Furan-2-carbaldehyde</t>
  </si>
  <si>
    <t xml:space="preserve">C14279 </t>
  </si>
  <si>
    <t>pos_1176</t>
  </si>
  <si>
    <t>C22 H18 O11</t>
  </si>
  <si>
    <t>Epigallocatechin gallate</t>
  </si>
  <si>
    <t>C09731</t>
  </si>
  <si>
    <t>pos_1360</t>
  </si>
  <si>
    <t>pos_1369</t>
  </si>
  <si>
    <t>C8 H10 N4 O2</t>
  </si>
  <si>
    <t>Caffeine</t>
  </si>
  <si>
    <t>C07481</t>
  </si>
  <si>
    <t>neg_390</t>
  </si>
  <si>
    <t>C6 H6 O</t>
  </si>
  <si>
    <t>Phenol</t>
  </si>
  <si>
    <t>C00146</t>
  </si>
  <si>
    <t>neg_2238</t>
  </si>
  <si>
    <t>C18 H32 O4</t>
  </si>
  <si>
    <t>9S-HpODE</t>
  </si>
  <si>
    <t>C14827</t>
  </si>
  <si>
    <t>neg_2502</t>
  </si>
  <si>
    <t>3-Hydroxybenzoic acid</t>
  </si>
  <si>
    <t>C00587</t>
  </si>
  <si>
    <t>neg_3021</t>
  </si>
  <si>
    <t>C18 H34 O5</t>
  </si>
  <si>
    <t>(15Z)-9,12,13-Trihydroxy-15-octadecenoic acid</t>
  </si>
  <si>
    <t>neg_1098</t>
  </si>
  <si>
    <t>C20 H32 N6 O12 S2</t>
  </si>
  <si>
    <t>L-Glutathione oxidized</t>
  </si>
  <si>
    <t>C00127</t>
  </si>
  <si>
    <t>pos_278</t>
  </si>
  <si>
    <t>C5 H9 N O2</t>
  </si>
  <si>
    <t>Proline</t>
  </si>
  <si>
    <t>C00148</t>
  </si>
  <si>
    <t>pos_962</t>
  </si>
  <si>
    <t>C5 H11 N O2</t>
  </si>
  <si>
    <t>L-Valine</t>
  </si>
  <si>
    <t>C00183</t>
  </si>
  <si>
    <t>pos_1357</t>
  </si>
  <si>
    <t>C22 H18 O10</t>
  </si>
  <si>
    <t>Catechin gallate</t>
  </si>
  <si>
    <t>pos_1371</t>
  </si>
  <si>
    <t>C20 H28 O3</t>
  </si>
  <si>
    <t>Cafestol</t>
  </si>
  <si>
    <t>C09066</t>
  </si>
  <si>
    <t>pos_1527</t>
  </si>
  <si>
    <t>C4 H7 N O2</t>
  </si>
  <si>
    <t>acetoacetamide</t>
  </si>
  <si>
    <t>C11106</t>
  </si>
  <si>
    <t>pos_1943</t>
  </si>
  <si>
    <t>C7 H6 O2</t>
  </si>
  <si>
    <t>4-Hydroxybenzaldehyde</t>
  </si>
  <si>
    <t>C00633</t>
  </si>
  <si>
    <t>neg_258</t>
  </si>
  <si>
    <t>Rutin</t>
  </si>
  <si>
    <t>neg_1088</t>
  </si>
  <si>
    <t>C9 H11 N O3</t>
  </si>
  <si>
    <t>L-Tyrosine</t>
  </si>
  <si>
    <t>C00082</t>
  </si>
  <si>
    <t>neg_1244</t>
  </si>
  <si>
    <t>C7 H6 O5</t>
  </si>
  <si>
    <t>Gallic acid</t>
  </si>
  <si>
    <t>C01424</t>
  </si>
  <si>
    <t>neg_2878</t>
  </si>
  <si>
    <t>C15 H20 O4</t>
  </si>
  <si>
    <t>(±)-Abscisic acid</t>
  </si>
  <si>
    <t>C11060</t>
  </si>
  <si>
    <t>neg_3042</t>
  </si>
  <si>
    <t>C21 H20 O13</t>
  </si>
  <si>
    <t>myricetin 3-O-beta-D-galactopyranoside</t>
  </si>
  <si>
    <t>neg_1319</t>
  </si>
  <si>
    <t>Table S4   DAMs between Al0 and Al0.4 treatment</t>
  </si>
  <si>
    <t>Al0.4_3</t>
  </si>
  <si>
    <t>VIP</t>
  </si>
  <si>
    <t>Pvalue</t>
  </si>
  <si>
    <t>Fold change(Al0/Al0.4)</t>
  </si>
  <si>
    <r>
      <rPr>
        <sz val="8"/>
        <color theme="1"/>
        <rFont val="Arial"/>
        <charset val="134"/>
      </rPr>
      <t>Log</t>
    </r>
    <r>
      <rPr>
        <vertAlign val="subscript"/>
        <sz val="8"/>
        <color theme="1"/>
        <rFont val="Arial"/>
        <charset val="134"/>
      </rPr>
      <t>2</t>
    </r>
    <r>
      <rPr>
        <sz val="8"/>
        <color theme="1"/>
        <rFont val="Arial"/>
        <charset val="134"/>
      </rPr>
      <t>(fold change)</t>
    </r>
  </si>
  <si>
    <t>Type</t>
  </si>
  <si>
    <t>up</t>
  </si>
  <si>
    <t>down</t>
  </si>
  <si>
    <t>Table S4   DAMs between Al10 and Al0.4 treatment</t>
  </si>
  <si>
    <t>Fold change(Al10/Al0.4)</t>
  </si>
  <si>
    <r>
      <rPr>
        <sz val="8"/>
        <color theme="1"/>
        <rFont val="Arial"/>
        <charset val="134"/>
      </rPr>
      <t>Amino acids and derivatives</t>
    </r>
    <r>
      <rPr>
        <sz val="8"/>
        <color theme="1"/>
        <rFont val="等线"/>
        <charset val="134"/>
      </rPr>
      <t>，即</t>
    </r>
    <r>
      <rPr>
        <sz val="8"/>
        <color theme="1"/>
        <rFont val="Arial"/>
        <charset val="134"/>
      </rPr>
      <t>5</t>
    </r>
    <r>
      <rPr>
        <sz val="8"/>
        <color theme="1"/>
        <rFont val="等线"/>
        <charset val="134"/>
      </rPr>
      <t>羟色胺</t>
    </r>
  </si>
  <si>
    <t>Table S4    DAMs between Al100 and Al0.4 treatment</t>
  </si>
  <si>
    <t>Fold change(Al100/Al0.4)</t>
  </si>
  <si>
    <t>Table S4     DAMs between LpH and Al0.4 treatment</t>
  </si>
  <si>
    <t>Fold change(LpH/Al0.4)</t>
  </si>
  <si>
    <t>Table S4    DAMs between LpH and Al0 treatment</t>
  </si>
  <si>
    <t>Fold change(LpH/Al0)</t>
  </si>
  <si>
    <t>pos_1498</t>
  </si>
  <si>
    <t>Alhydrogel</t>
  </si>
  <si>
    <t>Table S5   128 common metabolites responde to Al10 and Al100 treatments</t>
  </si>
  <si>
    <r>
      <rPr>
        <sz val="8"/>
        <color theme="1"/>
        <rFont val="Arial"/>
        <charset val="134"/>
      </rPr>
      <t>Al0_</t>
    </r>
    <r>
      <rPr>
        <i/>
        <sz val="8"/>
        <color theme="1"/>
        <rFont val="Arial"/>
        <charset val="134"/>
      </rPr>
      <t>vs</t>
    </r>
    <r>
      <rPr>
        <sz val="8"/>
        <color theme="1"/>
        <rFont val="Arial"/>
        <charset val="134"/>
      </rPr>
      <t>_LpH</t>
    </r>
  </si>
  <si>
    <r>
      <rPr>
        <sz val="8"/>
        <color theme="1"/>
        <rFont val="Arial"/>
        <charset val="134"/>
      </rPr>
      <t>Al0.4_</t>
    </r>
    <r>
      <rPr>
        <i/>
        <sz val="8"/>
        <color theme="1"/>
        <rFont val="Arial"/>
        <charset val="134"/>
      </rPr>
      <t>vs</t>
    </r>
    <r>
      <rPr>
        <sz val="8"/>
        <color theme="1"/>
        <rFont val="Arial"/>
        <charset val="134"/>
      </rPr>
      <t>_LpH</t>
    </r>
  </si>
  <si>
    <r>
      <rPr>
        <sz val="8"/>
        <color theme="1"/>
        <rFont val="Arial"/>
        <charset val="134"/>
      </rPr>
      <t>Al0.4_</t>
    </r>
    <r>
      <rPr>
        <i/>
        <sz val="8"/>
        <color theme="1"/>
        <rFont val="Arial"/>
        <charset val="134"/>
      </rPr>
      <t>vs</t>
    </r>
    <r>
      <rPr>
        <sz val="8"/>
        <color theme="1"/>
        <rFont val="Arial"/>
        <charset val="134"/>
      </rPr>
      <t>_Al0</t>
    </r>
  </si>
  <si>
    <r>
      <rPr>
        <sz val="8"/>
        <color theme="1"/>
        <rFont val="Arial"/>
        <charset val="134"/>
      </rPr>
      <t>Al0.4_</t>
    </r>
    <r>
      <rPr>
        <i/>
        <sz val="8"/>
        <color theme="1"/>
        <rFont val="Arial"/>
        <charset val="134"/>
      </rPr>
      <t>vs</t>
    </r>
    <r>
      <rPr>
        <sz val="8"/>
        <color theme="1"/>
        <rFont val="Arial"/>
        <charset val="134"/>
      </rPr>
      <t>_Al10</t>
    </r>
  </si>
  <si>
    <r>
      <rPr>
        <sz val="8"/>
        <color theme="1"/>
        <rFont val="Arial"/>
        <charset val="134"/>
      </rPr>
      <t>Al0.4_</t>
    </r>
    <r>
      <rPr>
        <i/>
        <sz val="8"/>
        <color theme="1"/>
        <rFont val="Arial"/>
        <charset val="134"/>
      </rPr>
      <t>vs</t>
    </r>
    <r>
      <rPr>
        <sz val="8"/>
        <color theme="1"/>
        <rFont val="Arial"/>
        <charset val="134"/>
      </rPr>
      <t>_Al100</t>
    </r>
  </si>
  <si>
    <t>—</t>
  </si>
  <si>
    <t>Table S6    Numbers of DAMs across classes in each pairwise comparison</t>
  </si>
  <si>
    <t>categories</t>
  </si>
  <si>
    <r>
      <rPr>
        <sz val="8"/>
        <color theme="1"/>
        <rFont val="Arial"/>
        <charset val="134"/>
      </rPr>
      <t xml:space="preserve">0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0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</si>
  <si>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0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1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</si>
  <si>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1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0</t>
    </r>
    <r>
      <rPr>
        <sz val="8"/>
        <color theme="1"/>
        <rFont val="等线"/>
        <charset val="134"/>
      </rPr>
      <t>↓</t>
    </r>
  </si>
  <si>
    <t>Amino acids and derivaties</t>
  </si>
  <si>
    <r>
      <rPr>
        <sz val="8"/>
        <color theme="1"/>
        <rFont val="Arial"/>
        <charset val="134"/>
      </rPr>
      <t xml:space="preserve">3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6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</si>
  <si>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0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4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</si>
  <si>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2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1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</si>
  <si>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0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43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</si>
  <si>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6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38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</si>
  <si>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3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2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</si>
  <si>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1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2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</si>
  <si>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1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6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</si>
  <si>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0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19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</si>
  <si>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1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17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</si>
  <si>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18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3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</si>
  <si>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2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2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</si>
  <si>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0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9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</si>
  <si>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1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7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</si>
  <si>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3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9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</si>
  <si>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4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12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</si>
  <si>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2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4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</si>
  <si>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10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4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</si>
  <si>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2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12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</si>
  <si>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5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17</t>
    </r>
    <r>
      <rPr>
        <sz val="8"/>
        <color theme="1"/>
        <rFont val="等线"/>
        <charset val="134"/>
      </rPr>
      <t>↓</t>
    </r>
  </si>
  <si>
    <t>Nucleotides and derivaties</t>
  </si>
  <si>
    <r>
      <rPr>
        <sz val="8"/>
        <color theme="1"/>
        <rFont val="Arial"/>
        <charset val="134"/>
      </rPr>
      <t xml:space="preserve">0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2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</si>
  <si>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2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0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</si>
  <si>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1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1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</si>
  <si>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3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13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</si>
  <si>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3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16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</si>
  <si>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4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3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</si>
  <si>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0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8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</si>
  <si>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2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9</t>
    </r>
    <r>
      <rPr>
        <sz val="8"/>
        <color theme="1"/>
        <rFont val="等线"/>
        <charset val="134"/>
      </rPr>
      <t>↓</t>
    </r>
  </si>
  <si>
    <t>Terpenoids</t>
  </si>
  <si>
    <r>
      <rPr>
        <sz val="8"/>
        <color theme="1"/>
        <rFont val="Arial"/>
        <charset val="134"/>
      </rPr>
      <t xml:space="preserve">3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8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</si>
  <si>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0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3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</si>
  <si>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1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4</t>
    </r>
    <r>
      <rPr>
        <sz val="8"/>
        <color theme="1"/>
        <rFont val="等线"/>
        <charset val="134"/>
      </rPr>
      <t>↓</t>
    </r>
  </si>
  <si>
    <t>Others</t>
  </si>
  <si>
    <r>
      <rPr>
        <sz val="8"/>
        <color theme="1"/>
        <rFont val="Arial"/>
        <charset val="134"/>
      </rPr>
      <t xml:space="preserve">35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22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</si>
  <si>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14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14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</si>
  <si>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14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25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</si>
  <si>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12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74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</si>
  <si>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23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82</t>
    </r>
    <r>
      <rPr>
        <sz val="8"/>
        <color theme="1"/>
        <rFont val="等线"/>
        <charset val="134"/>
      </rPr>
      <t>↓</t>
    </r>
  </si>
  <si>
    <t>Total</t>
  </si>
  <si>
    <r>
      <rPr>
        <sz val="8"/>
        <color theme="1"/>
        <rFont val="Arial"/>
        <charset val="134"/>
      </rPr>
      <t xml:space="preserve">73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58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</si>
  <si>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24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29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</si>
  <si>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29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52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</si>
  <si>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20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182</t>
    </r>
    <r>
      <rPr>
        <sz val="8"/>
        <color theme="1"/>
        <rFont val="等线"/>
        <charset val="134"/>
      </rPr>
      <t>↓</t>
    </r>
  </si>
  <si>
    <r>
      <rPr>
        <sz val="8"/>
        <color theme="1"/>
        <rFont val="Arial"/>
        <charset val="134"/>
      </rPr>
      <t xml:space="preserve">44 </t>
    </r>
    <r>
      <rPr>
        <sz val="8"/>
        <color theme="1"/>
        <rFont val="等线"/>
        <charset val="134"/>
      </rPr>
      <t>↑</t>
    </r>
    <r>
      <rPr>
        <sz val="8"/>
        <color theme="1"/>
        <rFont val="Arial"/>
        <charset val="134"/>
      </rPr>
      <t xml:space="preserve">  195</t>
    </r>
    <r>
      <rPr>
        <sz val="8"/>
        <color theme="1"/>
        <rFont val="等线"/>
        <charset val="134"/>
      </rPr>
      <t>↓</t>
    </r>
  </si>
  <si>
    <t>Note: the upward arrow ↑ means up-regulated, and the downward arrow↓ means down-regulated</t>
  </si>
  <si>
    <t>Table S7   KEGG enrichment analysis of 96 DAMs</t>
  </si>
  <si>
    <t>Pathway name</t>
  </si>
  <si>
    <t>Background</t>
  </si>
  <si>
    <t>Counts</t>
  </si>
  <si>
    <t>FDR</t>
  </si>
  <si>
    <t>Arginine biosynthesis</t>
  </si>
  <si>
    <t>Alanine, aspartate and glutamate metabolism</t>
  </si>
  <si>
    <t>Glutathione metabolism</t>
  </si>
  <si>
    <t>Cyanoamino acid metabolism</t>
  </si>
  <si>
    <t>Flavone and flavonol biosynthesis</t>
  </si>
  <si>
    <t>Valine, leucine and isoleucine biosynthesis</t>
  </si>
  <si>
    <t>Pantothenate and CoA biosynthesis</t>
  </si>
  <si>
    <t>Arginine and proline metabolism</t>
  </si>
  <si>
    <t>beta-Alanine metabolism</t>
  </si>
  <si>
    <t>Glycine, serine and threonine metabolism</t>
  </si>
  <si>
    <t>Monobactam biosynthesis</t>
  </si>
  <si>
    <t>Galactose metabolism</t>
  </si>
  <si>
    <t>Nitrogen metabolism</t>
  </si>
  <si>
    <t>Cysteine and methionine metabolism</t>
  </si>
  <si>
    <t>Glyoxylate and dicarboxylate metabolism</t>
  </si>
  <si>
    <t>Butanoate metabolism</t>
  </si>
  <si>
    <t>Linoleic acid metabolism</t>
  </si>
  <si>
    <t>Citrate cycle (TCA cycle)</t>
  </si>
  <si>
    <t>Pyrimidine metabolism</t>
  </si>
  <si>
    <t>One carbon pool by folate</t>
  </si>
  <si>
    <t>Carbon fixation by Calvin cycle</t>
  </si>
  <si>
    <t>Glucosinolate biosynthesis</t>
  </si>
  <si>
    <t>Starch and sucrose metabolism</t>
  </si>
  <si>
    <t>C5-Branched dibasic acid metabolism</t>
  </si>
  <si>
    <t>Flavonoid biosynthesis</t>
  </si>
  <si>
    <t>Glycolysis or Gluconeogenesis</t>
  </si>
  <si>
    <t>D-Amino acid metabolism</t>
  </si>
  <si>
    <t>Biosynthesis of various plant secondary metabolites</t>
  </si>
  <si>
    <t>Lysine biosynthesis</t>
  </si>
  <si>
    <t>Arachidonic acid metabolism</t>
  </si>
  <si>
    <t>Tropane, piperidine and pyridine alkaloid biosynthesis</t>
  </si>
  <si>
    <t>Vitamin B6 metabolism</t>
  </si>
  <si>
    <t>Phenylalanine metabolism</t>
  </si>
  <si>
    <t>Valine, leucine and isoleucine degradation</t>
  </si>
  <si>
    <t>Nicotinate and nicotinamide metabolism</t>
  </si>
  <si>
    <t>Histidine metabolism</t>
  </si>
  <si>
    <t>Pentose and glucuronate interconversions</t>
  </si>
  <si>
    <t>Tyrosine metabolism</t>
  </si>
  <si>
    <t>Ubiquinone and other terpenoid-quinone biosynthesis</t>
  </si>
  <si>
    <t>Glycerolipid metabolism</t>
  </si>
  <si>
    <t>Ascorbate and aldarate metabolism</t>
  </si>
  <si>
    <t>Amino sugar and nucleotide sugar metabolism</t>
  </si>
  <si>
    <t>Thiamine metabolism</t>
  </si>
  <si>
    <t>Biosynthesis of unsaturated fatty acids</t>
  </si>
  <si>
    <t>Phenylalanine, tyrosine and tryptophan biosynthesis</t>
  </si>
  <si>
    <t>Pyruvate metabolism</t>
  </si>
  <si>
    <t>Lipoic acid metabolism</t>
  </si>
  <si>
    <t>alpha-Linolenic acid metabolism</t>
  </si>
  <si>
    <t>Terpenoid backbone biosynthesis</t>
  </si>
  <si>
    <t>Purine metabolism</t>
  </si>
  <si>
    <t>Glycerophospholipid metabolism</t>
  </si>
  <si>
    <t>Carotenoid biosynthesis</t>
  </si>
  <si>
    <t>Phenylpropanoid biosynthesis</t>
  </si>
  <si>
    <t>Porphyrin metabolism</t>
  </si>
  <si>
    <t>Table S8     168 common DEGs specifically respond to Al10 and Al100 treatments</t>
  </si>
  <si>
    <t>GeneID</t>
  </si>
  <si>
    <t>W01g000309</t>
  </si>
  <si>
    <t>Uncharacterized</t>
  </si>
  <si>
    <t>W01g000446</t>
  </si>
  <si>
    <t>Protein DMR6-LIKE OXYGENASE 2</t>
  </si>
  <si>
    <t>W01g000851</t>
  </si>
  <si>
    <t>Serine/threonine-protein kinase AtPK2/AtPK19</t>
  </si>
  <si>
    <t>W01g000865</t>
  </si>
  <si>
    <t>Uncharacterized protein At1g28695</t>
  </si>
  <si>
    <t>W01g000903</t>
  </si>
  <si>
    <t>Acid phosphatase 1</t>
  </si>
  <si>
    <t>W01g001287</t>
  </si>
  <si>
    <t>Homeobox-leucine zipper protein ATHB-7</t>
  </si>
  <si>
    <t>W01g001436</t>
  </si>
  <si>
    <t>Cysteine-rich receptor-like protein kinase 2</t>
  </si>
  <si>
    <t>W01g001608</t>
  </si>
  <si>
    <t>LanC-like protein GCL1</t>
  </si>
  <si>
    <t>W01g001782</t>
  </si>
  <si>
    <t>Germin-like protein subfamily 1 member 13</t>
  </si>
  <si>
    <t>W01g001806</t>
  </si>
  <si>
    <t>E3 ubiquitin ligase BIG BROTHER-related</t>
  </si>
  <si>
    <t>W01g002643</t>
  </si>
  <si>
    <t>B3 domain-containing transcription factor FUS3</t>
  </si>
  <si>
    <t>W01g002803</t>
  </si>
  <si>
    <t>W01g002948</t>
  </si>
  <si>
    <t>Transcription factor MYB16</t>
  </si>
  <si>
    <t>W01g003039</t>
  </si>
  <si>
    <t>Germin-like protein 8-2</t>
  </si>
  <si>
    <t>W02g003832</t>
  </si>
  <si>
    <t>Probable alpha,alpha-trehalose-phosphate synthase [UDP-forming] 11</t>
  </si>
  <si>
    <t>W02g003930</t>
  </si>
  <si>
    <t>NAD-dependent malic enzyme 59 kDa isoform, mitochondrial</t>
  </si>
  <si>
    <t>W02g003970</t>
  </si>
  <si>
    <t>W02g004307</t>
  </si>
  <si>
    <t>W02g004414</t>
  </si>
  <si>
    <t>Probable LRR receptor-like serine/threonine-protein kinase At3g47570</t>
  </si>
  <si>
    <t>W02g004781</t>
  </si>
  <si>
    <t>Protein SRC2</t>
  </si>
  <si>
    <t>W02g004863</t>
  </si>
  <si>
    <t>LON peptidase N-terminal domain and RING finger protein 1</t>
  </si>
  <si>
    <t>W02g004880</t>
  </si>
  <si>
    <t>Protein GAMETE EXPRESSED 1</t>
  </si>
  <si>
    <t>W02g005230</t>
  </si>
  <si>
    <t>ACD11 homolog protein</t>
  </si>
  <si>
    <t>W02g005459</t>
  </si>
  <si>
    <t>LRR receptor-like serine/threonine-protein kinase FLS2</t>
  </si>
  <si>
    <t>W02g005609</t>
  </si>
  <si>
    <t>W02g005754</t>
  </si>
  <si>
    <t>W02g005776</t>
  </si>
  <si>
    <t>NAC domain-containing protein 100</t>
  </si>
  <si>
    <t>W02g005862</t>
  </si>
  <si>
    <t>MADS-box protein EJ2</t>
  </si>
  <si>
    <t>W02g006029</t>
  </si>
  <si>
    <t>Probable calcium-binding protein CML31</t>
  </si>
  <si>
    <t>W02g006126</t>
  </si>
  <si>
    <t>W03g006454</t>
  </si>
  <si>
    <t>Wall-associated receptor kinase 5</t>
  </si>
  <si>
    <t>W03g006563</t>
  </si>
  <si>
    <t>Ferritin-3, chloroplastic</t>
  </si>
  <si>
    <t>W03g006574</t>
  </si>
  <si>
    <t>Protein NRT1/ PTR FAMILY 5.6</t>
  </si>
  <si>
    <t>W03g006614</t>
  </si>
  <si>
    <t>Uncharacterized protein C24B11.05</t>
  </si>
  <si>
    <t>ABC transporter C family member 8</t>
  </si>
  <si>
    <t>W03g007139</t>
  </si>
  <si>
    <t>Probable protein phosphatase 2C 24</t>
  </si>
  <si>
    <t>W03g007267</t>
  </si>
  <si>
    <t>Lipid transfer-like protein VAS</t>
  </si>
  <si>
    <t>W03g007374</t>
  </si>
  <si>
    <t>BON1-associated protein 1</t>
  </si>
  <si>
    <t>W03g007576</t>
  </si>
  <si>
    <t>Calmodulin-like protein 1</t>
  </si>
  <si>
    <t>W03g007696</t>
  </si>
  <si>
    <t>(DL)-glycerol-3-phosphatase 2</t>
  </si>
  <si>
    <t>W03g007759</t>
  </si>
  <si>
    <t>CASP-like protein XL3</t>
  </si>
  <si>
    <t>W03g007806</t>
  </si>
  <si>
    <t>Nitrate reductase [NADH]</t>
  </si>
  <si>
    <t>W03g008104</t>
  </si>
  <si>
    <t>UDP-glycosyltransferase 74E2</t>
  </si>
  <si>
    <t>W03g008254</t>
  </si>
  <si>
    <t>Mitochondrial uncoupling protein 5</t>
  </si>
  <si>
    <t>W03g008449</t>
  </si>
  <si>
    <t>Cytochrome P450 81E8</t>
  </si>
  <si>
    <t>W03g008537</t>
  </si>
  <si>
    <t>Alpha-amylase</t>
  </si>
  <si>
    <t>W03g008672</t>
  </si>
  <si>
    <t>Cytokinin dehydrogenase 5</t>
  </si>
  <si>
    <t>W03g008818</t>
  </si>
  <si>
    <t>Probable cinnamyl alcohol dehydrogenase 6</t>
  </si>
  <si>
    <t>W03g008872</t>
  </si>
  <si>
    <t>Zinc finger protein ZAT12</t>
  </si>
  <si>
    <t>W04g009694</t>
  </si>
  <si>
    <t>Protein JINGUBANG</t>
  </si>
  <si>
    <t>W04g009797</t>
  </si>
  <si>
    <t>F-box protein At1g47056</t>
  </si>
  <si>
    <t>W04g009809</t>
  </si>
  <si>
    <t>W04g010385</t>
  </si>
  <si>
    <t>23 kDa jasmonate-induced protein</t>
  </si>
  <si>
    <t>W04g010867</t>
  </si>
  <si>
    <t>Nuclear transcription factor Y subunit C-4</t>
  </si>
  <si>
    <t>W04g011115</t>
  </si>
  <si>
    <t>Probable polygalacturonase</t>
  </si>
  <si>
    <t>WRKY transcription factor 22</t>
  </si>
  <si>
    <t>W04g011192</t>
  </si>
  <si>
    <t>W04g011254</t>
  </si>
  <si>
    <t>Trehalose-phosphate phosphatase B</t>
  </si>
  <si>
    <t>W05g011556</t>
  </si>
  <si>
    <t>Glucan endo-1,3-beta-glucosidase 13</t>
  </si>
  <si>
    <t>W05g011855</t>
  </si>
  <si>
    <t>Early nodulin-like protein 2</t>
  </si>
  <si>
    <t>W05g011898</t>
  </si>
  <si>
    <t>F-box protein At3g07870</t>
  </si>
  <si>
    <t>W05g012022</t>
  </si>
  <si>
    <t>W05g012139</t>
  </si>
  <si>
    <t>G-type lectin S-receptor-like serine/threonine-protein kinase At5g24080</t>
  </si>
  <si>
    <t>W05g012194</t>
  </si>
  <si>
    <t>S-type anion channel SLAH1</t>
  </si>
  <si>
    <t>W05g012350</t>
  </si>
  <si>
    <t>W05g012400</t>
  </si>
  <si>
    <t>UDP-glycosyltransferase 74B1</t>
  </si>
  <si>
    <t>W05g012925</t>
  </si>
  <si>
    <t>W05g013002</t>
  </si>
  <si>
    <t>S-adenosylmethionine decarboxylase proenzyme 4</t>
  </si>
  <si>
    <t>W06g013360</t>
  </si>
  <si>
    <t>Probable RNA-binding protein ARP1</t>
  </si>
  <si>
    <t>W06g013520</t>
  </si>
  <si>
    <t>W06g013591</t>
  </si>
  <si>
    <t>Auxin-responsive protein SAUR32</t>
  </si>
  <si>
    <t>W06g013712</t>
  </si>
  <si>
    <t>Trehalose-phosphate phosphatase A</t>
  </si>
  <si>
    <t>W06g013794</t>
  </si>
  <si>
    <t>PTI1-like tyrosine-protein kinase At3g15890</t>
  </si>
  <si>
    <t>W06g013841</t>
  </si>
  <si>
    <t>Ankyrin repeat-containing protein BDA1</t>
  </si>
  <si>
    <t>W06g013972</t>
  </si>
  <si>
    <t>Zinc finger protein ZAT11</t>
  </si>
  <si>
    <t>W06g014191</t>
  </si>
  <si>
    <t>RAB6-interacting golgin</t>
  </si>
  <si>
    <t>W06g014426</t>
  </si>
  <si>
    <t>Zinc finger CCCH domain-containing protein 2</t>
  </si>
  <si>
    <t>W06g014478</t>
  </si>
  <si>
    <t>Transcription factor bHLH162</t>
  </si>
  <si>
    <t>W06g015016</t>
  </si>
  <si>
    <t>NAC domain-containing protein 72</t>
  </si>
  <si>
    <t>W06g015137</t>
  </si>
  <si>
    <t>Transcription factor MYB58</t>
  </si>
  <si>
    <t>W07g015409</t>
  </si>
  <si>
    <t>Heat stress transcription factor B-3</t>
  </si>
  <si>
    <t>W07g015669</t>
  </si>
  <si>
    <t>Methyltransferase-like protein 7A</t>
  </si>
  <si>
    <t>W07g015811</t>
  </si>
  <si>
    <t>NAC transcription factor 29</t>
  </si>
  <si>
    <t>W07g016028</t>
  </si>
  <si>
    <t>Kirola</t>
  </si>
  <si>
    <t>W07g016126</t>
  </si>
  <si>
    <t>RNA-dependent RNA polymerase 1</t>
  </si>
  <si>
    <t>W07g016281</t>
  </si>
  <si>
    <t>W07g016504</t>
  </si>
  <si>
    <t>UDP-glycosyltransferase 71K2</t>
  </si>
  <si>
    <t>W07g016505</t>
  </si>
  <si>
    <t>UDP-glycosyltransferase 71A15</t>
  </si>
  <si>
    <t>Aluminum-activated malate transporter 10</t>
  </si>
  <si>
    <t>W07g016889</t>
  </si>
  <si>
    <t>Nitrate regulatory gene2 protein</t>
  </si>
  <si>
    <t>W07g017013</t>
  </si>
  <si>
    <t>W07g017067</t>
  </si>
  <si>
    <t>Cytochrome P450 72A15</t>
  </si>
  <si>
    <t>Protein DETOXIFICATION 43</t>
  </si>
  <si>
    <t>W07g017358</t>
  </si>
  <si>
    <t>Pyrophosphate-energized vacuolar membrane proton pump 1</t>
  </si>
  <si>
    <t>W08g017868</t>
  </si>
  <si>
    <t>Tonoplast dicarboxylate transporter</t>
  </si>
  <si>
    <t>W08g017961</t>
  </si>
  <si>
    <t>W08g018009</t>
  </si>
  <si>
    <t>Probable terpene synthase 13</t>
  </si>
  <si>
    <t>W08g018142</t>
  </si>
  <si>
    <t>Glutaredoxin-C9</t>
  </si>
  <si>
    <t>Protein DETOXIFICATION 40</t>
  </si>
  <si>
    <t>W08g018432</t>
  </si>
  <si>
    <t>E3 ubiquitin-protein ligase RGLG2</t>
  </si>
  <si>
    <t>W08g018437</t>
  </si>
  <si>
    <t>Berberine bridge enzyme-like 14</t>
  </si>
  <si>
    <t>W08g018496</t>
  </si>
  <si>
    <t>Oligopeptide transporter 3</t>
  </si>
  <si>
    <t>W09g019591</t>
  </si>
  <si>
    <t>Endo-1,3;1,4-beta-D-glucanase</t>
  </si>
  <si>
    <t>W09g019766</t>
  </si>
  <si>
    <t>W09g020005</t>
  </si>
  <si>
    <t>Probable peroxidase 26</t>
  </si>
  <si>
    <t>W09g020068</t>
  </si>
  <si>
    <t>Hydroquinone glucosyltransferase</t>
  </si>
  <si>
    <t>W09g020107</t>
  </si>
  <si>
    <t>W09g020150</t>
  </si>
  <si>
    <t>Endochitinase EP3</t>
  </si>
  <si>
    <t>W09g020441</t>
  </si>
  <si>
    <t>Transcription factor TGA1</t>
  </si>
  <si>
    <t>W09g020645</t>
  </si>
  <si>
    <t>Uncharacterized protein C6C3.02c</t>
  </si>
  <si>
    <t>W09g020845</t>
  </si>
  <si>
    <t>Probable calcium-binding protein CML41</t>
  </si>
  <si>
    <t>W09g020953</t>
  </si>
  <si>
    <t>Transmembrane protein 136</t>
  </si>
  <si>
    <t>W09g021037</t>
  </si>
  <si>
    <t>Prolyl endopeptidase</t>
  </si>
  <si>
    <t>W10g021642</t>
  </si>
  <si>
    <t>W10g021693</t>
  </si>
  <si>
    <t>IST1-like protein</t>
  </si>
  <si>
    <t>W10g021733</t>
  </si>
  <si>
    <t>Protein MIZU-KUSSEI 1</t>
  </si>
  <si>
    <t>W10g021867</t>
  </si>
  <si>
    <t>Probable WRKY transcription factor 40</t>
  </si>
  <si>
    <t>W10g022116</t>
  </si>
  <si>
    <t>Probable 2-oxoglutarate/Fe(II)-dependent dioxygenase</t>
  </si>
  <si>
    <t>W10g022164</t>
  </si>
  <si>
    <t>W10g022395</t>
  </si>
  <si>
    <t>W10g022406</t>
  </si>
  <si>
    <t>Delta-1-pyrroline-5-carboxylate synthase 1</t>
  </si>
  <si>
    <t>W10g022527</t>
  </si>
  <si>
    <t>Dehydration-responsive element-binding protein 2A</t>
  </si>
  <si>
    <t>W10g022708</t>
  </si>
  <si>
    <t>W10g022734</t>
  </si>
  <si>
    <t>W10g022750</t>
  </si>
  <si>
    <t>Dirigent protein 21</t>
  </si>
  <si>
    <t>W11g022960</t>
  </si>
  <si>
    <t>W11g023003</t>
  </si>
  <si>
    <t>W11g023005</t>
  </si>
  <si>
    <t>W11g023006</t>
  </si>
  <si>
    <t>W11g023007</t>
  </si>
  <si>
    <t>W11g023068</t>
  </si>
  <si>
    <t>W11g023078</t>
  </si>
  <si>
    <t>Ethylene-responsive transcription factor CRF4</t>
  </si>
  <si>
    <t>W11g023344</t>
  </si>
  <si>
    <t>Lysine-specific demethylase JMJ706</t>
  </si>
  <si>
    <t>W11g023489</t>
  </si>
  <si>
    <t>Ankyrin repeat-containing protein At2g01680</t>
  </si>
  <si>
    <t>W11g023625</t>
  </si>
  <si>
    <t>Probable galacturonosyltransferase-like 9</t>
  </si>
  <si>
    <t>W11g023902</t>
  </si>
  <si>
    <t>F-box protein SKIP28</t>
  </si>
  <si>
    <t>W12g024886</t>
  </si>
  <si>
    <t>W12g025374</t>
  </si>
  <si>
    <t>Cytochrome P450 94A2</t>
  </si>
  <si>
    <t>W12g025417</t>
  </si>
  <si>
    <t>W12g025588</t>
  </si>
  <si>
    <t>Probable xyloglucan endotransglucosylase/hydrolase protein 32</t>
  </si>
  <si>
    <t>W12g025677</t>
  </si>
  <si>
    <t>W12g025875</t>
  </si>
  <si>
    <t>Probable tocopherol O-methyltransferase, chloroplastic</t>
  </si>
  <si>
    <t>W12g025908</t>
  </si>
  <si>
    <t>Peroxidase 44</t>
  </si>
  <si>
    <t>W12g026018</t>
  </si>
  <si>
    <t>Probable S-adenosylmethionine-dependent methyltransferase CRG1</t>
  </si>
  <si>
    <t>W13g026494</t>
  </si>
  <si>
    <t>Indole-3-acetic acid-amido synthetase GH3.6</t>
  </si>
  <si>
    <t>W13g026585</t>
  </si>
  <si>
    <t>W13g026780</t>
  </si>
  <si>
    <t>Aspartyl protease family protein At5g10770</t>
  </si>
  <si>
    <t>W13g027315</t>
  </si>
  <si>
    <t>Beta-amylase 3, chloroplastic</t>
  </si>
  <si>
    <t>W13g027316</t>
  </si>
  <si>
    <t>Probable serine/threonine-protein kinase PBL19</t>
  </si>
  <si>
    <t>W13g027338</t>
  </si>
  <si>
    <t>Cationic amino acid transporter 6, chloroplastic</t>
  </si>
  <si>
    <t>W14g029009</t>
  </si>
  <si>
    <t>W14g029334</t>
  </si>
  <si>
    <t>CASP-like protein 1F1</t>
  </si>
  <si>
    <t>W14g029510</t>
  </si>
  <si>
    <t>Thylakoid lumenal 17.9 kDa protein, chloroplastic</t>
  </si>
  <si>
    <t>W14g029660</t>
  </si>
  <si>
    <t>W14g030181</t>
  </si>
  <si>
    <t>W14g030233</t>
  </si>
  <si>
    <t>W14g030847</t>
  </si>
  <si>
    <t>Cold-responsive protein kinase 1</t>
  </si>
  <si>
    <t>W14g030995</t>
  </si>
  <si>
    <t>Aquaporin TIP3-1</t>
  </si>
  <si>
    <t>W14g031211</t>
  </si>
  <si>
    <t>Protein SAR DEFICIENT 1</t>
  </si>
  <si>
    <t>W14g031249</t>
  </si>
  <si>
    <t>Peroxidase 64</t>
  </si>
  <si>
    <t>W15g031456</t>
  </si>
  <si>
    <t>IQ domain-containing protein IQM2</t>
  </si>
  <si>
    <t>W15g032395</t>
  </si>
  <si>
    <t>High affinity nitrate transporter 2.4</t>
  </si>
  <si>
    <t>W15g032450</t>
  </si>
  <si>
    <t>Lysosomal Pro-X carboxypeptidase</t>
  </si>
  <si>
    <t>W15g032631</t>
  </si>
  <si>
    <t>W15g032714</t>
  </si>
  <si>
    <t>Potassium transporter 5</t>
  </si>
  <si>
    <t>W15g032787</t>
  </si>
  <si>
    <t>Probable indole-3-acetic acid-amido synthetase GH3.11</t>
  </si>
  <si>
    <t>W15g032836</t>
  </si>
  <si>
    <t>Probable beta-D-xylosidase 2</t>
  </si>
  <si>
    <t>W00g032907</t>
  </si>
  <si>
    <t>Table S9   5 common DEGs specifically respond to LpH and Al0 treatments</t>
  </si>
  <si>
    <t>W01g001942</t>
  </si>
  <si>
    <t>Germin-like protein subfamily 1 member 7</t>
  </si>
  <si>
    <t>W02g003797</t>
  </si>
  <si>
    <t>Probable xyloglucan endotransglucosylase/hydrolase protein 23</t>
  </si>
  <si>
    <t>W02g004487</t>
  </si>
  <si>
    <t>Heavy metal-associated isoprenylated plant protein 7</t>
  </si>
  <si>
    <t>W08g018548</t>
  </si>
  <si>
    <t>1-aminocyclopropane-1-carboxylate oxidase</t>
  </si>
  <si>
    <t>W09g019552</t>
  </si>
  <si>
    <t>Table S10 Biological process GO terms of genes in brown and turquoise modules</t>
  </si>
  <si>
    <t>GO_Name</t>
  </si>
  <si>
    <t>GO_ID</t>
  </si>
  <si>
    <t>GO_Level</t>
  </si>
  <si>
    <t>HitsGenesCountsInSelectedSet</t>
  </si>
  <si>
    <t>HitsGenesCountsInBackground</t>
  </si>
  <si>
    <t>AllGenesCountsInSelectedSet</t>
  </si>
  <si>
    <t>AllGenesCountsInBackground</t>
  </si>
  <si>
    <t>GenesOfSelectedSetInGOterm</t>
  </si>
  <si>
    <t>corrected p-value(BH method)</t>
  </si>
  <si>
    <t>brown module</t>
  </si>
  <si>
    <t>carboxylic acid metabolic process</t>
  </si>
  <si>
    <t>GO:0019752</t>
  </si>
  <si>
    <t>W02g005186,W05g012315,W13g026918,W03g006777,W10g021873,W07g017368,W01g001311,W12g025551,W05g012777,W04g009708,W08g017685,W02g005592,W02g005134,W01g001951,W13g027197,W05g012595,W01g001985,W01g001987,W02g005160,W01g002615,W03g006566,W09g019513,W06g014457,W06g014691,W02g004305,W15g032378,W02g005656,W09g019795,W09g019329,W14g030708,W04g009972,W06g015146,W06g014292,W05g012829,W15g031661,W06g015165,W05g011759,W15g032773,W02g005811,W08g019294,W02g005825,W04g009359,W06g014041,W12g024780,W02g005085,W05g012214,W03g008837,W01g002520,W11g024250,W07g016571,W08g018614,W05g012415,W01g002338,W08g017981,W02g004378,W14g029990,W14g028443,W03g008635,W03g008633,W03g008632,W14g030309,W06g013860,W01g001404,W01g001630,W03g008059,W07g015954,W08g019102,W09g019881,W03g007187,W04g009886,W04g010641,W09g019431,W07g015910,W02g005316,W02g005560,W09g019895,W04g010842,W05g011867,W04g010254,W04g010266,W06g014182,W06g014181,W01g002371,W01g002370,W01g002376,W10g021359,W01g001048,W05g012966,W04g010485,W13g027519,</t>
  </si>
  <si>
    <t>oxoacid metabolic process</t>
  </si>
  <si>
    <t>GO:0043436</t>
  </si>
  <si>
    <t>W02g005186,W05g012315,W13g026918,W03g006777,W10g021873,W07g017368,W01g001311,W12g025551,W05g012777,W04g009708,W08g017685,W02g005592,W02g005134,W01g001951,W13g027197,W05g012595,W01g001985,W01g001987,W02g005160,W01g002615,W03g006566,W09g019513,W06g014457,W06g014691,W02g004305,W15g032378,W02g005656,W09g019795,W09g019329,W14g030708,W04g010950,W04g009972,W06g015146,W06g014292,W05g012829,W15g031661,W06g015165,W05g011759,W15g032773,W02g005811,W08g019294,W02g005825,W04g009359,W06g014041,W12g024780,W02g005085,W05g012214,W03g008837,W01g002520,W11g024250,W07g016571,W08g018614,W05g012415,W01g002338,W08g017981,W02g004378,W14g029990,W12g025618,W12g025615,W14g028443,W03g008635,W03g008633,W03g008632,W14g030309,W06g013860,W01g001404,W01g001630,W03g008059,W07g015954,W08g019102,W09g019881,W03g007187,W04g009886,W04g010641,W09g019431,W07g015910,W02g005316,W02g005560,W09g019895,W04g010842,W05g011867,W04g010254,W04g010266,W06g014182,W06g014181,W01g002371,W01g002370,W01g002376,W10g021359,W01g001048,W05g012966,W04g010485,W13g027519,W03g006914,</t>
  </si>
  <si>
    <t>small molecule metabolic process</t>
  </si>
  <si>
    <t>GO:0044281</t>
  </si>
  <si>
    <t>W02g005186,W05g012315,W13g026918,W03g006777,W10g021873,W07g017368,W01g001319,W01g001311,W14g028375,W02g003807,W03g006983,W12g025551,W05g012777,W04g009708,W08g017685,W02g005592,W02g005134,W01g001951,W03g008309,W13g027197,W05g012595,W01g001985,W01g001987,W02g005160,W01g002615,W03g006566,W09g019701,W09g019513,W06g014457,W06g014691,W02g004305,W09g019742,W15g032378,W02g005656,W09g019795,W06g013327,W10g022345,W13g026395,W09g019329,W14g030708,W04g010950,W04g009972,W04g011223,W06g015146,W06g014292,W05g012829,W15g031661,W06g015165,W15g032535,W05g011759,W15g032773,W02g005811,W08g019294,W02g005825,W04g009359,W02g005844,W02g005617,W06g014041,W03g008850,W12g024780,W02g005085,W05g012214,W03g008837,W01g002520,W11g024250,W07g016571,W08g018614,W05g012415,W03g006614,W01g002338,W08g017981,W02g004378,W14g029990,W11g023141,W12g025618,W12g025615,W14g028443,W01g000535,W02g005271,W03g008635,W03g008633,W03g008632,W14g030309,W06g013860,W01g001404,W01g001630,W03g008059,W07g015954,W08g019102,W09g019881,W13g027562,W06g013490,W03g007187,W12g025071,W09g019615,W04g009885,W04g009886,W04g010641,W09g019431,W07g015910,W09g019442,W02g005316,W02g005560,W10g022482,W09g019895,W04g010842,W12g025250,W01g001020,W05g011867,W04g010254,W04g010266,W06g014182,W06g014181,W01g002371,W01g002370,W01g002376,W10g021359,W01g001048,W02g004832,W05g012966,W04g010485,W02g004848,W13g027519,W03g006914,W10g022609,W05g011842,W13g026659,</t>
  </si>
  <si>
    <t>organic acid metabolic process</t>
  </si>
  <si>
    <t>GO:0006082</t>
  </si>
  <si>
    <t>W02g005186,W05g012315,W13g026918,W03g006777,W10g021873,W07g017368,W01g001311,W12g025551,W05g012777,W04g009708,W08g017685,W02g005592,W02g005134,W01g001951,W13g027197,W05g012595,W01g001985,W01g001987,W02g005160,W01g002615,W03g006566,W09g019513,W06g014457,W06g014691,W02g004305,W15g032378,W02g005656,W09g019795,W09g019329,W14g030708,W04g010950,W04g009972,W06g015146,W06g014292,W05g012829,W15g031661,W06g015165,W05g011759,W15g032773,W02g005811,W08g019294,W02g005825,W04g009359,W06g014041,W12g024780,W02g005085,W05g012214,W03g008837,W01g002520,W11g024250,W07g016571,W08g018614,W05g012415,W01g002338,W08g017981,W02g004378,W14g029990,W12g025618,W12g025615,W14g028443,W03g008635,W03g008633,W03g008632,W14g030309,W06g013860,W01g001404,W01g001630,W03g008059,W07g015954,W08g019102,W09g019881,W06g013490,W03g007187,W04g009886,W04g010641,W09g019431,W07g015910,W02g005316,W02g005560,W09g019895,W04g010842,W05g011867,W04g010254,W04g010266,W06g014182,W06g014181,W01g002371,W01g002370,W01g002376,W10g021359,W01g001048,W05g012966,W04g010485,W13g027519,W03g006914,</t>
  </si>
  <si>
    <t>alpha-amino acid metabolic process</t>
  </si>
  <si>
    <t>GO:1901605</t>
  </si>
  <si>
    <t>W02g005186,W05g012315,W07g017368,W12g025551,W05g012777,W08g017685,W02g005592,W13g027197,W01g001985,W02g004305,W15g032378,W14g030708,W06g015146,W06g014292,W05g012829,W15g031661,W06g015165,W03g008837,W08g018614,W02g004378,W14g030309,W01g001630,W07g015954,W09g019881,W03g007187,W07g015910,W09g019895,W05g011867,W04g010485,</t>
  </si>
  <si>
    <t>cellular amino acid metabolic process</t>
  </si>
  <si>
    <t>GO:0006520</t>
  </si>
  <si>
    <t>W02g005186,W05g012315,W03g006777,W10g021873,W07g017368,W12g025551,W05g012777,W08g017685,W02g005592,W13g027197,W01g001985,W02g004305,W15g032378,W09g019329,W14g030708,W06g015146,W06g014292,W05g012829,W15g031661,W06g015165,W02g005825,W04g009359,W06g014041,W02g005085,W03g008837,W08g018614,W08g017981,W02g004378,W14g030309,W01g001630,W07g015954,W09g019881,W03g007187,W07g015910,W09g019895,W05g011867,W04g010485,</t>
  </si>
  <si>
    <t>carboxylic acid biosynthetic process</t>
  </si>
  <si>
    <t>GO:0046394</t>
  </si>
  <si>
    <t>W02g005186,W13g026918,W01g001311,W12g025551,W02g005592,W02g005134,W13g027197,W01g001985,W01g002615,W03g006566,W02g004305,W15g032378,W02g005656,W04g009972,W06g014292,W05g012829,W15g031661,W15g032773,W02g005825,W04g009359,W06g014041,W02g005085,W05g012214,W01g002520,W11g024250,W07g016571,W01g002338,W08g017981,W02g004378,W14g029990,W03g008635,W03g008633,W03g008632,W01g001630,W09g019881,W03g007187,W04g009886,W02g005316,W02g005560,W09g019895,W04g010254,W10g021359,W01g001048,</t>
  </si>
  <si>
    <t>organic acid biosynthetic process</t>
  </si>
  <si>
    <t>GO:0016053</t>
  </si>
  <si>
    <t>W02g005186,W13g026918,W10g021873,W01g001311,W12g025551,W02g005592,W02g005134,W13g027197,W01g001985,W01g002615,W03g006566,W02g004305,W15g032378,W02g005656,W04g009972,W06g014292,W05g012829,W15g031661,W15g032773,W02g005825,W04g009359,W06g014041,W02g005085,W05g012214,W01g002520,W11g024250,W07g016571,W01g002338,W08g017981,W02g004378,W14g029990,W03g008635,W03g008633,W03g008632,W01g001630,W09g019881,W06g013490,W03g007187,W04g009886,W02g005316,W02g005560,W09g019895,W04g010254,W10g021359,W01g001048,</t>
  </si>
  <si>
    <t>cellular aldehyde metabolic process</t>
  </si>
  <si>
    <t>GO:0006081</t>
  </si>
  <si>
    <t>W01g001311,W02g005160,W06g014457,W06g014691,W05g011759,W08g019294,W02g005617,W03g008850,W06g013860,W09g019431,W05g012966,</t>
  </si>
  <si>
    <t>small molecule catabolic process</t>
  </si>
  <si>
    <t>GO:0044282</t>
  </si>
  <si>
    <t>W05g012315,W13g026918,W07g017368,W05g012777,W04g009708,W08g017685,W13g027197,W09g019513,W02g004305,W15g032378,W06g014292,W06g015165,W08g019294,W03g008850,W14g030309,W06g013860,W01g001404,W06g013490,W03g007187,W07g015910,W09g019895,W05g011867,W04g010266,W02g004832,W13g027519,W13g026659,</t>
  </si>
  <si>
    <t>small molecule biosynthetic process</t>
  </si>
  <si>
    <t>GO:0044283</t>
  </si>
  <si>
    <t>W02g005186,W05g012315,W13g026918,W10g021873,W01g001311,W12g025551,W02g005592,W02g005134,W03g008309,W13g027197,W01g001985,W01g002615,W03g006566,W02g004305,W15g032378,W02g005656,W04g009972,W06g014292,W05g012829,W15g031661,W15g032535,W15g032773,W02g005825,W04g009359,W02g005617,W06g014041,W02g005085,W05g012214,W01g002520,W11g024250,W07g016571,W01g002338,W08g017981,W02g004378,W14g029990,W03g008635,W03g008633,W03g008632,W01g001630,W09g019881,W06g013490,W03g007187,W09g019615,W04g009886,W09g019442,W02g005316,W02g005560,W09g019895,W05g011867,W04g010254,W10g021359,W01g001048,W02g004848,</t>
  </si>
  <si>
    <t>response to chemical</t>
  </si>
  <si>
    <t>GO:0042221</t>
  </si>
  <si>
    <t>W12g025778,W02g006048,W03g007636,W01g001771,W12g025529,W14g029445,W03g008726,W05g012992,W15g032719,W02g006088,W09g020089,W05g012776,W12g025797,W01g003305,W12g024467,W12g025301,W13g028002,W09g019927,W03g006141,W13g027160,W03g007221,W01g001968,W02g005134,W14g028532,W03g008309,W11g023438,W14g029890,W05g012595,W12g025729,W11g023202,W01g000438,W06g013986,W01g002610,W14g028343,W03g006566,W01g001754,W06g014691,W09g019524,W08g018139,W02g004794,W15g032123,W06g014487,W02g005656,W02g004328,W03g008123,W02g004355,W12g026088,W07g015811,W07g016906,W05g013065,W09g019787,W06g013591,W03g006833,W13g026507,W05g012829,W07g016538,W04g010144,W06g015165,W13g026731,W15g032773,W15g032775,W10g022312,W08g019294,W02g003642,W10g021417,W01g002039,W02g003653,W13g027408,W05g012818,W07g015658,W01g002040,W09g020375,W02g005618,W03g008850,W01g002753,W01g002512,W01g000565,W07g016380,W01g002987,W02g005084,W10g021992,W02g005094,W01g002520,W01g002768,W07g016323,W07g016571,W08g018614,W04g011249,W05g012415,W01g002338,W11g023189,W08g018666,W12g024962,W04g010826,W03g008680,W01g002904,W11g023123,W14g028652,W02g006115,W12g024990,W02g005273,W06g013611,W03g008635,W03g008634,W03g008633,W03g006213,W03g008632,W01g000551,W14g029308,W01g001871,W11g023347,W09g019881,W10g022280,W03g007187,W07g015731,W04g009886,W04g009645,W06g014360,W03g009102,W06g013443,W04g009867,W02g005316,W02g005560,W10g022482,W09g019895,W13g027101,W13g026494,W02g004009,W13g027955,W05g011856,W09g019490,W01g002371,W01g002370,W01g002134,W01g002376,W01g001287,W05g012978,W04g010239,W04g010485,W07g015758,W03g006914,W10g021530,W15g032432,W01g002147,W09g020482,W10g022403,W02g004879,W07g016630,</t>
  </si>
  <si>
    <t>response to inorganic substance</t>
  </si>
  <si>
    <t>GO:0010035</t>
  </si>
  <si>
    <t>W12g025778,W02g006048,W01g001771,W09g020089,W09g019927,W14g028532,W03g008309,W05g012595,W11g023202,W01g002610,W06g014691,W02g004794,W02g005656,W12g026088,W07g016906,W05g012829,W07g016538,W15g032773,W15g032775,W10g022312,W08g019294,W10g021417,W01g002039,W02g003653,W01g002040,W02g005618,W01g002753,W01g002512,W02g005084,W10g021992,W01g002520,W08g018614,W05g012415,W01g002338,W11g023189,W12g024962,W01g002904,W02g006115,W02g005273,W06g013611,W03g008635,W03g008633,W03g008632,W01g000551,W11g023347,W09g019881,W10g022280,W07g015731,W06g014360,W06g013443,W04g009867,W09g019895,W02g004009,W01g001287,W10g021530,W15g032432,W10g022403,</t>
  </si>
  <si>
    <t>alpha-amino acid catabolic process</t>
  </si>
  <si>
    <t>GO:1901606</t>
  </si>
  <si>
    <t>W05g012315,W07g017368,W05g012777,W08g017685,W13g027197,W02g004305,W15g032378,W06g014292,W06g015165,W14g030309,W07g015910,W09g019895,W05g011867,</t>
  </si>
  <si>
    <t>glyoxylate metabolic process</t>
  </si>
  <si>
    <t>GO:0046487</t>
  </si>
  <si>
    <t>W02g005160,W06g014457,W06g014691,W05g011759,W09g019431,W05g012966,</t>
  </si>
  <si>
    <t>glyoxylate cycle</t>
  </si>
  <si>
    <t>GO:0006097</t>
  </si>
  <si>
    <t>cellular catabolic process</t>
  </si>
  <si>
    <t>GO:0044248</t>
  </si>
  <si>
    <t>W03g006799,W05g012315,W13g026918,W07g017368,W05g012777,W12g025797,W04g009708,W12g024840,W08g017685,W03g007230,W03g008557,W13g027197,W05g012595,W14g028560,W04g009902,W12g025729,W03g007669,W03g008513,W06g013986,W09g019701,W09g019513,W02g004305,W04g010995,W09g019742,W15g032378,W02g005423,W10g022345,W04g010955,W14g028861,W13g026507,W06g014292,W06g015165,W13g026731,W08g019294,W09g020153,W02g005844,W03g008850,W06g013810,W02g005085,W10g021992,W07g016323,W01g000391,W05g012415,W03g006614,W08g017981,W08g018834,W11g023123,W03g008673,W07g016167,W02g005273,W14g030309,W06g013860,W01g001404,W06g013490,W03g007187,W07g015731,W04g009886,W09g019430,W07g015910,W09g020434,W08g018048,W09g019895,W02g004002,W03g007135,W04g010842,W12g026190,W01g003092,W05g011867,W09g019489,W07g016894,W15g031545,W04g010266,W06g015034,W10g021535,W13g027519,W10g022609,W15g032215,W13g026659,</t>
  </si>
  <si>
    <t>organic acid catabolic process</t>
  </si>
  <si>
    <t>GO:0016054</t>
  </si>
  <si>
    <t>W05g012315,W07g017368,W05g012777,W04g009708,W08g017685,W13g027197,W09g019513,W02g004305,W15g032378,W06g014292,W06g015165,W14g030309,W01g001404,W06g013490,W03g007187,W07g015910,W09g019895,W05g011867,W04g010266,W13g027519,</t>
  </si>
  <si>
    <t>response to hormone</t>
  </si>
  <si>
    <t>GO:0009725</t>
  </si>
  <si>
    <t>W02g006048,W03g007636,W14g029445,W03g008726,W05g012992,W15g032719,W02g006088,W12g025797,W01g003305,W12g024467,W03g006141,W13g027160,W03g007221,W01g001968,W11g023438,W05g012595,W01g000438,W06g013986,W14g028343,W03g006566,W01g001754,W06g014691,W15g032123,W06g014487,W02g005656,W02g004328,W03g008123,W02g004355,W07g015811,W09g019787,W06g013591,W03g006833,W13g026507,W04g010144,W02g003642,W01g002039,W02g003653,W13g027408,W05g012818,W07g015658,W01g002040,W09g020375,W01g002753,W07g016380,W01g002987,W10g021992,W02g005094,W01g002520,W07g016571,W08g018614,W04g011249,W05g012415,W12g024962,W04g010826,W01g002904,W14g028652,W02g006115,W12g024990,W06g013611,W03g008634,W03g006213,W14g029308,W01g001871,W11g023347,W07g015731,W04g009886,W04g009645,W06g014360,W03g009102,W06g013443,W04g009867,W02g005316,W02g005560,W10g022482,W13g027101,W13g026494,W09g019490,W01g002134,W01g001287,W05g012978,W04g010239,W07g015758,W03g006914,W10g021530,W01g002147,W09g020482,W02g004879,</t>
  </si>
  <si>
    <t>catabolic process</t>
  </si>
  <si>
    <t>GO:0009056</t>
  </si>
  <si>
    <t>W03g006799,W10g021609,W05g012315,W07g016016,W13g026918,W03g006779,W07g017368,W05g012777,W12g025797,W04g009708,W01g000618,W12g024840,W08g017685,W03g007230,W03g008557,W14g028301,W13g027197,W05g012595,W14g028560,W04g009902,W12g025729,W03g007669,W03g008513,W08g018567,W06g013986,W03g008502,W09g019701,W09g019513,W12g026062,W02g004305,W04g010995,W09g019742,W15g032378,W02g005423,W04g009502,W10g022345,W04g010955,W14g028861,W13g026507,W06g014292,W06g015165,W13g026731,W08g019294,W04g010579,W09g020153,W02g005844,W03g008850,W06g013810,W02g005085,W10g021992,W12g024545,W01g002768,W07g016323,W15g032833,W01g000391,W15g031996,W05g012415,W03g006614,W01g002338,W08g017981,W08g018834,W11g023123,W03g008673,W05g013147,W07g016167,W14g028443,W01g001624,W02g005273,W03g008635,W03g008634,W03g008633,W03g008632,W14g030309,W06g013860,W01g001404,W08g018267,W06g013490,W03g007187,W07g015731,W04g009886,W06g014360,W09g019430,W07g015910,W09g020434,W08g018048,W09g019895,W02g004002,W03g007135,W04g010842,W12g026190,W01g003092,W05g011867,W09g019489,W07g016894,W15g031545,W04g010266,W06g015034,W06g014182,W06g014181,W12g025476,W02g004832,W10g021535,W13g027519,W10g022609,W15g032686,W15g032215,W13g026659,</t>
  </si>
  <si>
    <t>response to organic substance</t>
  </si>
  <si>
    <t>GO:0010033</t>
  </si>
  <si>
    <t>W02g006048,W03g007636,W12g025529,W14g029445,W03g008726,W05g012992,W15g032719,W02g006088,W09g020089,W05g012776,W12g025797,W01g003305,W12g024467,W12g025301,W03g006141,W13g027160,W03g007221,W01g001968,W02g005134,W11g023438,W14g029890,W05g012595,W12g025729,W11g023202,W01g000438,W06g013986,W14g028343,W03g006566,W01g001754,W06g014691,W09g019524,W08g018139,W15g032123,W06g014487,W02g005656,W02g004328,W03g008123,W02g004355,W07g015811,W05g013065,W09g019787,W06g013591,W03g006833,W13g026507,W04g010144,W13g026731,W15g032773,W02g003642,W01g002039,W02g003653,W13g027408,W05g012818,W07g015658,W01g002040,W09g020375,W03g008850,W01g002753,W01g000565,W07g016380,W01g002987,W10g021992,W02g005094,W01g002520,W07g016323,W07g016571,W08g018614,W04g011249,W05g012415,W08g018666,W12g024962,W04g010826,W03g008680,W01g002904,W11g023123,W14g028652,W02g006115,W12g024990,W06g013611,W03g008634,W03g006213,W01g000551,W14g029308,W01g001871,W11g023347,W03g007187,W07g015731,W04g009886,W04g009645,W06g014360,W03g009102,W06g013443,W04g009867,W02g005316,W02g005560,W10g022482,W09g019895,W13g027101,W13g026494,W09g019490,W01g002371,W01g002370,W01g002134,W01g002376,W01g001287,W05g012978,W04g010239,W04g010485,W07g015758,W03g006914,W10g021530,W15g032432,W01g002147,W09g020482,W02g004879,W07g016630,</t>
  </si>
  <si>
    <t>negative regulation of response to water deprivation</t>
  </si>
  <si>
    <t>GO:0080148</t>
  </si>
  <si>
    <t>W02g006048,W01g002753,W10g021992,W02g006115,W07g015731,W10g021530,</t>
  </si>
  <si>
    <t>glutamine family amino acid metabolic process</t>
  </si>
  <si>
    <t>GO:0009064</t>
  </si>
  <si>
    <t>W02g005186,W07g017368,W14g030708,W06g015165,W08g018614,W02g004378,W14g030309,W01g001630,W07g015954,W03g007187,W04g010485,</t>
  </si>
  <si>
    <t>response to cadmium ion</t>
  </si>
  <si>
    <t>GO:0046686</t>
  </si>
  <si>
    <t>W09g019927,W03g008309,W11g023202,W01g002610,W06g014691,W12g026088,W07g016906,W05g012829,W10g022312,W08g019294,W02g003653,W02g005618,W01g002512,W01g002338,W11g023189,W03g008635,W03g008633,W03g008632,W09g019881,W06g013443,W04g009867,W09g019895,</t>
  </si>
  <si>
    <t>response to abiotic stimulus</t>
  </si>
  <si>
    <t>GO:0009628</t>
  </si>
  <si>
    <t>W04g010097,W12g025778,W02g006048,W01g001771,W03g008944,W07g017368,W05g012992,W09g020089,W08g018965,W12g025797,W06g014622,W11g023259,W14g028532,W05g012595,W01g000438,W06g013986,W14g028343,W01g002615,W01g003155,W02g004305,W02g004794,W02g005656,W04g009502,W12g026088,W07g015811,W05g012830,W07g016538,W04g010144,W01g003313,W06g015165,W15g032775,W10g022559,W04g010122,W02g003642,W10g021417,W01g002039,W01g001172,W02g003653,W05g012818,W01g002040,W02g005617,W01g002753,W14g029322,W02g005084,W10g021992,W02g005094,W12g024539,W01g002520,W14g029106,W07g016323,W13g026821,W07g016571,W08g018614,W05g012415,W01g002338,W11g023189,W01g002327,W12g024962,W04g010826,W01g002904,W06g013651,W11g023123,W07g017071,W02g004394,W14g028652,W02g006115,W07g017268,W06g013611,W01g002709,W03g008635,W03g008633,W03g008632,W14g030309,W11g023347,W06g013490,W03g007187,W07g015731,W04g009886,W06g014360,W06g013443,W04g009867,W02g005316,W02g005560,W01g003095,W08g018275,W02g004009,W09g019490,W01g001287,W15g032645,W04g009482,W01g001048,W05g012967,W07g016436,W05g012962,W10g021530,W09g020030,W15g032432,W04g009236,W01g002147,W10g022403,W06g014159,W02g004879,W02g005969,W13g027739,</t>
  </si>
  <si>
    <t>response to osmotic stress</t>
  </si>
  <si>
    <t>GO:0006970</t>
  </si>
  <si>
    <t>W01g001771,W03g008944,W07g017368,W09g020089,W08g018965,W12g025797,W05g012595,W01g000438,W02g004794,W02g005656,W04g009502,W04g010144,W01g002039,W05g012818,W01g002040,W02g005617,W14g029322,W10g021992,W02g005094,W12g024539,W01g002520,W07g016323,W08g018614,W05g012415,W12g024962,W04g010826,W01g002904,W01g002709,W14g030309,W11g023347,W07g015731,W06g013443,W04g009867,W02g005316,W01g003095,W08g018275,W02g004009,W09g019490,W05g012962,W09g020030,W01g002147,W10g022403,W13g027739,</t>
  </si>
  <si>
    <t>monocarboxylic acid metabolic process</t>
  </si>
  <si>
    <t>GO:0032787</t>
  </si>
  <si>
    <t>W01g001311,W04g009708,W01g001951,W13g027197,W05g012595,W02g005160,W01g002615,W03g006566,W09g019513,W06g014457,W06g014691,W02g004305,W15g032378,W02g005656,W06g015165,W05g011759,W15g032773,W02g005811,W08g019294,W04g009359,W05g012214,W01g002520,W05g012415,W14g029990,W14g028443,W06g013860,W01g001404,W08g019102,W04g009886,W09g019431,W02g005316,W04g010266,W06g014182,W06g014181,W01g002371,W01g002370,W01g002376,W10g021359,W01g001048,W05g012966,W13g027519,</t>
  </si>
  <si>
    <t>response to salt stress</t>
  </si>
  <si>
    <t>GO:0009651</t>
  </si>
  <si>
    <t>W01g001771,W03g008944,W07g017368,W09g020089,W08g018965,W12g025797,W05g012595,W01g000438,W02g004794,W02g005656,W04g009502,W05g012818,W02g005617,W14g029322,W10g021992,W02g005094,W01g002520,W07g016323,W08g018614,W05g012415,W12g024962,W04g010826,W01g002904,W01g002709,W14g030309,W11g023347,W07g015731,W06g013443,W04g009867,W01g003095,W02g004009,W09g019490,W09g020030,W01g002147,W10g022403,W13g027739,</t>
  </si>
  <si>
    <t>cellular amino acid catabolic process</t>
  </si>
  <si>
    <t>GO:0009063</t>
  </si>
  <si>
    <t>W07g017368,W05g012777,W08g017685,W13g027197,W02g004305,W15g032378,W06g014292,W06g015165,W14g030309,W03g007187,W07g015910,W09g019895,</t>
  </si>
  <si>
    <t>response to endogenous stimulus</t>
  </si>
  <si>
    <t>GO:0009719</t>
  </si>
  <si>
    <t>W02g006048,W03g007636,W14g029445,W03g008726,W05g012992,W15g032719,W02g006088,W12g025797,W01g003305,W12g024467,W03g006141,W13g027160,W03g007221,W01g001968,W11g023438,W05g012595,W01g000438,W06g013986,W14g028343,W03g006566,W01g001754,W06g014691,W15g032123,W06g014487,W02g005656,W02g004328,W03g008123,W02g004355,W07g015811,W09g019787,W06g013591,W03g006833,W13g026507,W04g010144,W02g003642,W01g002039,W02g003653,W13g027408,W05g012818,W07g015658,W01g002040,W09g020375,W01g002753,W07g016380,W01g002987,W10g021992,W02g005094,W01g002520,W07g016571,W08g018614,W04g011249,W05g012415,W12g024962,W04g010826,W01g002904,W14g028652,W02g006115,W12g024990,W06g013611,W03g008634,W03g006213,W14g029308,W01g001871,W11g023347,W07g015731,W04g009886,W04g009645,W06g014360,W03g009102,W06g013443,W04g009867,W02g005316,W02g005560,W10g022482,W09g019895,W13g027101,W13g026494,W09g019490,W01g002134,W01g001287,W05g012978,W04g010239,W07g015758,W03g006914,W10g021530,W01g002147,W09g020482,W02g004879,</t>
  </si>
  <si>
    <t>response to metal ion</t>
  </si>
  <si>
    <t>GO:0010038</t>
  </si>
  <si>
    <t>W09g019927,W03g008309,W11g023202,W01g002610,W06g014691,W02g005656,W12g026088,W07g016906,W05g012829,W10g022312,W08g019294,W02g003653,W02g005618,W01g002512,W01g002520,W01g002338,W11g023189,W06g013611,W03g008635,W03g008633,W03g008632,W01g000551,W09g019881,W10g022280,W06g013443,W04g009867,W09g019895,W15g032432,</t>
  </si>
  <si>
    <t>carboxylic acid catabolic process</t>
  </si>
  <si>
    <t>GO:0046395</t>
  </si>
  <si>
    <t>W07g017368,W05g012777,W04g009708,W08g017685,W13g027197,W09g019513,W02g004305,W15g032378,W06g014292,W06g015165,W14g030309,W01g001404,W03g007187,W07g015910,W09g019895,W04g010266,W13g027519,</t>
  </si>
  <si>
    <t>oxylipin metabolic process</t>
  </si>
  <si>
    <t>GO:0031407</t>
  </si>
  <si>
    <t>W04g009972,W05g012214,W01g002338,W03g008635,W03g008633,W03g008632,W04g010254,W10g021359,</t>
  </si>
  <si>
    <t>oxylipin biosynthetic process</t>
  </si>
  <si>
    <t>GO:0031408</t>
  </si>
  <si>
    <t>organic substance catabolic process</t>
  </si>
  <si>
    <t>GO:1901575</t>
  </si>
  <si>
    <t>W03g006799,W05g012315,W07g016016,W13g026918,W03g006779,W07g017368,W05g012777,W12g025797,W04g009708,W01g000618,W12g024840,W08g017685,W03g008557,W14g028301,W13g027197,W05g012595,W14g028560,W12g025729,W03g007669,W03g008513,W08g018567,W06g013986,W03g008502,W09g019701,W09g019513,W02g004305,W04g010995,W09g019742,W15g032378,W04g009502,W10g022345,W14g028861,W13g026507,W06g014292,W06g015165,W13g026731,W08g019294,W04g010579,W09g020153,W02g005844,W03g008850,W02g005085,W12g024545,W01g002768,W07g016323,W15g032833,W01g000391,W15g031996,W05g012415,W03g006614,W01g002338,W08g017981,W08g018834,W11g023123,W03g008673,W05g013147,W07g016167,W14g028443,W01g001624,W03g008635,W03g008634,W03g008633,W03g008632,W14g030309,W06g013860,W01g001404,W08g018267,W06g013490,W03g007187,W06g014360,W09g019430,W07g015910,W09g020434,W08g018048,W09g019895,W02g004002,W03g007135,W04g010842,W05g011867,W09g019489,W07g016894,W15g031545,W04g010266,W06g014182,W06g014181,W02g004832,W10g021535,W13g027519,W10g022609,W15g032686,W15g032215,W13g026659,</t>
  </si>
  <si>
    <t>response to oxygen-containing compound</t>
  </si>
  <si>
    <t>GO:1901700</t>
  </si>
  <si>
    <t>W12g025778,W02g006048,W01g001771,W03g008726,W05g012992,W15g032719,W02g006088,W09g020089,W05g012776,W12g025797,W12g025301,W09g019927,W03g007221,W14g028532,W05g012595,W11g023202,W01g000438,W06g013986,W01g002610,W14g028343,W01g001754,W06g014691,W09g019524,W02g004794,W15g032123,W06g014487,W02g005656,W02g004328,W02g004355,W07g015811,W05g013065,W09g019787,W03g006833,W07g016538,W04g010144,W15g032773,W15g032775,W02g003642,W10g021417,W01g002039,W02g003653,W05g012818,W01g002040,W09g020375,W03g008850,W01g002753,W01g000565,W01g002987,W02g005084,W10g021992,W02g005094,W01g002520,W07g016571,W08g018614,W04g011249,W05g012415,W08g018666,W12g024962,W04g010826,W03g008680,W01g002904,W14g028652,W02g006115,W02g005273,W06g013611,W03g008634,W03g006213,W01g000551,W01g001871,W11g023347,W03g007187,W07g015731,W04g009886,W06g014360,W06g013443,W04g009867,W02g005316,W02g005560,W10g022482,W09g019895,W13g027101,W02g004009,W09g019490,W01g002371,W01g002370,W01g002376,W01g001287,W05g012978,W04g010239,W07g015758,W03g006914,W10g021530,W15g032432,W01g002147,W10g022403,W02g004879,</t>
  </si>
  <si>
    <t>regulation of response to water deprivation</t>
  </si>
  <si>
    <t>GO:2000070</t>
  </si>
  <si>
    <t>W02g006048,W01g001771,W10g021417,W01g002753,W10g021992,W02g006115,W07g015731,W10g021530,</t>
  </si>
  <si>
    <t>organic hydroxy compound metabolic process</t>
  </si>
  <si>
    <t>GO:1901615</t>
  </si>
  <si>
    <t>W05g012315,W13g026918,W01g001311,W04g009708,W05g012595,W01g001987,W08g018567,W02g005160,W06g014691,W15g032773,W08g019294,W04g009359,W02g005844,W02g005617,W05g012214,W05g012415,W14g029990,W02g005271,W06g013860,W03g008059,W08g019102,W09g019615,W04g009885,W04g009886,W09g019442,W02g005316,W05g011867,W01g002371,W01g002370,W01g002376,W02g004848,</t>
  </si>
  <si>
    <t>secondary metabolite biosynthetic process</t>
  </si>
  <si>
    <t>GO:0044550</t>
  </si>
  <si>
    <t>W03g007403,W03g006779,W13g027197,W03g008765,W01g002610,W08g018317,W15g032378,W04g010950,W05g012829,W04g010122,W02g004394,W05g013137,W02g005271,W09g019881,W07g015502,W07g015503,W13g026264,W15g032645,W03g006914,</t>
  </si>
  <si>
    <t>seed maturation</t>
  </si>
  <si>
    <t>GO:0010431</t>
  </si>
  <si>
    <t>W15g032719,W09g020089,W01g002039,W01g002040,W12g024539,W01g002904,W06g013611,W04g010239,W05g012962,</t>
  </si>
  <si>
    <t>secondary metabolic process</t>
  </si>
  <si>
    <t>GO:0019748</t>
  </si>
  <si>
    <t>W03g007403,W03g006779,W13g027197,W03g008765,W01g002610,W08g018317,W09g020748,W02g004305,W15g032378,W04g010950,W05g012829,W04g010122,W10g021992,W02g004394,W05g013137,W02g005271,W09g019881,W07g015731,W04g009886,W07g015502,W07g015503,W13g026264,W09g020434,W02g005316,W15g032645,W03g006914,</t>
  </si>
  <si>
    <t>organonitrogen compound catabolic process</t>
  </si>
  <si>
    <t>GO:1901565</t>
  </si>
  <si>
    <t>W03g006799,W05g012315,W07g016016,W03g006779,W07g017368,W05g012777,W12g025797,W01g000618,W12g024840,W08g017685,W03g008557,W13g027197,W05g012595,W12g025729,W03g008513,W06g013986,W03g008502,W09g019701,W02g004305,W04g010995,W15g032378,W04g009502,W14g028861,W13g026507,W06g014292,W06g015165,W13g026731,W04g010579,W09g020153,W02g005085,W12g024545,W01g002768,W07g016323,W01g000391,W05g012415,W08g017981,W11g023123,W03g008673,W05g013147,W07g016167,W14g030309,W03g007187,W06g014360,W07g015910,W08g018048,W09g019895,W02g004002,W04g010842,W05g011867,W15g031545,W10g021535,W13g026659,</t>
  </si>
  <si>
    <t>turquoise module</t>
  </si>
  <si>
    <t>organonitrogen compound biosynthetic process</t>
  </si>
  <si>
    <t>GO:1901566</t>
  </si>
  <si>
    <t>W02g006032,W13g026909,W13g026907,W01g002630,W14g029440,W11g024178,W11g024183,W09g020283,W12g025756,W06g014806,W11g023273,W09g021193,W07g017305,W11g023238,W02g004260,W15g032077,W02g004271,W11g023260,W06g014886,W12g024889,W14g030871,W01g000400,W01g000888,W07g017391,W14g028589,W14g030413,W06g013998,W12g024858,W12g025702,W03g009024,W07g016925,W01g003169,W04g009788,W02g003477,W07g016951,W07g015622,W01g000906,W14g030923,W13g027477,W03g008137,W06g013564,W01g000931,W03g008121,W01g001801,W08g019066,W01g001374,W07g015688,W08g019049,W07g017405,W15g032530,W01g001399,W01g000088,W15g032554,W09g019379,W10g021671,W07g016511,W07g016510,W03g006434,W03g006433,W05g011585,W11g024050,W01g000569,W01g001444,W07g017001,W04g011292,W05g012874,W12g025217,W05g011534,W14g029380,W01g000976,W04g010825,W06g014985,W06g013654,W07g017072,W02g004392,W04g010807,W15g031900,W02g006133,W05g012493,W05g012495,W09g019826,W01g000547,W02g004415,W14g028933,W08g018237,W15g032019,W03g009106,W02g004467,W08g019150,W08g019138,W08g019136,W13g026863,W09g020462,W03g007804,W12g025241,W05g011613,W02g004824,W10g021560,W13g027725,W12g025248,W03g006932,W13g026849,W03g006933,W06g015055,W06g013284,W02g005719,W04g009478,W15g031596,W13g027736,W09g020072,W12g025528,W07g016261,W07g017599,W01g002416,W12g025989,W03g006991,W05g011669,W03g006977,W06g015082,W14g031105,W12g025549,W02g004497,W13g027155,W13g027154,W14g030607,W14g030606,W14g029637,W03g007450,W05g013015,W06g013790,W04g009908,W03g006593,W04g009901,W09g019962,W06g013734,W01g002859,W11g024306,W09g019949,W01g001511,W02g003682,W09g020519,W02g004553,W13g027654,W04g010518,W07g016701,W08g018370,W02g005421,W09g019557,W03g007047,W13g026384,W09g019560,W03g006183,W03g007030,W03g006178,W03g006175,W05g013050,W04g009976,W10g022307,W02g003606,W12g025121,W01g002461,W01g002467,W12g025129,W09g020117,W04g010598,W05g011765,W01g001167,W06g015162,W10g022749,W02g003648,W09g020159,W12g025161,W01g001176,W06g015119,W04g010582,W13g026799,W09g020122,W02g004522,W03g008857,W05g012660,W08g018800,W01g001684,W07g016390,W07g016394,W07g016396,W09g020171,W15g031739,W03g007953,W04g010187,W01g002544,W01g001241,W08g017982,W02g004147,W05g013113,W03g006258,W06g013427,W08g018871,W03g007560,W01g001621,W11g023315,W02g004197,W03g007536,W04g011099,W11g023348,W04g011092,W02g004653,W10g022261,W06g014336,W03g008044,W13g027544,W07g015987,W06g014365,W02g005548,W02g005551,W01g000805,W05g013188,W02g003732,W03g006703,W10g022689,W04g010230,W12g025464,W09g020265,W06g014376,W10g021772,W11g022913,W04g009238,W13g027981,W09g020255,</t>
  </si>
  <si>
    <t>peptide biosynthetic process</t>
  </si>
  <si>
    <t>GO:0043043</t>
  </si>
  <si>
    <t>W02g006032,W13g026909,W13g026907,W01g002630,W14g029440,W11g024183,W07g017305,W11g023238,W15g032077,W06g014886,W01g000400,W07g017391,W14g028589,W12g025702,W04g009788,W02g003477,W07g015622,W01g000906,W06g013564,W01g000931,W03g008121,W01g001801,W01g001374,W07g015688,W07g017405,W01g001399,W15g032554,W09g019379,W03g006434,W03g006433,W05g011585,W11g024050,W01g000569,W01g001444,W05g012874,W14g029380,W01g000976,W07g017072,W02g004392,W02g006133,W05g012495,W09g019826,W01g000547,W02g004415,W08g018237,W15g032019,W08g019150,W08g019138,W08g019136,W03g007804,W12g025241,W05g011613,W02g004824,W10g021560,W13g027725,W12g025248,W03g006932,W13g026849,W03g006933,W15g031596,W13g027736,W12g025528,W07g016261,W07g017599,W03g006991,W05g011669,W03g006977,W14g031105,W12g025549,W13g027155,W14g030607,W14g030606,W03g007450,W04g009908,W04g009901,W09g019962,W06g013734,W01g002859,W09g019949,W09g020519,W02g004553,W13g027654,W04g010518,W07g016701,W08g018370,W02g005421,W03g007047,W13g026384,W09g019560,W03g006183,W03g007030,W03g006175,W04g009976,W10g022307,W02g003606,W12g025121,W01g002461,W12g025129,W09g020117,W04g010598,W10g022749,W02g003648,W09g020159,W06g015119,W13g026799,W03g008857,W08g018800,W07g016390,W07g016394,W07g016396,W15g031739,W03g007953,W02g004147,W03g006258,W06g013427,W08g018871,W03g007560,W01g001621,W02g004197,W03g007536,W04g011099,W04g011092,W02g004653,W10g022261,W06g014336,W13g027544,W06g014365,W02g005548,W01g000805,W05g013188,W02g003732,W03g006703,W10g022689,W12g025464,W09g020265,W11g022913,W09g020255,</t>
  </si>
  <si>
    <t>cellular amide metabolic process</t>
  </si>
  <si>
    <t>GO:0043603</t>
  </si>
  <si>
    <t>W02g006032,W13g026909,W13g026907,W01g002630,W14g029440,W11g024183,W12g025756,W07g016455,W07g017305,W11g023238,W15g032077,W06g014865,W06g014861,W06g014886,W01g000400,W07g017391,W14g028589,W12g025702,W04g009788,W02g003477,W07g015622,W01g000906,W06g013564,W01g000931,W03g008121,W01g001801,W01g001374,W07g015688,W07g017405,W01g001399,W15g032554,W09g019379,W03g006434,W03g006433,W05g011585,W11g024050,W01g000569,W01g001444,W07g017001,W04g011292,W05g012874,W12g025217,W14g029380,W01g000976,W04g010825,W07g017072,W02g004392,W02g006133,W05g012495,W09g019826,W01g000547,W02g004415,W07g015729,W08g018237,W15g032019,W08g019150,W08g019138,W08g019136,W09g020462,W03g007804,W12g025241,W05g011613,W02g004824,W10g021560,W13g027725,W12g025248,W03g006932,W13g026849,W03g006933,W15g031596,W13g027736,W12g025528,W07g016261,W07g017599,W10g021861,W03g006991,W05g011669,W03g006977,W14g031105,W12g025549,W13g027155,W14g030607,W14g030606,W14g029637,W03g007450,W04g009908,W04g009901,W09g019962,W06g013734,W01g002859,W09g019949,W02g003682,W09g020519,W02g004553,W13g027654,W04g010518,W07g016701,W08g018370,W02g005421,W03g007047,W13g026384,W09g019560,W03g006183,W03g007030,W03g006175,W04g009976,W10g022307,W02g003606,W12g025121,W01g002461,W12g025129,W09g020117,W04g010598,W10g022749,W02g003648,W09g020159,W12g025167,W06g015119,W13g026799,W02g004522,W03g008857,W09g021045,W08g018800,W07g016390,W07g016394,W07g016396,W15g031739,W03g007953,W02g004147,W03g006258,W06g013427,W08g018871,W03g007560,W01g001621,W02g004197,W03g007536,W04g011099,W04g011092,W02g004653,W10g022261,W06g014336,W13g026689,W13g027544,W06g014365,W02g005548,W01g000805,W05g013188,W02g003732,W03g006703,W10g022689,W04g010230,W12g025464,W09g020265,W11g022913,W09g020255,W15g031361,</t>
  </si>
  <si>
    <t>amide biosynthetic process</t>
  </si>
  <si>
    <t>GO:0043604</t>
  </si>
  <si>
    <t>W02g006032,W13g026909,W13g026907,W01g002630,W14g029440,W11g024183,W12g025756,W07g017305,W11g023238,W15g032077,W06g014886,W01g000400,W07g017391,W14g028589,W12g025702,W04g009788,W02g003477,W07g015622,W01g000906,W06g013564,W01g000931,W03g008121,W01g001801,W01g001374,W07g015688,W07g017405,W01g001399,W15g032554,W09g019379,W03g006434,W03g006433,W05g011585,W11g024050,W01g000569,W01g001444,W07g017001,W04g011292,W05g012874,W12g025217,W14g029380,W01g000976,W04g010825,W07g017072,W02g004392,W02g006133,W05g012495,W09g019826,W01g000547,W02g004415,W08g018237,W15g032019,W08g019150,W08g019138,W08g019136,W09g020462,W03g007804,W12g025241,W05g011613,W02g004824,W10g021560,W13g027725,W12g025248,W03g006932,W13g026849,W03g006933,W15g031596,W13g027736,W12g025528,W07g016261,W07g017599,W03g006991,W05g011669,W03g006977,W14g031105,W12g025549,W13g027155,W14g030607,W14g030606,W14g029637,W03g007450,W04g009908,W04g009901,W09g019962,W06g013734,W01g002859,W09g019949,W09g020519,W02g004553,W13g027654,W04g010518,W07g016701,W08g018370,W02g005421,W03g007047,W13g026384,W09g019560,W03g006183,W03g007030,W03g006175,W04g009976,W10g022307,W02g003606,W12g025121,W01g002461,W12g025129,W09g020117,W04g010598,W10g022749,W02g003648,W09g020159,W06g015119,W13g026799,W02g004522,W03g008857,W08g018800,W07g016390,W07g016394,W07g016396,W15g031739,W03g007953,W02g004147,W03g006258,W06g013427,W08g018871,W03g007560,W01g001621,W02g004197,W03g007536,W04g011099,W04g011092,W02g004653,W10g022261,W06g014336,W13g027544,W06g014365,W02g005548,W01g000805,W05g013188,W02g003732,W03g006703,W10g022689,W04g010230,W12g025464,W09g020265,W11g022913,W09g020255,</t>
  </si>
  <si>
    <t>translation</t>
  </si>
  <si>
    <t>GO:0006412</t>
  </si>
  <si>
    <t>peptide metabolic process</t>
  </si>
  <si>
    <t>GO:0006518</t>
  </si>
  <si>
    <t>W02g006032,W13g026909,W13g026907,W01g002630,W14g029440,W11g024183,W07g016455,W07g017305,W11g023238,W15g032077,W06g014865,W06g014861,W06g014886,W01g000400,W07g017391,W14g028589,W12g025702,W04g009788,W02g003477,W07g015622,W01g000906,W06g013564,W01g000931,W03g008121,W01g001801,W01g001374,W07g015688,W07g017405,W01g001399,W15g032554,W09g019379,W03g006434,W03g006433,W05g011585,W11g024050,W01g000569,W01g001444,W05g012874,W14g029380,W01g000976,W07g017072,W02g004392,W02g006133,W05g012495,W09g019826,W01g000547,W02g004415,W07g015729,W08g018237,W15g032019,W08g019150,W08g019138,W08g019136,W03g007804,W12g025241,W05g011613,W02g004824,W10g021560,W13g027725,W12g025248,W03g006932,W13g026849,W03g006933,W15g031596,W13g027736,W12g025528,W07g016261,W07g017599,W10g021861,W03g006991,W05g011669,W03g006977,W14g031105,W12g025549,W13g027155,W14g030607,W14g030606,W03g007450,W04g009908,W04g009901,W09g019962,W06g013734,W01g002859,W09g019949,W09g020519,W02g004553,W13g027654,W04g010518,W07g016701,W08g018370,W02g005421,W03g007047,W13g026384,W09g019560,W03g006183,W03g007030,W03g006175,W04g009976,W10g022307,W02g003606,W12g025121,W01g002461,W12g025129,W09g020117,W04g010598,W10g022749,W02g003648,W09g020159,W12g025167,W06g015119,W13g026799,W03g008857,W09g021045,W08g018800,W07g016390,W07g016394,W07g016396,W15g031739,W03g007953,W02g004147,W03g006258,W06g013427,W08g018871,W03g007560,W01g001621,W02g004197,W03g007536,W04g011099,W04g011092,W02g004653,W10g022261,W06g014336,W13g026689,W13g027544,W06g014365,W02g005548,W01g000805,W05g013188,W02g003732,W03g006703,W10g022689,W12g025464,W09g020265,W11g022913,W09g020255,W15g031361,</t>
  </si>
  <si>
    <t>cellular macromolecule biosynthetic process</t>
  </si>
  <si>
    <t>GO:0034645</t>
  </si>
  <si>
    <t>W02g006032,W13g026909,W13g026907,W01g002630,W14g029440,W11g024178,W11g024183,W09g020283,W07g017305,W11g023238,W02g004260,W15g032077,W11g023249,W06g014886,W01g000400,W07g017391,W14g028589,W14g030413,W06g013998,W12g025702,W03g009024,W04g009788,W02g003477,W07g015622,W01g000906,W13g027477,W06g013564,W01g000931,W03g008121,W01g001801,W08g019066,W01g001374,W07g015688,W05g012851,W08g019049,W07g017405,W15g032530,W01g001399,W15g032554,W09g019379,W03g006434,W03g006433,W05g011585,W11g024050,W01g000569,W01g000592,W01g001444,W05g012874,W14g029380,W01g000976,W12g024714,W07g017072,W02g004392,W15g031900,W02g006133,W05g012495,W09g019826,W01g000547,W02g004415,W06g014118,W08g018237,W15g032019,W08g019150,W08g019138,W08g019136,W03g007804,W12g025241,W05g011613,W02g004824,W10g021560,W13g027725,W08g019194,W12g025248,W03g006932,W13g026849,W03g006933,W15g031596,W13g027736,W12g025528,W07g016261,W07g017599,W01g002416,W12g025989,W03g006991,W05g011669,W03g006977,W06g015082,W14g031105,W12g025549,W13g027155,W14g030607,W14g030606,W03g007450,W06g013790,W04g009908,W04g009901,W09g019962,W06g013734,W01g002859,W09g019949,W09g020519,W02g004553,W13g027654,W04g010518,W07g016701,W08g018370,W02g005421,W03g007047,W13g026384,W09g019560,W03g006183,W03g007030,W03g006178,W03g006175,W04g009976,W10g022307,W02g003606,W12g025121,W01g002461,W12g025129,W09g020117,W04g010598,W10g022749,W02g003648,W09g020159,W06g015119,W13g026799,W03g008857,W05g012660,W08g018800,W07g016390,W07g016394,W07g016396,W15g031739,W06g015189,W03g007953,W02g004147,W03g006258,W06g013427,W08g018871,W03g007560,W01g001621,W11g023315,W02g004197,W03g007536,W04g011099,W11g023348,W04g011092,W02g004653,W10g022261,W06g014336,W13g027544,W04g010644,W06g014365,W02g005548,W01g000805,W05g013188,W02g003732,W03g006703,W10g022689,W12g025464,W09g020265,W11g022913,W09g020255,</t>
  </si>
  <si>
    <t>gene expression</t>
  </si>
  <si>
    <t>GO:0010467</t>
  </si>
  <si>
    <t>W07g016487,W02g006032,W13g026909,W13g026907,W01g000455,W01g002630,W01g000454,W01g001306,W14g029440,W11g024183,W11g024188,W03g006774,W03g008957,W11g024198,W15g031600,W01g000466,W01g001312,W11g023273,W05g012758,W15g031627,W07g016455,W07g017305,W14g030479,W03g006731,W15g031635,W13g027391,W11g023238,W14g029847,W15g032077,W04g009716,W14g028544,W02g004281,W06g014886,W12g024814,W06g013553,W06g014816,W01g001743,W07g017381,W10g022052,W11g023686,W01g000400,W07g017391,W03g008997,W03g008993,W14g028589,W06g013510,W12g025702,W15g032580,W02g003447,W04g009788,W10g022148,W04g009799,W07g015612,W15g032120,W02g003469,W02g004798,W02g003477,W07g015622,W01g000906,W03g008130,W06g013564,W01g000931,W02g003499,W03g008121,W06g014438,W07g016909,W01g001801,W10g022597,W08g019086,W01g001374,W05g012824,W09g020350,W07g015688,W05g012820,W07g017405,W14g029063,W01g001399,W13g027822,W06g014019,W01g003128,W04g009349,W15g032554,W09g019379,W02g005612,W13g026535,W03g006434,W03g006433,W08g017738,W05g011585,W11g024052,W11g024050,W01g000569,W01g000592,W04g011282,W01g001444,W07g017488,W10g021502,W07g016562,W05g012874,W08g017768,W15g032832,W11g024022,W15g031993,W10g022806,W07g016591,W07g016594,W07g016115,W08g017747,W14g029380,W03g008215,W01g000976,W01g000975,W08g018652,W03g008681,W14g030711,W07g017072,W02g004392,W03g008662,W02g005268,W03g006474,W06g013603,W15g031905,W06g013617,W02g006133,W08g018688,W05g012495,W02g005294,W09g019826,W01g000547,W02g004415,W02g005764,W06g014118,W08g018237,W15g032019,W08g019162,W08g019150,W13g027336,W08g019138,W09g019893,W08g019136,W11g023617,W10g022485,W08g019126,W07g015705,W05g011622,W03g007804,W12g025241,W07g016653,W05g012942,W05g011611,W07g016657,W05g011613,W02g004824,W10g021560,W13g027729,W13g027725,W12g025249,W12g025248,W03g006932,W09g020441,W13g026849,W03g006933,W04g010009,W06g015055,W11g024084,W04g011300,W06g014133,W07g016611,W15g032433,W02g005712,W05g012939,W12g025271,W15g031596,W10g022887,W13g027736,W06g014161,W05g012550,W12g025528,W07g016261,W07g016263,W07g017599,W15g031834,W01g002419,W03g006991,W07g017531,W05g011669,W15g032700,W05g011663,W12g025576,W02g004909,W14g028395,W07g017550,W08g018724,W03g006977,W07g016236,W14g031105,W04g010040,W01g002445,W12g025549,W13g027155,W14g030607,W14g030606,W03g008331,W01g000615,W12g024605,W09g020907,W01g001939,W08g018760,W13g027137,W08g018765,W08g018763,W02g005370,W03g007450,W06g013792,W03g008779,W04g009908,W04g009901,W09g020944,W11g023436,W09g020943,W09g019962,W03g006588,W06g013734,W03g006576,W01g002859,W11g023454,W14g028342,W01g001526,W13g027188,W07g017169,W09g019949,W09g020937,W13g027673,W04g010532,W11g023994,W12g026054,W09g020519,W02g004553,W13g027654,W04g010518,W07g016701,W08g018370,W09g019982,W15g032375,W02g005421,W03g007047,W13g026384,W09g019560,W03g006183,W03g007030,W04g010502,W06g013338,W03g006175,W10g022365,W10g022366,W03g007499,W04g009976,W15g031410,W10g022307,W02g003606,W12g025121,W01g003310,W01g002461,W14g029280,W12g025129,W09g020117,W01g002497,W04g010598,W15g032762,W01g002015,W02g004953,W15g032774,W10g022316,W06g015174,W01g001182,W10g022749,W02g003648,W09g020159,W06g015119,W10g021889,W13g026799,W10g021431,W02g004998,W10g021433,W02g005853,W02g004525,W03g008857,W08g017974,W12g024566,W09g021043,W09g020166,W08g018800,W05g012217,W14g030588,W01g001208,W10g021759,W07g016390,W07g016394,W02g005098,W07g016397,W07g016396,W15g031720,W15g031739,W13g027912,W03g007953,W12g024599,W12g025433,W08g017984,W08g017985,W04g010165,W11g023354,W02g004147,W03g006258,W03g007104,W13g027010,W08g018889,W06g013427,W06g014755,W08g018871,W06g013433,W01g000743,W03g007560,W01g001621,W12g025848,W11g023320,W02g004197,W01g002971,W01g002977,W03g007536,W03g008868,W04g011099,W04g011092,W02g004653,W10g022261,W15g032223,W07g016805,W06g014336,W09g020632,W01g002180,W06g014345,W02g004673,W09g019613,W10g022283,W15g032240,W11g023411,W09g020605,W01g003053,W13g027544,W06g014365,W09g019678,W08g018074,W02g005548,W06g014785,W01g000805,W05g013156,W06g014783,W11g023840,W05g013188,W06g014329,W12g025492,W07g016401,W15g031770,W02g003732,W03g006703,W15g032648,W10g022689,W12g025464,W04g009256,W02g004604,W13g027944,W02g003763,W09g020265,W14g031050,W04g009225,W11g022913,W10g022618,W12g025049,W10g021764,W10g022642,W09g020255,W15g032699,</t>
  </si>
  <si>
    <t>ribonucleoprotein complex subunit organization</t>
  </si>
  <si>
    <t>GO:0071826</t>
  </si>
  <si>
    <t>W01g001306,W11g024183,W07g017305,W03g006731,W10g022052,W02g003469,W02g003477,W01g001801,W05g012824,W13g026535,W01g001444,W05g012874,W14g029380,W01g000975,W08g018237,W08g019138,W03g007804,W13g027725,W12g025249,W03g006933,W06g014133,W07g016261,W04g010040,W12g025549,W14g030607,W14g030606,W09g019962,W13g027654,W15g031410,W15g032762,W01g001182,W09g020159,W13g027628,W08g017948,W08g018871,W13g027544,W06g014365,W06g013442,W01g000805,W04g011110,W09g020255,</t>
  </si>
  <si>
    <t>cellular nitrogen compound biosynthetic process</t>
  </si>
  <si>
    <t>GO:0044271</t>
  </si>
  <si>
    <t>W02g006032,W13g026909,W13g026907,W01g000455,W01g002630,W01g000454,W14g029440,W11g024183,W11g024188,W12g025756,W03g008957,W11g024198,W15g031600,W06g014806,W01g000466,W11g023273,W09g021193,W15g031627,W07g017305,W14g030479,W15g031635,W13g027391,W11g023238,W15g032077,W11g023249,W04g009716,W02g004271,W14g028544,W11g023260,W02g004281,W06g014886,W12g024814,W06g014816,W01g001743,W14g030871,W11g023686,W01g000400,W01g000888,W07g017391,W03g008997,W03g008993,W14g028589,W06g013510,W12g025702,W15g032580,W02g003447,W04g009788,W04g009799,W02g004798,W02g003477,W07g016951,W07g015622,W01g000906,W03g008137,W13g027473,W06g013564,W01g000931,W03g008121,W06g014438,W01g001801,W10g022597,W08g019086,W01g001374,W09g020350,W07g015688,W07g017405,W01g001399,W13g027822,W01g000088,W15g032554,W09g019379,W10g021671,W03g006434,W03g006433,W05g011585,W11g024050,W01g000569,W01g000592,W04g011282,W01g001444,W07g017001,W04g011292,W07g016562,W05g012874,W12g025217,W08g017768,W15g032832,W05g011534,W10g022806,W07g016591,W07g016594,W07g016115,W08g017747,W14g029380,W05g012039,W01g000976,W04g010825,W08g018652,W07g017072,W02g004392,W04g010807,W03g008662,W03g006474,W06g013603,W02g006133,W08g018688,W05g012495,W09g019826,W01g000547,W02g004415,W02g005764,W06g014118,W14g028933,W08g018237,W15g032019,W03g009106,W08g019162,W02g004467,W08g019150,W13g027336,W08g019138,W09g019893,W08g019136,W11g023617,W08g019126,W07g015705,W13g026863,W09g020462,W03g007804,W12g025241,W07g016653,W05g012942,W07g016657,W05g011613,W02g004824,W10g021560,W13g027725,W08g019194,W12g025248,W03g006932,W09g020441,W13g026849,W03g006933,W11g024084,W07g016611,W15g032433,W04g009478,W02g005712,W05g012939,W15g031596,W13g027736,W06g014161,W05g012550,W12g025528,W07g016261,W07g017599,W15g031834,W01g002419,W03g006991,W07g017531,W05g011669,W15g032700,W12g025576,W14g028395,W07g017550,W08g018724,W03g006977,W07g017563,W14g031105,W12g025549,W13g027155,W14g030607,W14g030606,W01g000615,W12g024605,W09g020907,W01g001939,W13g027137,W14g029637,W03g007450,W03g008779,W04g009908,W04g009901,W09g020944,W09g020943,W09g019962,W03g006588,W06g013734,W10g022297,W03g006576,W01g002859,W11g023454,W01g001526,W13g027188,W09g019949,W09g020937,W13g027673,W04g010532,W11g023994,W01g002066,W12g026054,W09g020519,W02g004553,W13g027654,W04g010518,W07g016701,W08g018370,W09g019982,W09g019509,W02g005421,W03g007047,W13g026384,W09g019560,W03g006183,W03g007030,W06g013338,W03g006175,W10g022365,W10g022366,W03g007499,W04g009976,W10g022307,W02g003606,W12g025121,W01g003310,W01g002461,W01g002467,W12g025129,W09g020117,W01g002497,W04g010598,W01g001167,W06g015162,W10g022749,W02g003648,W09g020159,W06g015119,W13g026799,W10g021431,W02g004998,W10g021433,W02g004522,W03g008857,W08g017974,W09g020166,W08g018800,W07g016390,W07g016394,W02g005098,W07g016396,W09g020171,W15g031739,W03g007953,W04g010187,W01g002544,W12g024599,W08g017984,W08g017982,W08g017985,W04g010165,W11g023354,W02g004147,W05g013113,W12g024951,W03g006258,W13g027010,W08g018889,W06g013427,W06g014755,W08g018871,W03g007560,W01g001621,W11g023320,W02g004197,W03g007536,W03g008868,W04g011099,W04g011092,W11g023346,W02g004653,W10g022261,W15g032223,W06g014336,W09g020632,W03g008044,W15g032240,W09g020605,W01g003053,W13g027544,W07g015987,W06g014365,W02g005548,W01g000805,W05g013156,W05g013188,W06g014329,W12g025492,W02g003732,W03g006703,W15g032648,W10g022689,W04g010230,W12g025464,W04g009256,W13g027944,W09g020265,W14g031050,W04g009225,W10g021772,W11g022913,W10g022618,W10g021764,W10g022642,W09g020255,W15g032699,</t>
  </si>
  <si>
    <t>ribonucleoprotein complex assembly</t>
  </si>
  <si>
    <t>GO:0022618</t>
  </si>
  <si>
    <t>W01g001306,W11g024183,W07g017305,W03g006731,W10g022052,W02g003477,W01g001801,W05g012824,W13g026535,W01g001444,W05g012874,W14g029380,W01g000975,W08g018237,W08g019138,W03g007804,W13g027725,W12g025249,W03g006933,W06g014133,W07g016261,W04g010040,W12g025549,W14g030607,W14g030606,W09g019962,W13g027654,W15g031410,W15g032762,W01g001182,W09g020159,W13g027628,W08g017948,W08g018871,W13g027544,W06g014365,W06g013442,W01g000805,W04g011110,W09g020255,</t>
  </si>
  <si>
    <t>ribosome assembly</t>
  </si>
  <si>
    <t>GO:0042255</t>
  </si>
  <si>
    <t>W01g001306,W02g003477,W01g001801,W09g019384,W05g011585,W05g012874,W14g029380,W08g018237,W08g019138,W03g007804,W03g006933,W10g022887,W04g010040,W12g025549,W14g030607,W14g030606,W09g019962,W13g027628,W08g017948,W08g018871,W13g027544,W06g014365,W06g013442,W01g000805,W04g011110,</t>
  </si>
  <si>
    <t>organonitrogen compound metabolic process</t>
  </si>
  <si>
    <t>GO:1901564</t>
  </si>
  <si>
    <t>W09g021157,W02g006032,W13g026909,W13g026907,W01g000455,W01g002630,W14g029440,W12g025767,W11g024178,W11g024183,W09g021135,W11g024188,W03g006774,W09g020283,W04g011163,W12g025756,W15g031601,W15g031600,W06g014806,W01g002646,W11g023273,W09g021193,W03g007607,W03g006758,W07g017303,W07g016455,W07g017305,W15g032063,W11g023238,W02g004260,W15g032077,W06g014865,W01g000849,W06g014861,W04g009713,W04g009716,W02g004271,W11g023260,W08g018995,W03g007210,W06g014886,W06g013965,W12g024889,W14g030871,W01g000405,W01g000400,W14g029401,W01g000888,W07g017391,W03g008997,W14g028589,W14g030413,W06g013998,W12g024858,W12g025702,W12g025701,W02g005620,W03g009024,W07g016925,W02g003447,W01g003169,W04g009788,W04g009795,W07g015612,W02g003477,W08g018113,W07g016951,W07g015622,W01g000906,W02g004325,W14g030923,W13g027477,W03g008137,W06g014412,W06g013564,W01g000931,W02g005675,W02g003499,W10g022570,W03g008121,W07g016905,W12g024904,W01g001801,W10g021261,W10g022595,W02g004369,W14g029944,W05g011500,W10g022548,W01g001387,W10g022541,W08g019066,W01g001374,W05g012824,W07g015688,W02g004708,W03g006824,W13g026962,W09g019336,W08g019049,W07g017405,W15g032530,W01g001399,W07g015630,W15g031695,W06g014019,W01g003128,W01g000084,W01g000088,W15g032554,W09g019379,W07g015656,W10g021671,W02g003433,W07g016511,W07g016510,W03g006434,W03g006433,W05g011585,W11g024050,W07g016135,W07g016139,W10g021965,W10g021967,W01g000569,W01g001444,W07g017482,W03g006401,W07g016155,W07g017001,W15g031963,W01g001432,W04g011292,W05g012874,W10g021933,W13g026828,W12g025217,W07g016572,W05g011534,W12g025689,W03g006841,W05g012406,W14g029380,W12g025669,W01g002323,W03g008215,W03g008698,W01g000976,W04g010825,W02g005232,W06g014985,W06g013654,W07g017072,W02g004392,W04g010807,W01g000987,W14g030769,W01g000532,W14g029774,W15g031905,W15g031900,W02g006133,W06g013625,W05g012493,W05g012495,W09g019828,W02g005295,W09g019826,W01g000548,W14g028450,W01g000547,W13g027311,W07g015711,W02g004415,W03g008288,W07g015729,W15g032488,W14g028940,W14g028933,W14g028935,W08g018237,W12g026153,W15g032019,W06g014128,W13g027789,W02g005300,W03g009106,W08g019160,W02g004467,W03g008249,W06g013699,W05g012067,W08g019150,W04g010837,W08g019138,W14g030828,W08g019136,W02g005328,W14g029825,W09g020897,W13g027343,W04g009854,W13g026863,W07g015792,W09g020462,W03g007804,W09g020476,W12g025241,W15g032877,W05g011617,W05g011613,W02g004828,W02g004824,W10g021560,W13g027725,W03g006944,W12g025248,W03g006932,W13g026849,W13g026848,W03g006933,W01g000180,W09g019464,W05g011636,W15g031568,W05g011631,W06g015055,W09g020458,W15g031571,W06g013284,W02g005719,W04g009478,W09g020006,W12g025277,W15g031596,W15g031599,W13g027736,W13g026887,W12g024680,W09g020072,W12g025528,W07g016261,W07g017599,W01g002416,W12g025505,W12g025989,W10g021861,W07g016681,W03g006991,W05g011669,W05g011661,W07g016691,W01g000240,W07g017547,W05g011656,W05g011657,W14g028391,W10g021803,W03g006988,W07g017550,W06g015089,W03g007827,W03g006977,W06g015082,W07g016237,W14g031105,W12g025549,W02g004497,W07g017177,W13g027155,W13g027154,W14g030607,W14g030606,W13g028009,W14g029637,W05g012178,W03g007452,W03g007450,W05g013015,W06g013790,W04g009908,W03g008774,W03g006593,W04g009901,W09g019962,W03g007430,W06g013734,W01g000642,W01g000671,W01g002859,W11g024306,W09g020930,W09g019949,W01g001511,W14g029667,W02g003682,W09g019993,W08g019240,W02g005870,W03g007075,W09g020519,W02g004545,W09g020962,W02g004553,W13g027654,W04g010518,W09g019971,W07g016701,W02g005403,W08g018370,W03g008381,W02g004569,W02g005421,W09g019557,W02g004570,W03g007047,W13g026384,W09g019560,W10g021496,W03g006183,W03g007030,W06g013338,W08g019253,W03g006178,W03g006175,W03g007022,W06g014672,W10g022365,W10g022366,W03g007499,W05g013050,W04g009976,W10g022307,W14g029299,W02g003606,W12g025121,W01g002461,W06g015156,W01g002467,W12g025129,W09g020117,W12g025128,W10g022775,W01g001163,W01g002497,W04g010598,W05g011765,W01g001167,W02g003628,W06g015162,W12g025101,W07g016310,W06g015174,W10g022749,W02g003648,W09g020159,W12g025167,W12g025161,W01g001176,W06g015119,W04g010582,W13g026799,W02g004995,W09g020122,W02g004522,W07g017601,W10g021426,W02g004526,W03g008857,W07g017212,W04g011061,W12g024566,W09g021045,W07g017223,W05g012660,W08g018800,W08g018805,W01g001684,W03g007507,W07g016390,W07g016394,W07g016396,W09g020171,W01g002523,W03g008813,W03g006635,W15g031739,W03g007953,W07g016336,W15g031741,W04g010187,W01g002544,W14g028279,W13g027920,W08g017991,W01g001241,W04g011008,W03g007933,W08g017982,W04g010165,W03g008451,W05g012278,W02g004147,W05g013113,W12g024958,W03g006258,W03g007104,W13g027010,W06g013427,W06g014751,W08g018871,W06g013433,W14g028651,W01g000743,W03g007560,W01g002959,W11g023311,W01g001621,W11g023315,W03g006228,W02g004197,W01g000794,W01g002977,W03g007536,W10g022190,W07g017289,W04g011099,W11g023348,W04g011092,W02g004651,W08g018024,W02g004653,W10g022261,W07g016805,W06g014336,W03g008044,W01g002180,W11g023407,W02g004673,W07g016824,W11g023411,W04g009644,W13g026689,W13g027544,W10g022270,W07g015987,W04g010646,W15g032252,W11g023428,W06g014365,W08g018481,W03g008498,W01g003083,W02g005548,W09g019689,W02g005551,W01g000804,W01g000805,W09g019656,W05g013188,W09g019665,W03g008462,W15g031770,W10g021333,W03g006713,W01g001251,W14g031007,W15g031786,W02g003732,W03g006703,W01g001286,W01g002132,W05g012732,W10g022689,W04g010230,W13g027938,W08g018091,W12g025464,W05g011879,W07g015587,W02g003763,W09g020265,W06g014376,W10g021772,W13g026671,W11g022913,W10g022618,W04g009238,W10g021764,W13g027981,W09g020255,W15g031361,</t>
  </si>
  <si>
    <t>ribosomal large subunit biogenesis</t>
  </si>
  <si>
    <t>GO:0042273</t>
  </si>
  <si>
    <t>W01g001306,W01g001801,W14g029063,W15g032554,W09g019384,W01g000569,W11g024022,W14g030711,W10g021901,W08g018237,W12g025528,W07g016263,W04g010040,W12g025549,W09g019962,W02g004953,W15g032774,W02g005853,W13g027628,W10g021759,W08g017948,W08g018871,W13g027544,W06g014365,W02g005548,W01g000805,</t>
  </si>
  <si>
    <t>ribonucleoprotein complex biogenesis</t>
  </si>
  <si>
    <t>GO:0022613</t>
  </si>
  <si>
    <t>W07g016487,W01g001306,W11g024183,W10g021625,W07g017305,W03g006731,W06g013553,W10g022052,W01g000400,W02g003477,W01g001801,W05g012824,W07g015688,W14g029063,W15g032554,W09g019379,W09g019384,W13g026535,W05g011585,W01g000569,W01g001444,W05g012874,W11g024022,W14g029380,W01g000975,W14g030711,W10g021901,W08g018237,W08g019138,W10g022485,W03g007804,W13g027729,W13g027725,W12g025249,W03g006933,W06g014133,W10g022887,W12g025528,W07g016261,W07g016263,W14g031105,W04g010040,W12g025549,W14g030607,W14g030606,W09g020907,W09g019962,W13g027654,W15g032375,W15g031410,W12g025129,W15g032762,W02g004953,W15g032774,W01g001182,W09g020159,W02g005853,W13g027628,W02g004525,W10g021759,W08g017948,W08g018871,W06g013433,W01g000743,W03g007560,W01g002971,W06g014336,W13g027544,W06g014365,W06g013442,W02g005548,W01g000805,W04g011110,W09g020255,</t>
  </si>
  <si>
    <t>cellular nitrogen compound metabolic process</t>
  </si>
  <si>
    <t>GO:0034641</t>
  </si>
  <si>
    <t>W07g016487,W02g006032,W13g026909,W13g026907,W01g000455,W01g002630,W01g000454,W01g001306,W14g029440,W11g024183,W11g024188,W03g006774,W12g025756,W03g008957,W11g024198,W15g031600,W06g014806,W01g000466,W01g001312,W11g023273,W09g021193,W12g025322,W15g031627,W07g016451,W07g016455,W07g017305,W14g030479,W03g006731,W07g016462,W15g031635,W13g027391,W11g023238,W14g029847,W15g032077,W06g014865,W01g000849,W06g014861,W11g023249,W04g009716,W02g004271,W14g028544,W11g023260,W02g004281,W06g014886,W12g024814,W06g013553,W06g014816,W01g001743,W07g017381,W10g022052,W14g030871,W11g023686,W01g000400,W01g000888,W07g017391,W03g008997,W03g008993,W14g028589,W06g013510,W12g025702,W12g025701,W15g032580,W02g003447,W04g009788,W10g022148,W04g009799,W07g015612,W15g032120,W02g003469,W02g004798,W02g003477,W08g018113,W07g016951,W07g015622,W01g000906,W02g004325,W03g008137,W13g027473,W03g008130,W06g014412,W06g013564,W01g000931,W03g008121,W06g014438,W07g016909,W01g001801,W10g022595,W10g022597,W09g019357,W08g019086,W01g001374,W05g012824,W09g020350,W07g015688,W05g012820,W04g010381,W02g004708,W03g006824,W07g017405,W14g029063,W01g001399,W13g027822,W06g014019,W01g003128,W04g009349,W09g021245,W01g000088,W15g032554,W09g019379,W10g021671,W02g005612,W13g026535,W03g006434,W03g006433,W08g017738,W05g011585,W11g024052,W11g024050,W07g016139,W01g000569,W07g017471,W01g000592,W04g011282,W01g001444,W07g017001,W07g017488,W10g021502,W04g011292,W07g016562,W05g012874,W12g025217,W08g017768,W15g032832,W05g011534,W11g024022,W15g031993,W10g022806,W07g016591,W03g006841,W07g016594,W07g016115,W08g017747,W14g029380,W01g002323,W05g012039,W01g000976,W01g000975,W04g010825,W02g005232,W08g018652,W14g030711,W07g017072,W02g004392,W06g014991,W04g010807,W03g008662,W01g000987,W02g005268,W02g005265,W03g006474,W03g008651,W06g013603,W14g029774,W02g006133,W08g018688,W05g012495,W09g019828,W02g005294,W09g019826,W01g000548,W01g000547,W02g004415,W07g015729,W02g005764,W06g014118,W14g028933,W08g018237,W15g032019,W03g009106,W08g019162,W02g004467,W03g008249,W03g007391,W06g013699,W08g019150,W13g027336,W04g010837,W08g019138,W09g019893,W08g019136,W11g023617,W10g022485,W08g019126,W07g015705,W13g026863,W07g015792,W09g020462,W03g007804,W09g020476,W12g025241,W07g016653,W05g012942,W05g011611,W07g016657,W05g011613,W02g004828,W02g004824,W10g021560,W13g027729,W13g027725,W12g025249,W08g019194,W12g025248,W03g006932,W09g020441,W13g026849,W03g006933,W15g031568,W04g010009,W05g011631,W06g015055,W11g024084,W04g011300,W06g014133,W07g016611,W15g032433,W04g009478,W02g005712,W12g025277,W05g012939,W12g025271,W15g031596,W10g022887,W13g027736,W06g014161,W05g012550,W12g025528,W07g016261,W07g016263,W07g017599,W15g031834,W01g002419,W12g025505,W10g021861,W03g006991,W07g017531,W05g011669,W15g032700,W05g011663,W12g025576,W05g011656,W05g011657,W02g004909,W14g028395,W03g006988,W07g017550,W08g018724,W03g006977,W07g017563,W07g016236,W14g031105,W04g010040,W01g002445,W12g025549,W07g017177,W13g027155,W14g030607,W14g030606,W03g008331,W01g000615,W12g024605,W09g020907,W01g001939,W13g027137,W14g029637,W02g005370,W03g007450,W08g018759,W06g013792,W03g008779,W02g005385,W04g009908,W03g008774,W04g009901,W09g020944,W09g020943,W09g019962,W03g006588,W06g013734,W10g022297,W03g006576,W01g000671,W01g002859,W11g023454,W14g028342,W01g001526,W13g027188,W07g017169,W09g019949,W09g020937,W14g029667,W02g003682,W13g027673,W04g010532,W11g023994,W01g002066,W12g026054,W03g007075,W09g020519,W02g004553,W13g027654,W04g010518,W07g016701,W08g018370,W09g019982,W09g019509,W15g032375,W02g005421,W03g007047,W13g026384,W09g019560,W10g021496,W03g006183,W03g007030,W04g010502,W06g013338,W03g006175,W10g022365,W10g022366,W03g007499,W04g009976,W15g031410,W10g022307,W02g003606,W12g025121,W01g003310,W01g002461,W14g029280,W01g002467,W12g025129,W10g022774,W09g020117,W01g002497,W04g010598,W15g032762,W01g001167,W01g002015,W06g015162,W02g004953,W15g032774,W10g022316,W01g001182,W10g022749,W02g003648,W09g020159,W12g025167,W12g025161,W06g015119,W10g021889,W13g026799,W10g021431,W02g004998,W10g021433,W02g004522,W02g005853,W10g021426,W02g004525,W02g004526,W03g008857,W08g017974,W12g024566,W09g021045,W07g017223,W09g021043,W09g020166,W08g018800,W08g018805,W05g012217,W14g030588,W01g001208,W10g021759,W07g016390,W07g016394,W02g005098,W07g016396,W09g020171,W15g031739,W13g027912,W03g007953,W04g010187,W01g002544,W12g024599,W08g017991,W12g025433,W08g017984,W08g017982,W08g017985,W04g010165,W11g023354,W02g004147,W05g013113,W12g024951,W03g006258,W13g027010,W08g018889,W06g013427,W06g014755,W08g018871,W06g013433,W14g028651,W01g000743,W03g007560,W01g001621,W08g018453,W03g006228,W12g025848,W11g023320,W02g004197,W01g002971,W01g000316,W03g007536,W03g008868,W04g011099,W04g011092,W11g023346,W02g004653,W10g022261,W15g032223,W07g016805,W06g014336,W09g020632,W03g008044,W06g014345,W02g004673,W09g019613,W10g022283,W15g032240,W11g023411,W09g020605,W13g026689,W01g003053,W13g027544,W07g015987,W04g010646,W11g023428,W06g014365,W02g005548,W01g000804,W06g014785,W01g000805,W05g013156,W06g014783,W11g023842,W05g013188,W06g014329,W12g025492,W07g016401,W02g003732,W03g006703,W01g001286,W15g032648,W10g022689,W04g010230,W12g025464,W04g009256,W02g004604,W13g027944,W09g020265,W14g031050,W04g009225,W10g021772,W11g022913,W10g022618,W12g025049,W10g021764,W10g022642,W09g020255,W15g032699,W15g031361,</t>
  </si>
  <si>
    <t>protein metabolic process</t>
  </si>
  <si>
    <t>GO:0019538</t>
  </si>
  <si>
    <t>W09g021157,W02g006032,W13g026909,W13g026907,W01g000455,W01g002630,W14g029440,W12g025767,W11g024178,W11g024183,W09g021135,W11g024188,W03g006774,W09g020283,W04g011163,W15g031601,W15g031600,W01g002646,W03g007607,W03g006758,W07g017303,W07g016455,W07g017305,W15g032063,W11g023238,W02g004260,W15g032077,W04g009713,W04g009716,W11g023260,W08g018995,W03g007210,W06g014886,W06g013965,W01g000405,W01g000400,W14g029401,W07g017391,W03g008997,W14g028589,W14g030413,W06g013998,W12g025702,W12g025701,W02g005620,W03g009024,W04g009788,W04g009795,W07g015612,W02g003477,W07g015622,W01g000906,W02g004325,W13g027477,W06g013564,W01g000931,W02g003499,W10g022570,W03g008121,W07g016905,W12g024904,W01g001801,W10g021261,W02g004369,W14g029944,W05g011500,W10g022548,W01g001387,W10g022541,W08g019066,W01g001374,W05g012824,W07g015688,W13g026962,W09g019336,W08g019049,W07g017405,W15g032530,W01g001399,W07g015630,W15g031695,W06g014019,W01g003128,W01g000084,W15g032554,W09g019379,W07g015656,W02g003433,W03g006434,W03g006433,W05g011585,W11g024050,W07g016135,W07g016139,W10g021965,W10g021967,W01g000569,W01g001444,W07g017482,W03g006401,W07g016155,W15g031963,W01g001432,W05g012874,W13g026828,W07g016572,W12g025689,W05g012406,W14g029380,W12g025669,W01g002323,W03g008215,W03g008698,W01g000976,W02g005232,W07g017072,W02g004392,W14g030769,W01g000532,W15g031905,W15g031900,W02g006133,W05g012495,W09g019826,W14g028450,W01g000547,W13g027311,W07g015711,W02g004415,W03g008288,W15g032488,W14g028940,W14g028935,W08g018237,W12g026153,W15g032019,W06g014128,W13g027789,W02g005300,W08g019160,W05g012067,W08g019150,W08g019138,W14g030828,W08g019136,W02g005328,W14g029825,W09g020897,W04g009854,W03g007804,W09g020476,W12g025241,W15g032877,W05g011617,W05g011613,W02g004828,W02g004824,W10g021560,W13g027725,W03g006944,W12g025248,W03g006932,W13g026849,W13g026848,W03g006933,W09g019464,W05g011636,W15g031568,W06g015055,W09g020458,W15g031571,W09g020006,W15g031596,W15g031599,W13g027736,W13g026887,W12g024680,W09g020072,W12g025528,W07g016261,W07g017599,W01g002416,W12g025505,W12g025989,W07g016681,W03g006991,W05g011669,W07g016691,W01g000240,W14g028391,W10g021803,W03g006988,W07g017550,W06g015089,W03g007827,W03g006977,W06g015082,W07g016237,W14g031105,W12g025549,W02g004497,W13g027155,W14g030607,W14g030606,W05g012178,W03g007452,W03g007450,W06g013790,W04g009908,W04g009901,W09g019962,W03g007430,W06g013734,W01g002859,W09g020930,W09g019949,W09g019993,W08g019240,W09g020519,W02g004545,W09g020962,W02g004553,W13g027654,W04g010518,W09g019971,W07g016701,W02g005403,W08g018370,W03g008381,W02g005421,W02g004570,W03g007047,W13g026384,W09g019560,W10g021496,W03g006183,W03g007030,W06g013338,W03g006178,W03g006175,W03g007022,W06g014672,W10g022365,W10g022366,W03g007499,W04g009976,W10g022307,W14g029299,W02g003606,W12g025121,W01g002461,W06g015156,W12g025129,W09g020117,W12g025128,W01g001163,W04g010598,W02g003628,W12g025101,W07g016310,W06g015174,W10g022749,W02g003648,W09g020159,W06g015119,W13g026799,W02g004995,W07g017601,W10g021426,W03g008857,W07g017212,W04g011061,W12g024566,W05g012660,W08g018800,W03g007507,W07g016390,W07g016394,W07g016396,W01g002523,W03g008813,W03g006635,W15g031739,W03g007953,W07g016336,W15g031741,W14g028279,W13g027920,W04g011008,W03g007933,W04g010165,W03g008451,W05g012278,W02g004147,W12g024958,W03g006258,W03g007104,W13g027010,W06g013427,W06g014751,W08g018871,W06g013433,W01g000743,W03g007560,W01g002959,W11g023311,W01g001621,W11g023315,W02g004197,W01g002977,W03g007536,W10g022190,W04g011099,W11g023348,W04g011092,W08g018024,W02g004653,W10g022261,W07g016805,W06g014336,W01g002180,W11g023407,W02g004673,W07g016824,W11g023411,W04g009644,W13g027544,W10g022270,W15g032252,W06g014365,W08g018481,W03g008498,W01g003083,W02g005548,W09g019689,W01g000805,W09g019656,W05g013188,W09g019665,W15g031770,W10g021333,W03g006713,W01g001251,W14g031007,W15g031786,W02g003732,W03g006703,W01g002132,W05g012732,W10g022689,W13g027938,W08g018091,W12g025464,W02g003763,W09g020265,W13g026671,W11g022913,W10g022618,W09g020255,</t>
  </si>
  <si>
    <t>nitrogen compound metabolic process</t>
  </si>
  <si>
    <t>GO:0006807</t>
  </si>
  <si>
    <t>W09g021157,W07g016487,W02g006032,W13g026909,W13g026907,W01g000455,W01g002630,W01g000454,W01g001306,W14g029440,W12g025767,W11g024178,W11g024183,W09g021135,W11g024188,W03g006774,W09g020283,W04g011163,W12g025756,W03g008957,W11g024198,W15g031601,W15g031600,W06g014806,W01g000466,W01g001312,W01g002646,W11g023273,W09g021193,W03g007607,W03g006758,W12g025322,W15g031627,W07g016451,W07g017303,W07g016455,W07g017305,W14g030479,W03g006731,W07g016462,W15g031635,W13g027391,W15g032063,W11g023238,W14g029847,W02g004260,W15g032077,W06g014865,W01g000849,W06g014861,W04g009713,W11g023249,W04g009716,W02g004271,W14g028544,W11g023260,W08g018995,W02g004281,W03g007210,W06g014886,W12g024814,W06g013553,W06g014816,W06g013965,W12g024889,W01g001743,W07g017381,W10g022052,W14g030871,W01g000405,W11g023686,W01g000400,W14g029401,W01g000888,W07g017391,W03g008997,W03g008993,W14g028589,W14g030413,W06g013998,W06g013510,W12g024858,W12g025702,W12g025701,W02g005620,W03g009024,W07g016925,W15g032580,W02g003447,W01g003169,W04g009788,W10g022148,W04g009795,W04g009799,W07g015612,W15g032120,W02g003469,W02g004798,W02g003477,W08g018113,W07g016951,W07g015622,W01g000906,W02g004325,W14g030923,W13g027477,W03g008137,W13g027473,W03g008130,W06g014412,W06g013564,W01g000931,W02g005675,W02g003499,W10g022570,W03g008121,W06g014438,W07g016905,W12g024904,W07g016909,W01g001801,W10g021261,W10g022595,W02g004369,W10g022597,W14g029944,W09g019357,W05g011500,W10g022548,W01g001387,W10g022541,W08g019086,W08g019066,W01g001374,W05g012824,W09g020350,W07g015688,W05g012820,W04g010381,W02g004708,W03g006824,W13g026962,W09g019336,W08g019049,W07g017405,W14g029063,W15g032530,W01g001399,W13g027822,W07g015630,W15g031695,W06g014019,W01g003128,W04g009349,W01g000084,W09g021245,W01g000088,W15g032554,W09g019379,W07g015656,W10g021671,W02g003433,W07g016511,W07g016510,W02g005612,W13g026535,W03g006434,W03g006433,W08g017738,W05g011585,W11g024052,W11g024050,W07g016135,W07g016139,W10g021965,W10g021967,W01g000569,W07g017471,W01g000592,W04g011282,W01g001444,W07g017482,W03g006401,W07g016155,W07g017001,W07g017488,W15g031963,W10g021502,W01g001432,W04g011292,W07g016562,W05g012874,W10g021933,W13g026828,W12g025217,W07g016572,W08g017768,W15g032832,W05g011534,W12g025689,W11g024022,W15g031993,W10g022806,W07g016591,W03g006841,W07g016594,W07g016115,W05g012406,W08g017747,W14g029380,W12g025669,W01g002323,W03g008215,W03g008698,W05g012039,W01g000976,W01g000975,W04g010825,W02g005232,W08g018652,W14g030711,W06g014985,W06g013654,W07g017072,W02g004392,W06g014991,W04g010807,W03g008662,W01g000987,W02g005268,W14g030769,W02g005265,W03g006474,W03g008651,W06g013603,W12g025619,W01g000532,W14g029774,W15g031905,W15g031900,W02g006133,W08g018688,W06g013625,W05g012493,W05g012495,W09g019828,W02g005294,W02g005295,W09g019826,W01g000548,W14g028450,W01g000547,W13g027311,W07g015711,W02g004415,W03g008288,W07g015729,W02g005764,W15g032488,W06g014118,W14g028940,W14g028933,W14g028935,W08g018237,W12g026153,W15g032019,W06g014128,W13g027789,W02g005300,W03g009106,W08g019160,W08g019162,W02g004467,W03g008249,W03g007391,W06g013699,W05g012067,W08g019150,W13g027336,W04g010837,W08g019138,W09g019893,W14g030828,W08g019136,W11g023617,W10g022485,W02g005328,W14g029825,W09g020897,W13g027343,W08g019126,W07g015705,W04g009854,W13g026863,W07g015792,W09g020462,W03g007804,W09g020476,W12g025241,W15g032877,W07g016653,W05g011617,W05g012942,W05g011611,W07g016657,W05g011613,W02g004828,W02g004824,W10g021560,W13g027729,W13g027725,W03g006944,W12g025249,W08g019194,W12g025248,W03g006932,W09g020441,W13g026849,W13g026848,W03g006933,W01g000180,W09g019464,W05g011636,W15g031568,W04g010009,W05g011631,W06g015055,W09g020458,W11g024084,W15g031571,W04g011300,W06g014133,W06g013284,W07g016611,W15g032433,W02g005719,W04g009478,W02g005712,W09g020006,W12g025277,W05g012939,W12g025271,W15g031596,W15g031599,W15g031598,W10g022887,W13g027736,W13g026887,W06g014161,W12g024680,W05g012550,W09g020072,W12g025528,W07g016261,W07g016263,W07g017599,W15g031834,W01g002419,W01g002416,W12g025505,W12g025989,W10g021861,W07g016681,W03g006991,W07g017531,W05g011669,W15g032700,W05g011661,W05g011663,W12g025576,W07g016691,W01g000240,W07g017547,W05g011656,W05g011657,W02g004909,W14g028391,W10g021803,W14g028395,W03g006988,W07g017550,W08g018724,W06g015089,W03g007827,W03g006977,W06g015082,W07g017563,W07g016236,W07g016237,W14g031105,W04g010040,W01g002445,W12g025549,W02g004497,W07g017177,W13g027155,W13g027154,W14g030607,W14g030606,W03g008331,W01g000615,W12g024605,W09g020907,W13g028009,W01g001939,W13g027137,W14g029637,W05g012178,W02g005370,W03g007452,W03g007450,W08g018759,W05g013015,W06g013792,W06g013790,W03g008779,W02g005385,W04g009908,W03g008774,W03g006593,W04g009901,W09g020944,W09g020943,W09g019962,W03g006588,W07g017146,W03g007430,W06g013734,W10g022297,W01g000642,W03g006576,W01g000671,W01g002859,W11g023454,W14g028342,W11g024306,W01g001526,W09g020930,W13g027188,W07g017169,W09g019949,W09g020937,W01g001511,W14g029667,W02g003682,W13g027673,W09g019993,W04g010532,W11g023994,W08g019240,W02g005870,W01g002066,W12g026054,W03g007075,W09g020519,W02g004545,W09g020962,W02g004553,W13g027654,W04g010518,W09g019971,W07g016701,W02g005403,W08g018370,W09g019982,W09g019509,W03g008381,W15g032375,W02g005898,W02g004569,W02g005421,W09g019557,W02g004570,W03g007047,W13g026384,W09g019560,W10g021496,W03g006183,W03g007030,W04g010502,W06g013338,W08g019253,W03g006178,W03g006175,W03g007022,W06g014672,W10g022365,W10g022366,W03g007499,W05g013050,W04g009976,W15g031410,W10g022307,W14g029299,W02g003606,W12g025121,W01g003310,W01g002461,W14g029280,W06g015156,W01g002467,W12g025129,W10g022774,W09g020117,W12g025128,W10g022775,W01g001163,W01g002497,W04g010598,W05g011765,W15g032762,W01g001167,W01g002015,W02g003628,W06g015162,W02g004953,W12g025101,W07g016310,W15g032774,W10g022316,W06g015174,W01g001182,W10g022749,W02g003648,W09g020159,W12g025167,W12g025161,W01g001176,W06g015119,W10g021889,W04g010582,W13g026799,W02g004995,W09g020122,W10g021431,W02g004998,W10g021433,W02g004522,W02g005853,W07g017601,W10g021426,W02g004525,W02g004526,W03g008857,W07g017212,W08g017974,W04g011061,W12g024566,W09g021045,W07g017223,W09g021043,W05g012660,W09g020166,W08g018800,W08g018805,W05g012217,W14g030588,W01g001208,W10g021759,W01g001684,W03g007507,W07g016390,W07g016394,W02g005098,W07g016396,W09g020171,W01g002523,W03g008813,W03g006635,W15g031739,W13g027912,W03g007953,W07g016336,W15g031741,W04g010187,W01g002544,W14g028279,W12g024599,W13g027920,W08g017991,W01g001241,W04g011008,W12g025433,W03g007933,W08g017984,W08g017982,W08g017985,W04g010165,W03g008451,W05g012278,W12g024964,W11g023354,W02g004147,W05g013113,W12g024958,W12g024951,W03g006258,W03g007104,W13g027010,W08g018889,W06g013427,W06g014755,W06g014751,W08g018871,W06g013433,W14g028651,W01g000743,W03g007560,W01g002959,W11g023311,W01g001621,W11g023315,W08g018453,W03g006228,W12g025848,W11g023320,W02g004197,W01g000794,W01g002971,W01g002977,W01g000316,W03g007536,W03g008868,W10g022190,W07g017289,W04g011099,W11g023348,W04g011092,W11g023346,W02g004651,W08g018024,W02g004653,W10g022261,W15g032223,W07g016805,W06g014336,W09g020632,W03g008044,W01g002180,W11g023407,W06g014345,W02g004673,W09g019613,W10g022283,W07g016824,W15g032240,W11g023411,W04g009644,W09g020605,W13g026689,W01g003053,W13g027544,W10g022270,W07g015987,W04g010646,W15g032252,W11g023428,W06g014365,W08g018481,W03g008498,W01g003083,W02g005548,W09g019689,W02g005551,W01g000804,W06g014785,W01g000805,W05g013156,W06g014783,W11g023842,W09g019656,W05g013188,W09g019665,W03g008462,W06g014329,W12g025492,W07g016401,W15g031770,W10g021333,W03g006713,W01g001251,W14g031007,W15g031786,W02g003732,W03g006703,W01g001286,W01g002132,W15g032648,W05g012732,W10g022689,W04g010230,W13g027938,W08g018091,W07g015580,W12g025464,W05g011879,W07g015587,W04g009256,W02g004604,W13g027944,W02g003763,W09g020265,W14g031050,W06g014376,W04g009225,W10g021772,W13g026671,W11g022913,W10g022618,W04g009238,W12g025049,W10g021764,W10g022642,W13g027981,W09g020255,W15g032699,W15g031361,</t>
  </si>
  <si>
    <t>ribosome biogenesis</t>
  </si>
  <si>
    <t>GO:0042254</t>
  </si>
  <si>
    <t>W07g016487,W01g001306,W10g021625,W06g013553,W01g000400,W02g003477,W01g001801,W07g015688,W14g029063,W15g032554,W09g019379,W09g019384,W05g011585,W01g000569,W05g012874,W11g024022,W14g029380,W14g030711,W10g021901,W08g018237,W08g019138,W10g022485,W03g007804,W13g027729,W03g006933,W10g022887,W12g025528,W07g016263,W14g031105,W04g010040,W12g025549,W14g030607,W14g030606,W09g020907,W09g019962,W15g032375,W12g025129,W02g004953,W15g032774,W02g005853,W13g027628,W02g004525,W10g021759,W08g017948,W08g018871,W06g013433,W01g000743,W03g007560,W01g002971,W06g014336,W13g027544,W06g014365,W06g013442,W02g005548,W01g000805,W04g011110,</t>
  </si>
  <si>
    <t>non-membrane-bounded organelle assembly</t>
  </si>
  <si>
    <t>GO:0140694</t>
  </si>
  <si>
    <t>W01g001306,W15g031627,W11g023238,W02g003477,W01g001801,W09g019384,W05g011585,W05g012874,W14g029380,W08g018237,W08g019138,W03g007804,W03g006933,W10g022887,W04g010040,W12g025549,W14g030607,W14g030606,W09g019962,W03g006175,W13g027628,W08g017948,W08g018871,W13g027544,W06g014365,W06g013442,W01g000805,W04g011110,</t>
  </si>
  <si>
    <t>macromolecule biosynthetic process</t>
  </si>
  <si>
    <t>GO:0009059</t>
  </si>
  <si>
    <t>W02g006032,W13g026909,W13g026907,W01g000455,W01g002630,W01g000454,W14g029440,W11g024178,W11g024183,W11g024188,W09g020283,W03g008957,W11g024198,W15g031600,W01g000466,W11g023273,W15g031627,W07g017305,W14g030479,W15g031635,W13g027391,W11g023238,W02g004260,W15g032077,W11g023249,W04g009716,W14g028544,W02g004281,W06g014886,W12g024814,W06g014816,W01g001743,W11g023686,W01g000400,W07g017391,W03g008997,W03g008993,W14g028589,W14g030413,W06g013998,W06g013510,W12g025702,W03g009024,W15g032580,W02g003447,W04g009788,W04g009799,W02g004798,W02g003477,W07g015622,W01g000906,W13g027477,W06g013564,W01g000931,W03g008121,W06g014438,W01g001801,W10g022597,W08g019086,W08g019066,W01g001374,W09g020350,W07g015688,W05g012851,W08g019049,W07g017405,W15g032530,W01g001399,W13g027822,W15g032554,W09g019379,W03g006434,W03g006433,W05g011585,W11g024050,W01g000569,W01g000592,W04g011282,W01g001444,W04g011292,W07g016562,W05g012874,W08g017768,W15g032832,W10g022806,W07g016591,W07g016594,W07g016115,W08g017747,W14g029380,W01g000976,W08g018652,W12g024714,W07g017072,W02g004392,W03g008662,W03g006474,W06g013603,W15g031900,W02g006133,W08g018688,W05g012495,W09g019826,W01g000547,W02g004415,W02g005764,W06g014118,W08g018237,W15g032019,W08g019162,W08g019150,W13g027336,W08g019138,W09g019893,W08g019136,W11g023617,W08g019126,W07g015705,W03g007804,W12g025241,W07g016653,W05g012942,W07g016657,W05g011613,W02g004824,W10g021560,W13g027725,W08g019194,W12g025248,W03g006932,W09g020441,W13g026849,W03g006933,W11g024084,W07g016611,W15g032433,W02g005712,W05g012939,W15g031596,W13g027736,W06g014161,W05g012550,W12g025528,W07g016261,W07g017599,W15g031834,W01g002419,W01g002416,W12g025989,W03g006991,W07g017531,W05g011669,W15g032700,W12g025576,W14g028395,W07g017550,W08g018724,W03g006977,W06g015082,W07g017563,W14g031105,W12g025549,W13g027155,W14g030607,W14g030606,W01g000615,W12g024605,W09g020907,W01g001939,W13g027137,W03g007450,W06g013790,W03g008779,W04g009908,W04g009901,W09g020944,W09g020943,W09g019962,W03g006588,W06g013734,W03g006576,W01g002859,W11g023454,W01g001526,W13g027188,W09g019949,W09g020937,W13g027673,W04g010532,W11g023994,W12g026054,W09g020519,W02g004553,W13g027654,W04g010518,W07g016701,W08g018370,W09g019982,W02g005421,W03g007047,W13g026384,W09g019560,W03g006183,W03g007030,W06g013338,W03g006178,W03g006175,W10g022365,W10g022366,W03g007499,W04g009976,W10g022307,W02g003606,W12g025121,W01g003310,W01g002461,W12g025129,W09g020117,W01g002497,W04g010598,W10g022749,W02g003648,W09g020159,W06g015119,W13g026799,W10g021431,W02g004998,W10g021433,W03g008857,W08g017974,W05g012660,W09g020166,W08g018800,W07g016390,W07g016394,W02g005098,W07g016396,W15g031739,W06g015189,W03g007953,W12g024599,W08g017984,W08g017985,W04g010165,W11g023354,W02g004147,W12g024951,W03g006258,W13g027010,W08g018889,W06g013427,W06g014755,W08g018871,W03g007560,W01g001621,W11g023315,W11g023320,W02g004197,W03g007536,W03g008868,W04g011099,W11g023348,W04g011092,W02g004653,W10g022261,W15g032223,W06g014336,W09g020632,W15g032240,W09g020605,W01g003053,W13g027544,W04g010644,W06g014365,W02g005548,W01g000805,W05g013156,W05g013188,W06g014329,W12g025492,W02g003732,W03g006703,W15g032648,W10g022689,W12g025464,W04g009256,W13g027944,W09g020265,W14g031050,W04g009225,W11g022913,W10g022618,W10g021764,W10g022642,W09g020255,W15g032699,</t>
  </si>
  <si>
    <t>ribosomal small subunit assembly</t>
  </si>
  <si>
    <t>GO:0000028</t>
  </si>
  <si>
    <t>W02g003477,W05g012874,W14g029380,W08g019138,W03g007804,W03g006933,W14g030607,W14g030606,W06g013442,W04g011110,</t>
  </si>
  <si>
    <t>cellular macromolecule metabolic process</t>
  </si>
  <si>
    <t>GO:0044260</t>
  </si>
  <si>
    <t>W02g006032,W13g026909,W13g026907,W01g002630,W14g029440,W11g024178,W11g024183,W11g024188,W03g006774,W09g020283,W09g021193,W03g006758,W12g025322,W15g031627,W07g016451,W07g017305,W07g016462,W15g032063,W11g023238,W02g004260,W15g032077,W11g023249,W04g009716,W08g018995,W03g007210,W06g014886,W01g000405,W01g000400,W07g017391,W03g008997,W14g028589,W14g030413,W06g013998,W12g025702,W12g025701,W02g005620,W03g009024,W04g009788,W02g003477,W07g015622,W01g000906,W02g004325,W13g027477,W06g013564,W01g000931,W10g022570,W03g008121,W01g001801,W02g004369,W09g019357,W10g022548,W10g022541,W08g019066,W01g001374,W05g012824,W07g015688,W04g010381,W13g026962,W05g012851,W08g019049,W07g017405,W15g032530,W01g001399,W07g015630,W01g003128,W04g009349,W09g021245,W15g032554,W09g019379,W07g015656,W03g006434,W03g006433,W05g011585,W11g024050,W07g016139,W10g021965,W01g000569,W07g017471,W01g000592,W01g001444,W07g017482,W03g006401,W05g012874,W07g016115,W14g029380,W01g002323,W03g008215,W03g008698,W01g000976,W02g005234,W02g005232,W12g024714,W07g017072,W02g004392,W12g024701,W02g005265,W03g008651,W15g031900,W02g006133,W05g012495,W09g019826,W01g000547,W13g027311,W02g004415,W13g027315,W03g008288,W06g014118,W08g018237,W15g032019,W11g023669,W03g008249,W03g007391,W08g019150,W08g019138,W08g019136,W09g020897,W06g014562,W04g009854,W03g007804,W12g025241,W07g016657,W05g011613,W02g004828,W02g004824,W10g021560,W13g027725,W08g019194,W12g025248,W03g006932,W13g026849,W13g026848,W03g006933,W09g020456,W15g031568,W09g020458,W12g025277,W12g025271,W15g031596,W15g031599,W13g027736,W13g026887,W12g025528,W07g016261,W07g017599,W01g002416,W12g025505,W12g025989,W07g016681,W03g006991,W05g011669,W03g006988,W03g006977,W06g015082,W11g023060,W07g017563,W07g016236,W14g031105,W04g010040,W12g025549,W13g027155,W14g030607,W14g030606,W09g020907,W03g007450,W08g018759,W06g013790,W02g005385,W04g009908,W04g009901,W09g019962,W06g013734,W01g002859,W09g020930,W09g019949,W08g019240,W09g020519,W02g004545,W09g020962,W02g004553,W13g027654,W04g010518,W07g016701,W02g005403,W08g018370,W03g008381,W15g032375,W02g005421,W03g007047,W13g026384,W09g019560,W10g021496,W03g006183,W03g007030,W03g006178,W03g006175,W03g008350,W04g009976,W10g022307,W02g003606,W12g025121,W01g002461,W14g029280,W12g025129,W10g022774,W09g020117,W12g025128,W04g010598,W02g003628,W10g022749,W02g003648,W09g020159,W06g015119,W13g026799,W02g004995,W03g008857,W12g024566,W05g012660,W09g020166,W08g018800,W07g016390,W07g016394,W02g005098,W07g016396,W03g008813,W15g031739,W06g015189,W03g007953,W14g028279,W12g024599,W04g010165,W03g008451,W05g012278,W02g004147,W12g024958,W12g024951,W03g006258,W13g027010,W06g013427,W08g018871,W06g013433,W01g000743,W03g007560,W01g002959,W01g001621,W11g023315,W02g004197,W01g000316,W03g007536,W10g022190,W04g011099,W11g023348,W04g011092,W02g004653,W10g022261,W06g014336,W11g023407,W06g014345,W11g023411,W04g009644,W13g027544,W04g010644,W06g014365,W08g018481,W02g005548,W09g019689,W01g000805,W05g013188,W07g016401,W01g001251,W02g003732,W03g006703,W01g002132,W10g022689,W08g018091,W12g025464,W02g003763,W09g020265,W14g031050,W04g010694,W11g022913,W09g020255,W02g003797,</t>
  </si>
  <si>
    <t>cellular metabolic process</t>
  </si>
  <si>
    <t>GO:0044237</t>
  </si>
  <si>
    <t>W07g016487,W02g006032,W13g026909,W13g026907,W01g000455,W01g002630,W01g000454,W01g001306,W08g018931,W14g029440,W11g024178,W01g000446,W09g021138,W11g024183,W11g024188,W01g000470,W03g006774,W09g020283,W09g021131,W08g018924,W12g025756,W03g008957,W11g024198,W15g031601,W15g031600,W06g014806,W01g002643,W01g000466,W01g001312,W11g023273,W09g021193,W03g006758,W11g023282,W12g025322,W15g031627,W07g016451,W07g016455,W07g017305,W14g030479,W12g025323,W03g006731,W07g016462,W15g031635,W10g022911,W04g009707,W13g027391,W06g014854,W15g032063,W11g023238,W14g029847,W04g009718,W04g010704,W04g010709,W02g004260,W15g032077,W06g014865,W01g000849,W06g014861,W04g009710,W04g009713,W11g023249,W04g009716,W02g004271,W05g013261,W02g005128,W01g000874,W14g028544,W11g023260,W08g018995,W02g004281,W03g007210,W06g014886,W12g024814,W06g013553,W11g023269,W07g017371,W03g008536,W06g014816,W12g024889,W01g001743,W07g017381,W10g022052,W14g030871,W01g000405,W06g014820,W11g023686,W01g000400,W01g000888,W07g017391,W03g008997,W03g008993,W12g025713,W14g028589,W14g030413,W06g013998,W06g013510,W12g024858,W01g000420,W12g025702,W12g025701,W02g005620,W03g008179,W03g009024,W07g016925,W15g032580,W02g003447,W01g003169,W04g009788,W10g022148,W04g009795,W04g009799,W02g004303,W09g019732,W07g015612,W15g032120,W02g003469,W02g004798,W02g003477,W13g027420,W08g018113,W07g016951,W07g015622,W01g000906,W02g004325,W14g028604,W14g030923,W13g027477,W03g008137,W13g027473,W03g008130,W06g014412,W06g013564,W01g000931,W02g005675,W02g003499,W10g022570,W03g008121,W06g013574,W06g014438,W12g024904,W01g001808,W07g016909,W01g001801,W02g005214,W03g007253,W10g022595,W02g004369,W10g022597,W14g029944,W09g019357,W05g011500,W05g011987,W10g022548,W01g001387,W10g022541,W08g019086,W08g019066,W01g001374,W05g012824,W09g020350,W07g015688,W05g012820,W04g010382,W04g010381,W02g004708,W03g006824,W13g026962,W09g019336,W05g012851,W08g019049,W07g017405,W14g029063,W15g032530,W01g001399,W13g027822,W07g015630,W15g031695,W06g014019,W01g003128,W04g009349,W01g000084,W09g021245,W01g000088,W15g032554,W01g002294,W09g019379,W09g021211,W07g015656,W10g021671,W07g016511,W07g016510,W02g005612,W13g026535,W03g006434,W03g006433,W08g017738,W05g011585,W11g024052,W11g024050,W07g016139,W10g021965,W01g000569,W07g017471,W01g000592,W04g011282,W01g001444,W07g017482,W03g006401,W03g006885,W07g016155,W07g017001,W07g017488,W07g017003,W06g014927,W10g021502,W01g001432,W04g011292,W12g024773,W01g000588,W07g016562,W01g002794,W14g030369,W05g012874,W10g021933,W13g026828,W12g025217,W11g023155,W07g016572,W12g025681,W08g017768,W15g032832,W05g011534,W11g024022,W15g031993,W15g031994,W10g022806,W07g016591,W03g006841,W07g016594,W07g016115,W05g012406,W08g017747,W14g029380,W12g025669,W01g002323,W03g008215,W03g008698,W03g007362,W05g012039,W01g000976,W01g000975,W02g005234,W04g010825,W02g005232,W08g018652,W14g030711,W06g014985,W06g013654,W12g024714,W07g017072,W02g004392,W06g014991,W12g024701,W04g010807,W03g008662,W01g000987,W01g001833,W02g005268,W02g005265,W03g006474,W03g008653,W03g008651,W06g013603,W12g025619,W14g029775,W14g029774,W15g031900,W02g006133,W08g018688,W06g014957,W05g012493,W05g012495,W09g019828,W02g005294,W02g005295,W09g019826,W01g000548,W14g028450,W01g000547,W13g027311,W03g008299,W02g004415,W13g027315,W03g008288,W07g015729,W09g019890,W02g005764,W06g014118,W14g028940,W14g028933,W08g018237,W12g026153,W15g032019,W11g023669,W13g027789,W03g009106,W08g019160,W08g019162,W13g027369,W02g004467,W03g008249,W03g007391,W06g013699,W05g012060,W08g019150,W13g027336,W04g010837,W08g019138,W09g019893,W08g019136,W11g023617,W10g022485,W09g020897,W13g027343,W08g019126,W03g008220,W07g015705,W06g014562,W04g009854,W08g019131,W10g022476,W13g026863,W07g015792,W09g020462,W03g007804,W12g026107,W09g020476,W12g025241,W15g032877,W07g016653,W05g011617,W05g012942,W05g011611,W07g016657,W05g011613,W02g004828,W02g004824,W10g021560,W13g027729,W01g001016,W13g027725,W12g025249,W08g019194,W12g025248,W08g019179,W03g006932,W09g020441,W13g026849,W13g026848,W03g006933,W09g020456,W09g019464,W09g019466,W15g031568,W04g010009,W05g011631,W06g015055,W09g020458,W11g024084,W04g011300,W06g014133,W06g013284,W07g016611,W15g032433,W02g005719,W04g009478,W06g014143,W02g005712,W03g006901,W12g025277,W05g012939,W12g025271,W04g010435,W07g015777,W15g031596,W15g031599,W15g031598,W10g022887,W13g027736,W13g026887,W06g014161,W12g024680,W05g012550,W09g020072,W12g025526,W12g025528,W14g028358,W07g016261,W07g016263,W07g017599,W15g031834,W01g002419,W01g002416,W12g025505,W12g025989,W10g021861,W12g025983,W07g016681,W03g006991,W07g017531,W05g011669,W15g032700,W07g016207,W07g016208,W05g011661,W05g011663,W12g025576,W07g017547,W05g011656,W05g011657,W02g004909,W14g028391,W14g028395,W03g006988,W07g017550,W08g018724,W06g015089,W11g023059,W03g007827,W03g006977,W06g015082,W11g023060,W07g017563,W07g016236,W14g031105,W05g012522,W04g010040,W01g002445,W12g025549,W03g006968,W02g004497,W07g017177,W13g027155,W13g027154,W14g030607,W14g030606,W03g008331,W01g000615,W12g024605,W09g020907,W13g028009,W12g025929,W01g001939,W11g024336,W08g018760,W13g027137,W14g029637,W08g018765,W08g018763,W13g026280,W01g002811,W03g008303,W02g005370,W03g007452,W03g007450,W08g018759,W05g013015,W06g013792,W06g013790,W03g008779,W02g005385,W04g009908,W03g008774,W03g006593,W04g009901,W09g020944,W09g020943,W09g019962,W03g006588,W07g017146,W06g013734,W10g022297,W01g000642,W03g006576,W01g000671,W01g002859,W06g013742,W11g023454,W14g028342,W11g024306,W01g001526,W09g020930,W13g027188,W07g017169,W03g006563,W09g019949,W09g020937,W01g001511,W14g029667,W01g002844,W02g003682,W13g027673,W09g019993,W04g010532,W11g023994,W08g019240,W13g026348,W02g005870,W01g002066,W12g026054,W03g007075,W04g009552,W09g020519,W02g004545,W09g020962,W02g004553,W13g027654,W04g010518,W07g016701,W02g005403,W08g018370,W09g019982,W09g019509,W03g008381,W15g032375,W02g005898,W02g004569,W02g005421,W09g019557,W09g020543,W03g007047,W13g026384,W09g019560,W10g021496,W03g006183,W03g007030,W04g010502,W06g013338,W08g019253,W13g027210,W03g006178,W03g006175,W03g007022,W03g008350,W10g022365,W10g022366,W03g007499,W05g013050,W04g009976,W02g004127,W01g003321,W15g031410,W10g022307,W14g029299,W02g003606,W12g025121,W01g003310,W01g002461,W14g030276,W14g029280,W01g002467,W01g001134,W12g025129,W10g022774,W01g003316,W09g020117,W12g025128,W10g022775,W01g002497,W04g010598,W05g011765,W15g032762,W01g001167,W01g002015,W02g003628,W06g015162,W02g004953,W09g019588,W07g016310,W15g032774,W10g022316,W09g020579,W01g001182,W10g022749,W02g003648,W09g020159,W12g025167,W12g025161,W01g001176,W07g015887,W06g015119,W10g021889,W04g010582,W13g026799,W02g004995,W09g020122,W02g003667,W10g021431,W02g004998,W10g021433,W02g004522,W02g005853,W07g017601,W10g021426,W02g004525,W02g004526,W03g008857,W07g017212,W08g017974,W12g024566,W09g021045,W07g017223,W09g021043,W15g031700,W08g017966,W05g012660,W01g001652,W03g008847,W09g020166,W01g001682,W08g018800,W08g018805,W05g012217,W14g030588,W01g001208,W10g021759,W01g001684,W07g016390,W07g016394,W02g005098,W07g016396,W09g020171,W15g031723,W01g002523,W03g008813,W08g018864,W15g031739,W06g015189,W13g027912,W03g007953,W07g016336,W04g010187,W01g002544,W14g028279,W03g007958,W12g024599,W08g017991,W01g001241,W04g009172,W04g011008,W12g025433,W03g007931,W08g017984,W08g017982,W08g017985,W04g010165,W03g008451,W05g012278,W11g023354,W02g004147,W08g018416,W05g013113,W12g024958,W12g024951,W03g006258,W13g027010,W08g018889,W06g013427,W14g030983,W06g014755,W06g014751,W08g018871,W05g013139,W06g013433,W14g028651,W01g000743,W03g007560,W01g002959,W01g001621,W11g023315,W08g018453,W03g006228,W12g025848,W01g000762,W11g023320,W02g004197,W01g002971,W01g000316,W11g023336,W03g007536,W03g008868,W10g022190,W07g017289,W04g011099,W11g023348,W04g011092,W11g023346,W02g004653,W13g027551,W10g022261,W15g032223,W07g016805,W06g014336,W09g020632,W03g008044,W01g002180,W11g023407,W06g014345,W02g004673,W13g027532,W09g019613,W10g022283,W09g019614,W15g032240,W11g023411,W04g009644,W09g020605,W13g026689,W01g003053,W13g027544,W04g010644,W03g008022,W07g015987,W04g010646,W11g023428,W06g014365,W08g018481,W01g003083,W06g014774,W05g013164,W02g005548,W09g019689,W02g005551,W01g000804,W06g014785,W01g000805,W05g013156,W06g014783,W11g023849,W11g023842,W13g027128,W05g013188,W03g008462,W06g014329,W12g025492,W07g016401,W01g001251,W14g031007,W15g031786,W02g003732,W03g006703,W01g001286,W01g002132,W15g032648,W10g022689,W04g010230,W13g027938,W08g018091,W07g015580,W12g025464,W04g010248,W05g011879,W07g015587,W02g004608,W04g009256,W02g004604,W10g022675,W13g027944,W02g003763,W09g020265,W14g031050,W04g010694,W06g014376,W04g009225,W10g021772,W11g022913,W10g022618,W04g009238,W12g025049,W10g021764,W01g002176,W04g009680,W02g003789,W02g004638,W10g022642,W04g010209,W13g027981,W09g020255,W09g021101,W15g032699,W15g031361,W02g003797,</t>
  </si>
  <si>
    <t>ribosomal large subunit assembly</t>
  </si>
  <si>
    <t>GO:0000027</t>
  </si>
  <si>
    <t>W01g001306,W01g001801,W08g018237,W04g010040,W12g025549,W09g019962,W08g017948,W08g018871,W13g027544,W06g014365,W01g000805,</t>
  </si>
  <si>
    <t>cellular biosynthetic process</t>
  </si>
  <si>
    <t>GO:0044249</t>
  </si>
  <si>
    <t>W02g006032,W13g026909,W13g026907,W01g000455,W01g002630,W01g000454,W14g029440,W11g024178,W11g024183,W11g024188,W09g020283,W12g025756,W03g008957,W11g024198,W15g031600,W06g014806,W01g002643,W01g000466,W11g023273,W09g021193,W15g031627,W07g017305,W14g030479,W12g025323,W15g031635,W10g022911,W13g027391,W06g014854,W11g023238,W04g010704,W02g004260,W15g032077,W04g009713,W11g023249,W04g009716,W02g004271,W05g013261,W14g028544,W11g023260,W02g004281,W06g014886,W12g024814,W06g014816,W12g024889,W01g001743,W14g030871,W06g014820,W11g023686,W01g000400,W01g000888,W07g017391,W03g008997,W03g008993,W14g028589,W14g030413,W06g013998,W06g013510,W12g024858,W12g025702,W03g009024,W07g016925,W15g032580,W02g003447,W01g003169,W04g009788,W04g009799,W02g004798,W02g003477,W13g027420,W07g016951,W07g015622,W01g000906,W14g028604,W14g030923,W13g027477,W03g008137,W13g027473,W06g013564,W01g000931,W03g008121,W06g014438,W01g001808,W01g001801,W02g005214,W10g022597,W05g011500,W08g019086,W08g019066,W01g001374,W09g020350,W07g015688,W04g010382,W05g012851,W08g019049,W07g017405,W15g032530,W01g001399,W13g027822,W01g000088,W15g032554,W09g019379,W09g021211,W10g021671,W07g016511,W07g016510,W03g006434,W03g006433,W05g011585,W11g024050,W01g000569,W01g000592,W04g011282,W01g001444,W07g017001,W07g017003,W04g011292,W01g000588,W07g016562,W05g012874,W12g025217,W12g025681,W08g017768,W15g032832,W05g011534,W15g031994,W10g022806,W07g016591,W07g016594,W07g016115,W08g017747,W14g029380,W03g007362,W05g012039,W01g000976,W04g010825,W08g018652,W06g014985,W06g013654,W12g024714,W07g017072,W02g004392,W04g010807,W03g008662,W03g006474,W03g008653,W06g013603,W14g029775,W15g031900,W02g006133,W08g018688,W05g012493,W05g012495,W09g019826,W01g000547,W03g008299,W02g004415,W13g027315,W09g019890,W02g005764,W06g014118,W14g028933,W08g018237,W15g032019,W03g009106,W08g019162,W02g004467,W06g013699,W08g019150,W13g027336,W08g019138,W09g019893,W08g019136,W11g023617,W08g019126,W07g015705,W08g019131,W13g026863,W09g020462,W03g007804,W12g025241,W07g016653,W05g012942,W07g016657,W05g011613,W02g004824,W10g021560,W01g001016,W13g027725,W08g019194,W12g025248,W03g006932,W09g020441,W13g026849,W03g006933,W09g019464,W06g015055,W11g024084,W06g013284,W07g016611,W15g032433,W02g005719,W04g009478,W06g014143,W02g005712,W05g012939,W15g031596,W15g031598,W13g027736,W06g014161,W05g012550,W09g020072,W12g025528,W07g016261,W07g017599,W15g031834,W01g002419,W01g002416,W12g025989,W03g006991,W07g017531,W05g011669,W15g032700,W07g016207,W07g016208,W12g025576,W14g028395,W07g017550,W08g018724,W03g006977,W06g015082,W07g017563,W14g031105,W05g012522,W12g025549,W02g004497,W13g027155,W13g027154,W14g030607,W14g030606,W01g000615,W12g024605,W09g020907,W01g001939,W11g024336,W08g018760,W13g027137,W14g029637,W08g018765,W13g026280,W03g007450,W05g013015,W06g013790,W03g008779,W04g009908,W03g006593,W04g009901,W09g020944,W09g020943,W09g019962,W03g006588,W06g013734,W10g022297,W01g000642,W03g006576,W01g002859,W11g023454,W11g024306,W01g001526,W13g027188,W09g019949,W09g020937,W01g001511,W02g003682,W13g027673,W04g010532,W11g023994,W13g026348,W01g002066,W12g026054,W09g020519,W02g004553,W13g027654,W04g010518,W07g016701,W08g018370,W09g019982,W09g019509,W02g005421,W09g019557,W03g007047,W13g026384,W09g019560,W03g006183,W03g007030,W06g013338,W03g006178,W03g006175,W10g022365,W10g022366,W03g007499,W05g013050,W04g009976,W01g003321,W10g022307,W02g003606,W12g025121,W01g003310,W01g002461,W14g030276,W14g029280,W01g002467,W01g001134,W12g025129,W01g003316,W09g020117,W01g002497,W04g010598,W05g011765,W01g001167,W06g015162,W10g022749,W02g003648,W09g020159,W12g025161,W01g001176,W07g015887,W06g015119,W04g010582,W13g026799,W09g020122,W10g021431,W02g004998,W10g021433,W02g004522,W03g008857,W08g017974,W15g031700,W05g012660,W09g020166,W08g018800,W01g001684,W07g016390,W07g016394,W02g005098,W07g016396,W09g020171,W15g031739,W06g015189,W03g007953,W07g016336,W04g010187,W01g002544,W03g007958,W12g024599,W01g001241,W08g017984,W08g017982,W08g017985,W04g010165,W11g023354,W02g004147,W05g013113,W12g024951,W03g006258,W13g027010,W08g018889,W06g013427,W06g014755,W08g018871,W05g013139,W03g007560,W01g001621,W11g023315,W01g000762,W11g023320,W02g004197,W03g007536,W03g008868,W04g011099,W11g023348,W04g011092,W11g023346,W02g004653,W10g022261,W15g032223,W06g014336,W09g020632,W03g008044,W15g032240,W09g020605,W01g003053,W13g027544,W04g010644,W03g008022,W07g015987,W06g014365,W02g005548,W02g005551,W06g014785,W01g000805,W05g013156,W05g013188,W03g008462,W06g014329,W12g025492,W02g003732,W03g006703,W15g032648,W10g022689,W04g010230,W12g025464,W04g010248,W02g004608,W04g009256,W13g027944,W09g020265,W14g031050,W06g014376,W04g009225,W10g021772,W11g022913,W10g022618,W04g009238,W10g021764,W04g009680,W10g022642,W13g027981,W09g020255,W15g032699,</t>
  </si>
  <si>
    <t>organic substance biosynthetic process</t>
  </si>
  <si>
    <t>GO:1901576</t>
  </si>
  <si>
    <t>W02g006032,W13g026909,W13g026907,W01g000455,W01g002630,W01g000454,W03g006782,W06g013933,W14g029440,W11g024178,W11g024183,W11g024188,W09g020283,W12g025756,W03g008957,W11g024198,W15g031600,W06g014806,W01g002643,W01g000466,W11g023273,W09g021193,W15g031627,W07g017305,W14g030479,W12g025323,W15g031635,W10g022911,W13g027391,W06g014854,W11g023238,W04g010704,W02g004260,W15g032077,W01g000840,W04g009713,W11g023249,W04g009716,W02g004271,W05g013261,W14g028544,W11g023260,W02g004281,W06g014886,W12g024814,W06g014816,W12g024889,W01g001743,W14g030871,W06g014820,W11g023686,W01g000400,W01g000888,W07g017391,W03g008997,W03g008993,W14g028589,W14g030413,W06g013998,W06g013510,W12g024858,W12g025702,W03g009024,W07g016925,W15g032580,W02g003447,W01g003169,W04g009788,W04g009799,W02g004798,W02g003477,W13g027420,W07g016951,W07g015622,W01g000906,W14g028604,W14g030923,W13g027477,W03g008137,W06g013564,W01g000931,W03g008121,W06g013574,W06g014438,W01g001808,W01g001801,W02g005214,W10g022597,W05g011500,W08g019086,W08g019066,W01g001374,W09g020350,W07g015688,W04g010382,W13g026962,W08g019059,W05g012851,W08g019049,W07g017405,W15g032530,W01g001399,W13g027822,W01g000088,W15g032554,W09g019379,W09g021211,W10g021671,W07g016511,W07g016510,W03g006434,W03g006433,W05g011585,W11g024050,W01g000569,W01g000592,W04g011282,W01g001444,W03g006885,W07g017001,W07g017003,W04g011292,W01g000588,W07g016562,W05g012874,W12g025217,W12g025681,W08g017768,W15g032832,W05g011534,W15g031994,W10g022806,W03g006843,W07g016591,W07g016594,W07g016115,W08g017747,W14g029380,W03g008694,W03g007362,W05g012039,W01g000976,W04g010825,W08g018652,W06g014985,W06g013654,W12g024714,W07g017072,W02g004392,W04g010807,W03g008662,W03g006474,W03g008653,W06g013603,W14g029775,W15g031900,W02g006133,W08g018688,W05g012493,W05g012495,W09g019826,W01g000547,W03g008299,W02g004415,W13g027315,W09g019890,W02g005764,W06g014118,W14g028933,W08g018237,W15g032019,W03g009106,W03g009104,W08g019162,W02g004467,W03g008249,W06g013699,W08g019150,W13g027336,W08g019138,W09g019893,W08g019136,W11g023617,W08g019126,W07g015703,W07g015705,W08g019131,W13g026863,W09g020462,W03g007804,W12g025241,W07g016653,W05g012942,W07g016657,W05g011613,W02g004824,W10g021560,W01g001016,W13g027725,W08g019194,W12g025248,W03g006932,W09g020441,W13g026849,W03g006933,W09g019464,W05g011631,W06g015055,W11g024084,W02g003520,W06g013284,W07g016611,W15g032433,W02g005719,W04g009478,W06g014143,W02g005712,W05g012939,W15g031596,W15g031598,W13g027736,W06g014161,W05g012550,W09g020072,W12g025528,W07g016261,W07g017599,W15g031834,W01g002419,W01g002416,W12g025989,W03g006991,W07g017531,W05g011669,W15g032700,W07g016207,W07g016208,W12g025576,W14g028395,W07g017550,W08g018724,W03g006977,W06g015082,W07g017563,W14g031105,W05g012522,W12g025549,W02g004497,W13g027155,W13g027154,W14g030607,W14g030606,W01g000615,W12g024605,W09g020907,W01g001939,W11g024336,W08g018760,W13g027137,W14g029637,W08g018765,W13g026280,W03g007450,W05g013015,W06g013790,W03g008779,W04g009908,W03g006593,W04g009901,W09g020944,W09g020943,W09g019962,W03g006588,W06g013734,W10g022297,W01g000642,W03g006576,W01g000671,W01g002859,W11g023454,W11g024306,W01g001526,W13g027188,W09g019949,W09g020937,W01g001511,W02g003682,W13g027673,W04g010532,W11g023994,W13g026348,W01g002066,W12g026054,W03g007075,W09g020519,W02g004553,W13g027654,W04g010518,W07g016701,W08g018370,W09g019982,W09g019509,W02g005421,W09g019557,W03g007047,W13g026384,W09g019560,W04g010507,W03g006183,W03g007030,W06g013338,W03g006178,W03g006175,W10g022365,W10g022366,W03g007499,W05g013050,W04g009976,W01g003321,W10g022307,W02g003606,W12g025121,W01g003310,W01g002461,W14g030276,W14g029280,W01g002467,W01g001134,W12g025129,W01g003316,W09g020117,W01g002497,W04g010598,W05g011765,W01g001167,W06g015162,W10g022749,W02g003648,W09g020159,W12g025161,W01g001176,W07g015887,W06g015119,W04g010582,W13g026799,W09g020122,W10g021431,W02g004998,W10g021433,W02g004522,W03g008857,W08g017974,W05g012660,W09g020166,W08g018800,W01g001684,W07g016390,W07g016394,W02g005098,W07g016396,W09g020171,W15g031720,W04g011056,W15g031739,W06g015189,W13g027912,W03g007953,W07g016336,W04g010187,W01g002544,W03g007958,W12g024599,W01g001241,W08g017984,W08g017982,W08g017985,W04g010165,W11g023354,W02g004147,W05g013113,W12g024951,W03g006258,W13g027010,W08g018889,W06g013427,W06g014755,W08g018871,W05g013139,W03g007560,W01g001621,W11g023315,W11g023320,W13g027058,W02g004197,W03g007536,W03g008868,W04g011099,W11g023348,W04g011092,W02g004653,W10g022261,W15g032223,W06g014336,W02g005509,W09g020632,W03g008044,W15g032240,W09g020605,W01g003053,W13g027544,W04g010644,W03g008022,W07g015987,W06g014365,W02g005548,W02g005551,W06g014785,W01g000805,W05g013156,W05g013188,W03g008462,W06g014329,W12g025492,W02g003732,W03g006703,W01g002130,W15g032648,W10g022689,W04g010230,W12g025464,W04g010248,W02g004608,W04g009256,W13g027944,W09g020265,W14g031050,W06g014376,W04g009225,W10g021772,W11g022913,W10g022618,W04g009238,W10g021764,W04g009680,W10g022642,W13g027981,W09g020255,W09g021101,W15g032699,</t>
  </si>
  <si>
    <t>biosynthetic process</t>
  </si>
  <si>
    <t>GO:0009058</t>
  </si>
  <si>
    <t>W02g006032,W13g026909,W13g026907,W01g000455,W01g002630,W01g000454,W03g006782,W06g013933,W14g029440,W11g024178,W11g024183,W11g024188,W09g020283,W12g025756,W03g008957,W11g024198,W15g031600,W06g014806,W01g002643,W01g000466,W11g023273,W09g021193,W15g031627,W07g017305,W14g030479,W12g025323,W15g031635,W10g022911,W13g027391,W06g014854,W11g023238,W04g010704,W02g004260,W15g032077,W01g000840,W04g009713,W11g023249,W04g009716,W02g004271,W05g013261,W14g028544,W11g023260,W02g004281,W06g014886,W12g024814,W06g014816,W12g024889,W01g001743,W14g030871,W06g014820,W11g023686,W01g000400,W01g000888,W07g017391,W03g008997,W03g008993,W14g028589,W14g030413,W06g013998,W06g013510,W12g024858,W12g025702,W03g009024,W07g016925,W15g032580,W02g003447,W01g003169,W04g009788,W04g009799,W02g004798,W02g003477,W13g027420,W07g016951,W07g015622,W01g000906,W14g028604,W14g030923,W13g027477,W03g008137,W13g027473,W06g013564,W01g000931,W03g008121,W06g013574,W06g014438,W01g001808,W01g001801,W02g005214,W10g022597,W05g011500,W08g019086,W08g019066,W01g001374,W09g020350,W07g015688,W04g010382,W13g026962,W08g019059,W05g012851,W08g019049,W07g017405,W15g032530,W01g001399,W13g027822,W01g000088,W15g032554,W09g019379,W09g021211,W10g021671,W07g016511,W07g016510,W03g006434,W03g006433,W05g011585,W11g024050,W01g000569,W01g000592,W04g011282,W01g001444,W03g006885,W07g017001,W07g017003,W04g011292,W01g000588,W07g016562,W05g012874,W12g025217,W12g025681,W08g017768,W15g032832,W05g011534,W15g031994,W10g022806,W03g006843,W07g016591,W07g016594,W07g016115,W08g017747,W14g029380,W03g008694,W03g007362,W05g012039,W01g000976,W04g010825,W08g018652,W06g014985,W06g013654,W12g024714,W07g017072,W02g004392,W04g010807,W03g008662,W03g006474,W03g008653,W06g013603,W14g029775,W02g005278,W02g005277,W15g031900,W02g006133,W08g018688,W05g012493,W05g012495,W09g019826,W01g000547,W03g008299,W02g004415,W13g027315,W09g019890,W02g005764,W06g014118,W14g028933,W08g018237,W15g032019,W03g009106,W03g009104,W08g019162,W02g004467,W03g008249,W06g013699,W08g019150,W13g027336,W08g019138,W09g019893,W08g019136,W11g023617,W08g019126,W07g015703,W07g015705,W08g019131,W13g026863,W09g020462,W03g007804,W12g025241,W07g016653,W05g012942,W07g016657,W05g011613,W02g004824,W10g021560,W01g001016,W13g027725,W08g019194,W12g025248,W03g006932,W09g020441,W13g026849,W03g006933,W09g019464,W05g011631,W06g015055,W11g024084,W02g003520,W06g013284,W07g016611,W15g032433,W02g005719,W04g009478,W06g014143,W02g005712,W05g012939,W15g031596,W15g031598,W13g027736,W06g014161,W05g012550,W09g020072,W12g025528,W07g016261,W07g017599,W15g031834,W01g002419,W01g002416,W12g025989,W03g006991,W07g017531,W05g011669,W15g032700,W07g016207,W07g016208,W12g025576,W14g028395,W07g017550,W08g018724,W03g006977,W06g015082,W07g017563,W14g031105,W05g012522,W12g025549,W02g004497,W13g027155,W13g027154,W14g030607,W14g030606,W01g000615,W12g024605,W09g020907,W01g001939,W11g024336,W08g018760,W13g027137,W14g029637,W08g018765,W13g026280,W03g007450,W05g013015,W06g013790,W03g008779,W04g009908,W03g006593,W04g009901,W09g020944,W09g020943,W09g019962,W03g006588,W06g013734,W10g022297,W01g000642,W03g006576,W01g000671,W01g002859,W11g023454,W11g024306,W01g001526,W13g027188,W09g019949,W09g020937,W01g001511,W02g003682,W13g027673,W04g010532,W11g023994,W13g026348,W02g005870,W01g002066,W12g026054,W03g007075,W09g020519,W02g004553,W13g027654,W04g010518,W07g016701,W08g018370,W09g019982,W09g019509,W02g005421,W09g019557,W03g007047,W13g026384,W09g019560,W04g010507,W03g006183,W03g007030,W06g013338,W03g006178,W03g006175,W10g022365,W10g022366,W03g007499,W05g013050,W04g009976,W01g003321,W10g022307,W02g003606,W12g025121,W01g003310,W01g002461,W14g030276,W14g029280,W01g002467,W01g001134,W12g025129,W01g003316,W09g020117,W01g002497,W04g010598,W05g011765,W01g001167,W06g015162,W10g022749,W02g003648,W09g020159,W12g025161,W01g001176,W07g015887,W06g015119,W04g010582,W13g026799,W09g020122,W10g021431,W02g004998,W10g021433,W02g004522,W03g008857,W08g017974,W15g031700,W05g012660,W09g020166,W08g018800,W01g001684,W07g016390,W07g016394,W02g005098,W07g016396,W09g020171,W15g031720,W04g011056,W15g031739,W06g015189,W13g027912,W03g007953,W07g016336,W04g010187,W01g002544,W03g007958,W12g024599,W01g001241,W08g017984,W08g017982,W08g017985,W04g010165,W11g023354,W02g004147,W05g013113,W12g024951,W03g006258,W13g027010,W08g018889,W06g013427,W06g014755,W08g018871,W05g013139,W03g007560,W01g001621,W11g023315,W01g000762,W11g023320,W13g027058,W02g004197,W03g007536,W03g008868,W04g011099,W11g023348,W04g011092,W11g023346,W02g004653,W10g022261,W15g032223,W06g014336,W02g005509,W09g020632,W03g008044,W15g032240,W09g020605,W01g003053,W13g027544,W04g010644,W03g008022,W07g015987,W06g014365,W02g005548,W02g005551,W06g014785,W01g000805,W05g013156,W05g013188,W03g008462,W06g014329,W12g025492,W02g003732,W03g006703,W01g002130,W15g032648,W10g022689,W04g010230,W12g025464,W04g010248,W07g015587,W02g004608,W04g009256,W13g027944,W09g020265,W14g031050,W06g014376,W04g009225,W10g021772,W11g022913,W10g022618,W04g009238,W10g021764,W04g009680,W10g022642,W13g027981,W09g020255,W09g021101,W15g032699,</t>
  </si>
  <si>
    <t>cytoplasmic translation</t>
  </si>
  <si>
    <t>GO:0002181</t>
  </si>
  <si>
    <t>W11g024183,W07g017305,W06g014886,W01g001444,W13g027725,W12g025248,W07g016261,W04g009901,W13g027654,W07g016701,W07g016396,W02g004147,W06g013427,W13g027544,W02g005548,W01g000805,W09g020255,</t>
  </si>
  <si>
    <t>mRNA splicing, via spliceosome</t>
  </si>
  <si>
    <t>GO:0000398</t>
  </si>
  <si>
    <t>W01g000466,W03g006731,W10g022052,W06g013510,W10g022148,W15g032120,W02g003469,W05g012824,W06g014019,W13g026535,W08g017738,W10g021502,W15g031993,W01g000975,W02g005294,W05g011611,W12g025249,W04g011300,W06g014133,W12g025271,W07g016263,W01g002445,W03g008331,W06g013792,W15g031410,W15g032762,W01g002015,W01g001182,W10g021889,W01g001208,W09g019613,W10g022283,W07g016401,W02g004604,W12g025049,</t>
  </si>
  <si>
    <t>regulation of mRNA splicing, via spliceosome</t>
  </si>
  <si>
    <t>GO:0048024</t>
  </si>
  <si>
    <t>W01g000466,W03g006731,W06g013510,W10g021502,W02g005294,W05g011611,W04g011300,W06g014133,W06g013792,W01g002015,W10g021889,W09g019613,W10g022283,W12g025049,</t>
  </si>
  <si>
    <t>glutamine family amino acid biosynthetic process</t>
  </si>
  <si>
    <t>GO:0009084</t>
  </si>
  <si>
    <t>W14g030923,W06g013654,W14g029637,W05g013015,W01g001511,W12g025161,W01g001176,W04g010582,W02g004522,W01g001241,W13g027981,</t>
  </si>
  <si>
    <t>regulation of mRNA processing</t>
  </si>
  <si>
    <t>GO:0050684</t>
  </si>
  <si>
    <t>W03g006774,W01g000466,W03g006731,W06g013510,W10g021502,W02g005294,W05g011611,W04g011300,W06g014133,W06g013792,W01g002015,W10g021889,W09g019613,W10g022283,W12g025049,</t>
  </si>
  <si>
    <t>W13g026909,W08g018931,W14g029440,W01g000446,W09g021131,W08g018924,W12g025756,W06g014806,W01g002643,W11g023273,W09g021193,W11g023282,W12g025323,W10g022911,W04g009707,W03g006390,W06g014854,W04g010704,W04g010709,W01g000849,W04g009710,W04g009713,W11g023249,W02g004271,W05g013261,W11g023260,W03g008536,W12g024889,W14g030871,W01g000888,W12g024858,W07g016925,W02g003447,W01g003169,W08g018113,W07g016951,W14g028604,W14g030923,W03g008137,W02g005675,W06g013574,W12g024904,W02g005214,W10g022595,W05g011500,W02g004708,W03g006824,W01g000088,W09g021211,W05g012812,W07g016511,W07g016510,W07g017001,W07g017003,W01g000588,W14g030369,W10g021933,W12g025217,W11g023155,W12g025681,W05g011534,W15g031994,W03g006841,W05g012406,W05g012039,W04g010825,W06g014985,W06g013654,W04g010807,W01g000987,W01g001833,W12g025619,W14g029775,W14g029774,W02g006133,W05g012493,W09g019828,W01g000548,W03g008299,W11g023649,W09g019890,W14g028933,W03g009107,W03g009106,W02g004467,W03g008249,W06g013699,W04g010837,W13g027343,W03g008220,W08g019131,W10g022476,W13g026863,W07g015792,W09g020462,W12g026107,W09g020476,W01g001016,W01g001017,W08g019194,W09g019464,W09g019466,W05g011631,W06g013284,W02g005719,W04g009478,W12g025277,W15g031598,W02g005731,W12g025983,W05g011661,W07g017547,W05g011656,W05g011657,W11g023059,W07g017177,W13g027154,W08g018760,W14g029637,W08g018765,W08g018763,W05g013015,W03g008774,W07g017146,W10g022297,W01g000642,W01g000671,W11g024306,W01g001511,W14g029667,W09g020931,W01g002844,W02g003682,W02g005870,W01g002066,W03g007075,W09g019509,W02g005898,W09g019557,W08g019253,W05g013050,W01g003321,W14g030276,W14g029280,W01g002467,W01g003316,W10g022775,W01g002497,W05g011765,W06g015162,W09g020579,W02g003648,W12g025161,W01g001176,W07g015887,W04g010582,W09g020122,W02g004522,W10g021426,W02g004526,W07g017223,W08g017966,W01g001652,W03g008847,W01g001682,W08g018805,W01g001684,W09g020171,W07g016336,W04g010187,W01g002544,W08g017991,W01g001241,W08g017982,W14g030983,W14g028651,W03g006228,W07g017289,W13g027551,W03g008044,W04g009644,W03g008022,W07g015987,W04g010646,W11g023428,W02g005551,W01g000804,W11g023849,W11g023842,W03g008462,W01g002130,W01g001286,W04g010230,W07g015580,W04g010248,W05g011879,W07g015587,W10g022675,W06g014376,W10g021772,W04g009238,W10g021764,W04g009680,W13g027981,</t>
  </si>
  <si>
    <t>ribosomal small subunit biogenesis</t>
  </si>
  <si>
    <t>GO:0042274</t>
  </si>
  <si>
    <t>W07g016487,W02g003477,W09g019379,W05g011585,W05g012874,W11g024022,W14g029380,W08g019138,W03g007804,W03g006933,W14g030607,W14g030606,W03g007560,W06g013442,W04g011110,</t>
  </si>
  <si>
    <t>W13g026909,W08g018931,W14g029440,W01g000446,W09g021131,W08g018924,W12g025756,W06g014806,W01g002643,W11g023282,W10g022911,W04g009707,W06g014854,W04g010704,W04g010709,W01g000849,W04g009710,W04g009713,W02g004271,W05g013261,W03g008536,W12g024889,W12g024858,W07g016925,W02g003447,W01g003169,W08g018113,W14g028604,W14g030923,W02g005675,W06g013574,W12g024904,W02g005214,W05g011500,W02g004708,W03g006824,W09g021211,W07g016511,W07g016510,W07g017003,W01g000588,W14g030369,W10g021933,W12g025217,W11g023155,W12g025681,W15g031994,W03g006841,W05g012406,W04g010825,W06g014985,W06g013654,W01g000987,W12g025619,W14g029775,W14g029774,W02g006133,W05g012493,W09g019828,W01g000548,W09g019890,W03g008249,W06g013699,W13g027343,W08g019131,W10g022476,W13g026863,W07g015792,W09g020462,W01g001016,W09g019464,W09g019466,W05g011631,W06g013284,W02g005719,W04g009478,W15g031598,W12g025983,W05g011661,W07g017547,W05g011656,W05g011657,W11g023059,W13g027154,W08g018760,W14g029637,W08g018765,W08g018763,W05g013015,W03g008774,W07g017146,W01g000642,W01g000671,W11g024306,W01g001511,W14g029667,W01g002844,W02g003682,W02g005870,W03g007075,W02g005898,W09g019557,W08g019253,W14g029280,W01g003316,W10g022775,W01g002497,W05g011765,W09g020579,W02g003648,W12g025161,W01g001176,W04g010582,W09g020122,W02g004522,W08g017966,W01g001652,W03g008847,W01g001682,W01g001684,W07g016336,W04g010187,W01g002544,W08g017991,W01g001241,W14g028651,W07g017289,W13g027551,W04g009644,W03g008022,W04g010646,W02g005551,W01g000804,W11g023849,W03g008462,W07g015580,W04g010248,W05g011879,W07g015587,W06g014376,W04g009238,W10g021764,W04g009680,W13g027981,</t>
  </si>
  <si>
    <t>monocarboxylic acid catabolic process</t>
  </si>
  <si>
    <t>GO:0072329</t>
  </si>
  <si>
    <t>W01g000446,W04g009707,W04g009710,W05g013261,W03g008536,W08g018113,W06g013574,W14g030369,W15g031994,W05g012406,W10g022476,W09g019466,W12g025983,W01g002844,W08g017966,W01g001652,W03g008847,W05g011879,</t>
  </si>
  <si>
    <t>W13g026909,W08g018931,W14g029440,W01g000446,W09g021131,W08g018924,W12g025756,W06g014806,W01g002643,W11g023282,W10g022911,W04g009707,W06g014854,W04g010709,W01g000849,W04g009710,W04g009713,W02g004271,W05g013261,W03g008536,W12g024889,W12g024858,W07g016925,W08g018113,W14g028604,W14g030923,W02g005675,W06g013574,W12g024904,W02g005214,W05g011500,W03g006824,W09g021211,W07g016511,W07g016510,W07g017003,W01g000588,W14g030369,W10g021933,W12g025217,W11g023155,W12g025681,W15g031994,W03g006841,W05g012406,W04g010825,W06g014985,W06g013654,W01g000987,W14g029775,W14g029774,W02g006133,W05g012493,W01g000548,W09g019890,W03g008249,W06g013699,W13g027343,W08g019131,W10g022476,W13g026863,W09g020462,W09g019466,W05g011631,W06g013284,W02g005719,W04g009478,W15g031598,W12g025983,W05g011661,W07g017547,W05g011656,W05g011657,W11g023059,W13g027154,W08g018760,W14g029637,W08g018765,W08g018763,W05g013015,W03g008774,W01g000642,W01g000671,W11g024306,W01g001511,W14g029667,W01g002844,W02g003682,W02g005870,W03g007075,W09g019557,W08g019253,W01g003316,W10g022775,W05g011765,W09g020579,W02g003648,W12g025161,W01g001176,W04g010582,W09g020122,W02g004522,W08g017966,W01g001652,W03g008847,W01g001682,W01g001684,W04g010187,W01g002544,W08g017991,W01g001241,W07g017289,W13g027551,W04g009644,W03g008022,W04g010646,W02g005551,W01g000804,W11g023849,W03g008462,W04g010248,W05g011879,W07g015587,W06g014376,W04g009238,W04g009680,W13g027981,</t>
  </si>
  <si>
    <t>W13g026909,W08g018931,W14g029440,W01g000446,W09g021131,W08g018924,W12g025756,W06g014806,W01g002643,W11g023282,W10g022911,W04g009707,W06g014854,W04g010709,W01g000849,W04g009710,W04g009713,W02g004271,W05g013261,W03g008536,W12g024889,W12g024858,W07g016925,W02g003447,W01g003169,W08g018113,W14g028604,W14g030923,W02g005675,W06g013574,W12g024904,W02g005214,W05g011500,W03g006824,W09g021211,W07g016511,W07g016510,W07g017003,W01g000588,W14g030369,W10g021933,W12g025217,W11g023155,W12g025681,W15g031994,W03g006841,W05g012406,W04g010825,W06g014985,W06g013654,W01g000987,W12g025619,W14g029775,W14g029774,W02g006133,W05g012493,W01g000548,W09g019890,W03g008249,W06g013699,W13g027343,W08g019131,W10g022476,W13g026863,W09g020462,W09g019466,W05g011631,W06g013284,W02g005719,W04g009478,W15g031598,W12g025983,W05g011661,W07g017547,W05g011656,W05g011657,W11g023059,W13g027154,W08g018760,W14g029637,W08g018765,W08g018763,W05g013015,W03g008774,W07g017146,W01g000642,W01g000671,W11g024306,W01g001511,W14g029667,W01g002844,W02g003682,W02g005870,W03g007075,W02g005898,W09g019557,W08g019253,W01g003316,W10g022775,W01g002497,W05g011765,W09g020579,W02g003648,W12g025161,W01g001176,W04g010582,W09g020122,W02g004522,W08g017966,W01g001652,W03g008847,W01g001682,W01g001684,W04g010187,W01g002544,W08g017991,W01g001241,W14g028651,W07g017289,W13g027551,W04g009644,W03g008022,W04g010646,W02g005551,W01g000804,W11g023849,W03g008462,W07g015580,W04g010248,W05g011879,W07g015587,W06g014376,W04g009238,W10g021764,W04g009680,W13g027981,</t>
  </si>
  <si>
    <t>regulation of alternative mRNA splicing, via spliceosome</t>
  </si>
  <si>
    <t>GO:0000381</t>
  </si>
  <si>
    <t>W03g006731,W10g021502,W05g011611,W04g011300,W06g014133,W06g013792,W10g021889,W09g019613,W10g022283,W12g025049,</t>
  </si>
  <si>
    <t>alpha-amino acid biosynthetic process</t>
  </si>
  <si>
    <t>GO:1901607</t>
  </si>
  <si>
    <t>W12g024889,W07g016925,W14g030923,W07g016511,W07g016510,W06g014985,W06g013654,W05g012493,W06g013284,W13g027154,W14g029637,W05g013015,W11g024306,W01g001511,W02g003682,W09g019557,W05g011765,W12g025161,W01g001176,W04g010582,W09g020122,W02g004522,W01g001684,W01g002544,W01g001241,W02g005551,W06g014376,W13g027981,</t>
  </si>
  <si>
    <t>maturation of LSU-rRNA</t>
  </si>
  <si>
    <t>GO:0000470</t>
  </si>
  <si>
    <t>W14g029063,W15g032554,W01g000569,W14g030711,W12g025528,W07g016263,W02g004953,W02g005853,W10g021759,</t>
  </si>
  <si>
    <t>protein-containing complex organization</t>
  </si>
  <si>
    <t>GO:0043933</t>
  </si>
  <si>
    <t>W02g006032,W01g001306,W05g012784,W11g024183,W02g006069,W03g006758,W07g017305,W03g006731,W07g016462,W10g022052,W07g017391,W02g003469,W02g003477,W01g001801,W08g019066,W05g012824,W13g026962,W08g019049,W13g026530,W13g026535,W01g001444,W07g017001,W05g012874,W07g016570,W07g017438,W14g029380,W01g000975,W08g018237,W13g026457,W10g022452,W02g005799,W08g019138,W09g019893,W09g019475,W03g007804,W07g016657,W13g027725,W12g025249,W04g011325,W03g006933,W06g014133,W10g022701,W05g012550,W01g000698,W07g016261,W13g026702,W04g010040,W12g025549,W14g030607,W14g030606,W09g019962,W13g027654,W03g007050,W03g007499,W15g031410,W14g029299,W02g003606,W15g032762,W01g001182,W09g020159,W13g027628,W02g005098,W08g017948,W01g002523,W06g014734,W08g018871,W12g025843,W10g022190,W06g014336,W11g023407,W13g027544,W06g014365,W06g013442,W01g000805,W02g004248,W04g011110,W14g031050,W10g022618,W09g020255,</t>
  </si>
  <si>
    <t>RNA splicing, via transesterification reactions with bulged adenosine as nucleophile</t>
  </si>
  <si>
    <t>GO:0000377</t>
  </si>
  <si>
    <t>W01g000466,W03g006731,W10g022052,W06g013510,W10g022148,W15g032120,W02g003469,W05g012824,W06g014019,W13g026535,W08g017738,W10g021502,W15g031993,W01g000975,W02g005294,W05g011611,W12g025249,W04g011300,W06g014133,W12g025271,W07g016263,W05g011663,W01g002445,W03g008331,W06g013792,W15g031410,W15g032762,W01g002015,W01g001182,W10g021889,W01g001208,W09g019613,W10g022283,W07g016401,W02g004604,W12g025049,</t>
  </si>
  <si>
    <t>RNA splicing, via transesterification reactions</t>
  </si>
  <si>
    <t>GO:0000375</t>
  </si>
  <si>
    <t>organelle assembly</t>
  </si>
  <si>
    <t>GO:0070925</t>
  </si>
  <si>
    <t>W01g001306,W02g006069,W15g031627,W11g023238,W02g003477,W01g001801,W01g001387,W09g019384,W05g011585,W05g012874,W14g029380,W08g018237,W08g019138,W03g007804,W03g006933,W10g022887,W04g010040,W12g025549,W14g030607,W14g030606,W09g019962,W03g006175,W13g027628,W08g017948,W08g018871,W13g027544,W06g014365,W06g013442,W01g000805,W04g011110,</t>
  </si>
  <si>
    <t>regulation of RNA splicing</t>
  </si>
  <si>
    <t>GO:0043484</t>
  </si>
  <si>
    <t>W01g000466,W03g006731,W06g013510,W10g021502,W02g005268,W02g005294,W05g011611,W04g011300,W06g014133,W06g013792,W15g031410,W01g002015,W10g021889,W01g001208,W09g019613,W10g022283,W12g025049,</t>
  </si>
  <si>
    <t>phenol-containing compound catabolic process</t>
  </si>
  <si>
    <t>GO:0019336</t>
  </si>
  <si>
    <t>W01g000446,W04g009707,W04g009710,W06g013574,W14g030369,W08g017966,W05g011879,</t>
  </si>
  <si>
    <t>salicylic acid catabolic process</t>
  </si>
  <si>
    <t>GO:0046244</t>
  </si>
  <si>
    <t>W01g000446,W04g009707,W04g009710,W06g013574,W14g030369,W08g017966,</t>
  </si>
  <si>
    <t>regulation of mRNA metabolic process</t>
  </si>
  <si>
    <t>GO:1903311</t>
  </si>
  <si>
    <t>W03g006774,W01g000466,W03g006731,W01g000400,W06g013510,W12g025702,W04g009788,W10g021502,W02g004392,W02g005294,W05g011611,W04g011300,W06g014133,W06g013792,W12g025129,W01g002015,W10g022749,W09g020159,W10g021889,W09g019613,W10g022283,W12g025049,</t>
  </si>
  <si>
    <t>cellular amino acid biosynthetic process</t>
  </si>
  <si>
    <t>GO:0008652</t>
  </si>
  <si>
    <t>W06g014806,W12g024889,W07g016925,W14g030923,W07g016511,W07g016510,W06g014985,W06g013654,W05g012493,W06g013284,W13g027154,W14g029637,W05g013015,W11g024306,W01g001511,W02g003682,W09g019557,W05g011765,W12g025161,W01g001176,W04g010582,W09g020122,W02g004522,W01g001684,W01g002544,W01g001241,W02g005551,W06g014376,W13g027981,</t>
  </si>
  <si>
    <t>W12g024889,W07g016925,W14g030923,W02g005675,W07g016511,W07g016510,W10g021933,W06g014985,W06g013654,W05g012493,W06g013284,W04g009478,W05g011661,W13g027154,W14g029637,W05g013015,W01g000642,W11g024306,W01g001511,W02g003682,W02g005870,W09g019557,W08g019253,W05g011765,W12g025161,W01g001176,W04g010582,W09g020122,W02g004522,W01g001684,W01g002544,W08g017991,W01g001241,W02g005551,W01g000804,W03g008462,W05g011879,W07g015587,W06g014376,W13g027981,</t>
  </si>
  <si>
    <t>protein K63-linked ubiquitination</t>
  </si>
  <si>
    <t>GO:0070534</t>
  </si>
  <si>
    <t>W12g025701,W05g012824,W07g016139,W12g025505,W03g006988,W02g004570,W04g009644,</t>
  </si>
  <si>
    <t>alternative mRNA splicing, via spliceosome</t>
  </si>
  <si>
    <t>GO:0000380</t>
  </si>
  <si>
    <t>protein polyubiquitination</t>
  </si>
  <si>
    <t>GO:0000209</t>
  </si>
  <si>
    <t>W03g006774,W12g025701,W05g012824,W07g016139,W01g002323,W02g004828,W12g025505,W03g006988,W07g016237,W02g004570,W03g007499,W04g010165,W01g002959,W04g009644,W08g018481,</t>
  </si>
  <si>
    <t>response to aluminum ion</t>
  </si>
  <si>
    <t>GO:0010044</t>
  </si>
  <si>
    <t>W03g006723,W03g008993,W03g008651,W02g005706,W15g032433,W12g025576,W01g003053,W05g013156,</t>
  </si>
  <si>
    <t>W01g000446,W04g009707,W04g010709,W04g009710,W05g013261,W03g008536,W08g018113,W02g005675,W06g013574,W14g030369,W15g031994,W05g012406,W10g022476,W09g019466,W04g009478,W12g025983,W05g011661,W01g000642,W01g002844,W02g003682,W08g019253,W08g017966,W01g001652,W03g008847,W08g017991,W01g000804,W03g008462,W05g011879,W07g015587,</t>
  </si>
  <si>
    <t>W13g026909,W08g018931,W14g029440,W09g021138,W01g000466,W11g023282,W03g006723,W06g014854,W04g010709,W04g009713,W03g007210,W01g000888,W03g008993,W06g013510,W07g016921,W02g003447,W14g029919,W15g032129,W13g027420,W13g027473,W02g005675,W12g024904,W02g005214,W08g019066,W05g012824,W05g012820,W07g015699,W08g019049,W01g002249,W12g025386,W07g017003,W02g005234,W06g014985,W03g008651,W14g029775,W02g006133,W08g018688,W08g019160,W06g013699,W09g019893,W13g027343,W05g011622,W12g026107,W09g020476,W07g016653,W14g031269,W02g005706,W07g016611,W15g032433,W06g014143,W05g012550,W01g000212,W14g028358,W12g025576,W03g008774,W07g017146,W11g024305,W01g001526,W07g017169,W03g006563,W02g005898,W02g004569,W02g004570,W03g007041,W10g022365,W10g022366,W14g029280,W10g022775,W01g002497,W05g011765,W01g001189,W04g010582,W10g021426,W01g001650,W09g021045,W12g025407,W01g001682,W15g031739,W15g031741,W03g007931,W05g012278,W01g002908,W11g023320,W01g001645,W03g007531,W01g001632,W11g023346,W09g020603,W01g003053,W05g013156,W06g014329,W13g027106,W07g016889,W10g022668,W01g002130,W08g018091,W07g015580,W13g027944,W12g025031,W04g010209,</t>
  </si>
  <si>
    <t>mitochondrial ATP synthesis coupled electron transport</t>
  </si>
  <si>
    <t>GO:0042775</t>
  </si>
  <si>
    <t>W07g017371,W12g024773,W01g002794,W12g024680,W14g029299,W09g019614,W05g013164,W01g002176,</t>
  </si>
  <si>
    <t>aerobic electron transport chain</t>
  </si>
  <si>
    <t>GO:0019646</t>
  </si>
  <si>
    <t>W01g000446,W04g009707,W04g010709,W04g009710,W11g023249,W05g013261,W03g008536,W08g018113,W14g028604,W02g005675,W06g013574,W07g017001,W14g030369,W15g031994,W05g012406,W03g008220,W10g022476,W12g026107,W09g019466,W04g009478,W12g025983,W05g011661,W05g011656,W05g011657,W07g017177,W01g000642,W01g002844,W02g003682,W08g019253,W08g017966,W01g001652,W03g008847,W01g001682,W08g017991,W14g030983,W01g000804,W03g008462,W05g011879,W07g015587,</t>
  </si>
  <si>
    <t>protein-containing complex disassembly</t>
  </si>
  <si>
    <t>GO:0032984</t>
  </si>
  <si>
    <t>W02g006032,W05g012784,W03g006758,W07g017391,W02g003469,W08g019066,W08g019049,W07g017438,W02g005799,W09g019893,W10g022701,W05g012550,W03g007050,W02g003606,W10g022190,W06g014336,</t>
  </si>
  <si>
    <t>mRNA processing</t>
  </si>
  <si>
    <t>GO:0006397</t>
  </si>
  <si>
    <t>W03g006774,W01g000466,W01g001312,W03g006731,W11g023238,W07g017381,W10g022052,W06g013510,W10g022148,W07g015612,W15g032120,W02g003469,W03g008130,W05g012824,W05g012820,W06g014019,W13g026535,W08g017738,W11g024052,W07g017488,W10g021502,W15g031993,W01g000975,W02g005268,W02g005294,W09g019893,W05g011611,W12g025249,W04g010009,W04g011300,W06g014133,W12g025271,W05g012550,W07g016263,W02g004909,W01g002445,W03g008331,W09g020907,W02g005370,W06g013792,W14g028342,W07g017169,W04g010502,W03g006175,W15g031410,W14g029280,W15g032762,W01g002015,W10g022316,W01g001182,W09g020159,W10g021889,W14g030588,W01g001208,W12g025433,W02g004673,W09g019613,W10g022283,W06g014785,W06g014783,W07g016401,W02g004604,W12g025049,</t>
  </si>
  <si>
    <t>W01g000446,W09g021138,W11g024188,W09g021193,W03g006758,W15g031627,W04g009707,W06g014854,W15g032063,W04g009718,W04g010709,W04g009710,W05g013261,W08g018995,W03g007210,W11g023269,W03g008536,W01g000405,W01g000400,W12g025713,W01g000420,W12g025702,W02g005620,W03g008179,W04g009788,W08g018113,W14g028604,W02g005675,W02g003499,W10g022570,W06g013574,W02g004369,W10g022548,W01g001387,W10g022541,W02g004708,W13g026962,W07g015630,W07g015656,W10g021965,W07g017482,W03g006401,W03g006885,W07g017001,W06g014927,W10g021502,W14g030369,W15g031994,W05g012406,W03g008215,W03g008698,W02g005234,W02g005232,W02g004392,W12g024701,W13g027311,W13g027315,W03g008288,W07g015729,W11g023669,W03g007391,W09g020897,W03g008220,W04g009854,W10g022476,W07g015792,W12g026107,W02g004828,W13g026848,W09g019466,W04g009478,W12g025271,W15g031599,W12g025983,W07g016681,W05g011661,W11g023060,W04g010040,W03g006968,W07g017177,W08g018760,W08g018765,W08g018763,W01g000642,W09g020930,W01g002844,W02g003682,W08g019240,W04g009552,W02g004545,W09g020962,W02g005403,W03g008381,W15g032375,W10g021496,W08g019253,W03g008350,W03g007499,W14g029280,W12g025129,W02g003628,W10g022749,W09g020159,W02g004995,W10g021426,W09g021045,W08g017966,W01g001652,W03g008847,W01g001682,W03g008813,W03g007953,W14g028279,W08g017991,W04g009172,W04g010165,W03g008451,W05g012278,W12g024958,W14g030983,W14g028651,W01g000743,W01g002959,W10g022190,W11g023407,W06g014345,W13g027532,W04g009644,W13g026689,W08g018481,W09g019689,W01g000804,W11g023842,W13g027128,W03g008462,W07g016401,W01g001251,W01g002132,W08g018091,W05g011879,W07g015587,W10g022675,W04g010209,</t>
  </si>
  <si>
    <t>ubiquitin-dependent protein catabolic process</t>
  </si>
  <si>
    <t>GO:0006511</t>
  </si>
  <si>
    <t>W11g024188,W03g006758,W15g032063,W08g018995,W03g007210,W01g000405,W02g005620,W10g022570,W02g004369,W10g022548,W10g022541,W13g026962,W07g015630,W07g015656,W10g021965,W07g017482,W03g006401,W03g008215,W03g008698,W02g005232,W13g027311,W03g008288,W09g020897,W04g009854,W02g004828,W13g026848,W15g031599,W07g016681,W09g020930,W08g019240,W02g004545,W09g020962,W02g005403,W03g008381,W10g021496,W02g003628,W02g004995,W03g008813,W03g007953,W14g028279,W04g010165,W03g008451,W05g012278,W12g024958,W01g000743,W01g002959,W10g022190,W11g023407,W04g009644,W08g018481,W09g019689,W01g001251,W01g002132,W08g018091,</t>
  </si>
  <si>
    <t>Table S11   The hub genes in the brown and turquoise modules</t>
  </si>
  <si>
    <t>Symbol</t>
  </si>
  <si>
    <t>|MM|</t>
  </si>
  <si>
    <t>|GS|</t>
  </si>
  <si>
    <t>ARA1</t>
  </si>
  <si>
    <t>W13g027975</t>
  </si>
  <si>
    <t>L-arabinokinase</t>
  </si>
  <si>
    <t>W11g023666</t>
  </si>
  <si>
    <t>W04g011223</t>
  </si>
  <si>
    <t>IAA9</t>
  </si>
  <si>
    <t>W01g002134</t>
  </si>
  <si>
    <t>Auxin-responsive protein IAA9</t>
  </si>
  <si>
    <t>COL5</t>
  </si>
  <si>
    <t>W02g003593</t>
  </si>
  <si>
    <t>Zinc finger protein CONSTANS-LIKE 5</t>
  </si>
  <si>
    <t>SBP1</t>
  </si>
  <si>
    <t>W09g019927</t>
  </si>
  <si>
    <t>Selenium-binding protein 1</t>
  </si>
  <si>
    <t>ZAT5</t>
  </si>
  <si>
    <t>W12g025577</t>
  </si>
  <si>
    <t>Zinc finger protein ZAT5</t>
  </si>
  <si>
    <t>W14g028357</t>
  </si>
  <si>
    <t>CAR4</t>
  </si>
  <si>
    <t>W01g002147</t>
  </si>
  <si>
    <t>Protein C2-DOMAIN ABA-RELATED 4</t>
  </si>
  <si>
    <t>CS2</t>
  </si>
  <si>
    <t>W06g014041</t>
  </si>
  <si>
    <t>Chorismate synthase 2, chloroplastic</t>
  </si>
  <si>
    <t>ALDH10A8</t>
  </si>
  <si>
    <t>W02g004794</t>
  </si>
  <si>
    <t>Betaine aldehyde dehydrogenase 1, chloroplastic</t>
  </si>
  <si>
    <t>SHM4</t>
  </si>
  <si>
    <t>W09g019895</t>
  </si>
  <si>
    <t>Serine hydroxymethyltransferase 4</t>
  </si>
  <si>
    <t>ACS</t>
  </si>
  <si>
    <t>W02g005811</t>
  </si>
  <si>
    <t>Acetyl-coenzyme A synthetase, chloroplastic/glyoxysomal</t>
  </si>
  <si>
    <t>UGT75L6</t>
  </si>
  <si>
    <t>W09g019918</t>
  </si>
  <si>
    <t>Crocetin glucosyltransferase, chloroplastic</t>
  </si>
  <si>
    <t>GLNA</t>
  </si>
  <si>
    <t>W02g005186</t>
  </si>
  <si>
    <t>Glutamine synthetase nodule isozyme</t>
  </si>
  <si>
    <t>W02g003673</t>
  </si>
  <si>
    <t>SH3 domain-containing protein PJ696.02</t>
  </si>
  <si>
    <t>EMB3004</t>
  </si>
  <si>
    <t>W04g009359</t>
  </si>
  <si>
    <t>Bifunctional 3-dehydroquinate dehydratase/shikimate dehydrogenase, chloroplastic</t>
  </si>
  <si>
    <t>XTH23</t>
  </si>
  <si>
    <t>PPA4</t>
  </si>
  <si>
    <t>W10g022312</t>
  </si>
  <si>
    <t>Soluble inorganic pyrophosphatase 4</t>
  </si>
  <si>
    <t>AAP3</t>
  </si>
  <si>
    <t>W09g020225</t>
  </si>
  <si>
    <t>Amino acid permease 3</t>
  </si>
  <si>
    <t>CYP81E8</t>
  </si>
  <si>
    <t>W01g002209</t>
  </si>
  <si>
    <t>W15g032556</t>
  </si>
  <si>
    <t>Glucan endo-1,3-beta-glucosidase 14</t>
  </si>
  <si>
    <t>TPS11</t>
  </si>
  <si>
    <t>GSTU17</t>
  </si>
  <si>
    <t>Glutathione S-transferase U17</t>
  </si>
  <si>
    <t>ADC2</t>
  </si>
  <si>
    <t>W07g017368</t>
  </si>
  <si>
    <t>Arginine decarboxylase 2</t>
  </si>
  <si>
    <t>AGAL3</t>
  </si>
  <si>
    <t>W01g000831</t>
  </si>
  <si>
    <t>Alpha-galactosidase 3</t>
  </si>
  <si>
    <t>CSE</t>
  </si>
  <si>
    <t>W01g002610</t>
  </si>
  <si>
    <t>Caffeoylshikimate esterase</t>
  </si>
  <si>
    <t>INVC</t>
  </si>
  <si>
    <t>W09g019489</t>
  </si>
  <si>
    <t>Alkaline/neutral invertase C, mitochondrial</t>
  </si>
  <si>
    <t>AGAL</t>
  </si>
  <si>
    <t>Alpha-galactosidase mel1</t>
  </si>
  <si>
    <t>W14g029335</t>
  </si>
  <si>
    <t>W07g016624</t>
  </si>
  <si>
    <t>PHR2</t>
  </si>
  <si>
    <t>W12g025247</t>
  </si>
  <si>
    <t>Blue-light photoreceptor PHR2</t>
  </si>
  <si>
    <t>MLO3</t>
  </si>
  <si>
    <t>W12g025695</t>
  </si>
  <si>
    <t>MLO-like protein 3</t>
  </si>
  <si>
    <t>BPA1</t>
  </si>
  <si>
    <t>W01g001429</t>
  </si>
  <si>
    <t>Binding partner of ACD11 1</t>
  </si>
  <si>
    <t>HSP70</t>
  </si>
  <si>
    <t>W12g024843</t>
  </si>
  <si>
    <t>Heat shock 70 kDa protein, mitochondrial</t>
  </si>
  <si>
    <t>ARF18</t>
  </si>
  <si>
    <t>W13g027188</t>
  </si>
  <si>
    <t>Auxin response factor 18</t>
  </si>
  <si>
    <t>SAUR32</t>
  </si>
  <si>
    <t>W01g001289</t>
  </si>
  <si>
    <t>SYT3</t>
  </si>
  <si>
    <t>W06g013494</t>
  </si>
  <si>
    <t>Synaptotagmin-3</t>
  </si>
  <si>
    <t>PARA</t>
  </si>
  <si>
    <t>W15g031361</t>
  </si>
  <si>
    <t>Probable glutathione S-transferase parA</t>
  </si>
  <si>
    <t>MCU2</t>
  </si>
  <si>
    <t>W01g002413</t>
  </si>
  <si>
    <t>Calcium uniporter protein 2, mitochondrial</t>
  </si>
  <si>
    <t>WDL5</t>
  </si>
  <si>
    <t>W08g017829</t>
  </si>
  <si>
    <t>Protein WVD2-like 5</t>
  </si>
  <si>
    <t>BGLU11</t>
  </si>
  <si>
    <t>W15g032768</t>
  </si>
  <si>
    <t>Beta-glucosidase 11</t>
  </si>
  <si>
    <t>CLCC</t>
  </si>
  <si>
    <t>W04g010091</t>
  </si>
  <si>
    <t>Chloride channel protein CLC-c</t>
  </si>
  <si>
    <t>GONS5</t>
  </si>
  <si>
    <t>W09g020313</t>
  </si>
  <si>
    <t>GDP-mannose transporter GONST5</t>
  </si>
  <si>
    <t>CML48</t>
  </si>
  <si>
    <t>W15g032557</t>
  </si>
  <si>
    <t>Probable calcium-binding protein CML48</t>
  </si>
  <si>
    <t>HERC4</t>
  </si>
  <si>
    <t>W10g021496</t>
  </si>
  <si>
    <t>W09g021068</t>
  </si>
  <si>
    <t>HT1</t>
  </si>
  <si>
    <t>W14g029944</t>
  </si>
  <si>
    <t>Serine/threonine-protein kinase HT1</t>
  </si>
  <si>
    <t>MSL3</t>
  </si>
  <si>
    <t>W03g008269</t>
  </si>
  <si>
    <t>Mechanosensitive ion channel protein 3, chloroplastic</t>
  </si>
  <si>
    <t>POX2</t>
  </si>
  <si>
    <t>W02g005675</t>
  </si>
  <si>
    <t>Proline dehydrogenase 2, mitochondrial</t>
  </si>
  <si>
    <t>KRP3</t>
  </si>
  <si>
    <t>W01g002335</t>
  </si>
  <si>
    <t>Cyclin-dependent kinase inhibitor 3</t>
  </si>
  <si>
    <t>ACX2</t>
  </si>
  <si>
    <t>W01g001652</t>
  </si>
  <si>
    <t>Acyl-coenzyme A oxidase 2, peroxisomal</t>
  </si>
  <si>
    <t>CNGC15C</t>
  </si>
  <si>
    <t>W12g025663</t>
  </si>
  <si>
    <t>Protein CNGC15c</t>
  </si>
  <si>
    <t>SK</t>
  </si>
  <si>
    <t>W04g009238</t>
  </si>
  <si>
    <t>Shikimate kinase, chloroplastic</t>
  </si>
  <si>
    <t>W15g032471</t>
  </si>
  <si>
    <t>Uncharacterized protein At4g22758</t>
  </si>
  <si>
    <t>MYB44</t>
  </si>
  <si>
    <t>W01g002497</t>
  </si>
  <si>
    <t>Transcription factor MYB44</t>
  </si>
  <si>
    <t>W03g008243</t>
  </si>
  <si>
    <t>W03g006653</t>
  </si>
  <si>
    <t>SDHAF2</t>
  </si>
  <si>
    <t>W14g029299</t>
  </si>
  <si>
    <t>Succinate dehydrogenase assembly factor 2, mitochondrial</t>
  </si>
  <si>
    <t>WDR26</t>
  </si>
  <si>
    <t>W08g019229</t>
  </si>
  <si>
    <t>WD repeat-containing protein 26</t>
  </si>
  <si>
    <t>ERMP1</t>
  </si>
  <si>
    <t>W10g021333</t>
  </si>
  <si>
    <t>RPP13</t>
  </si>
  <si>
    <t>W07g016528</t>
  </si>
  <si>
    <t>Disease resistance protein RPP13</t>
  </si>
  <si>
    <t>MYB58</t>
  </si>
  <si>
    <t>CEP14</t>
  </si>
  <si>
    <t>W08g018252</t>
  </si>
  <si>
    <t>Precursor of CEP14</t>
  </si>
  <si>
    <t>W12g025124</t>
  </si>
  <si>
    <t>SDP1</t>
  </si>
  <si>
    <t>W10g022675</t>
  </si>
  <si>
    <t>Triacylglycerol lipase SDP1</t>
  </si>
  <si>
    <t>W14g028383</t>
  </si>
  <si>
    <t>ALS3</t>
  </si>
  <si>
    <t>Protein ALUMINUM SENSITIVE 3</t>
  </si>
  <si>
    <t>BROX</t>
  </si>
  <si>
    <t>W14g031004</t>
  </si>
  <si>
    <t>BRO1 domain-containing protein BROX</t>
  </si>
  <si>
    <t>SFGH</t>
  </si>
  <si>
    <t>W12g026107</t>
  </si>
  <si>
    <t>S-formylglutathione hydrolase</t>
  </si>
  <si>
    <t>TIP4-1</t>
  </si>
  <si>
    <t>Aquaporin TIP4-1</t>
  </si>
  <si>
    <t>W09g020635</t>
  </si>
  <si>
    <t>TCS2</t>
  </si>
  <si>
    <t>W01g000180</t>
  </si>
  <si>
    <t>VPS11</t>
  </si>
  <si>
    <t>W06g014734</t>
  </si>
  <si>
    <t>Vacuolar protein-sorting-associated protein 11 homolog</t>
  </si>
  <si>
    <t>IAA27</t>
  </si>
  <si>
    <t>W14g028689</t>
  </si>
  <si>
    <t>Auxin-responsive protein IAA27</t>
  </si>
  <si>
    <t>ATG18F</t>
  </si>
  <si>
    <t>W06g014927</t>
  </si>
  <si>
    <t>Autophagy-related protein 18f</t>
  </si>
  <si>
    <t>ACX4</t>
  </si>
  <si>
    <t>W10g022476</t>
  </si>
  <si>
    <t>Acyl-coenzyme A oxidase 4, peroxisomal</t>
  </si>
  <si>
    <t>ATPB</t>
  </si>
  <si>
    <t>W14g030871</t>
  </si>
  <si>
    <t>MARD1</t>
  </si>
  <si>
    <t>W02g003646</t>
  </si>
  <si>
    <t>Protein MARD1</t>
  </si>
  <si>
    <t>W13g027979</t>
  </si>
  <si>
    <t>Glucan endo-1,3-beta-glucosidase 5</t>
  </si>
  <si>
    <t>W15g031515</t>
  </si>
  <si>
    <t>WRK14</t>
  </si>
  <si>
    <t>W08g019197</t>
  </si>
  <si>
    <t>Probable WRKY transcription factor 14</t>
  </si>
  <si>
    <t>HIBADH</t>
  </si>
  <si>
    <t>W14g030901</t>
  </si>
  <si>
    <t>3-hydroxyisobutyrate dehydrogenase, mitochondrial</t>
  </si>
  <si>
    <t>W09g019836</t>
  </si>
  <si>
    <t>Table S12     The KEGG pathways of DEGs and DAMs</t>
  </si>
  <si>
    <t>Comparison group</t>
  </si>
  <si>
    <t>ko ID</t>
  </si>
  <si>
    <t>KEGG pathway</t>
  </si>
  <si>
    <t>Pvalue_metabolite</t>
  </si>
  <si>
    <t>Pvalue_gene</t>
  </si>
  <si>
    <t>ko00591</t>
  </si>
  <si>
    <t>ko00590</t>
  </si>
  <si>
    <t>ko00944</t>
  </si>
  <si>
    <t>ko00910</t>
  </si>
  <si>
    <t>ko00220</t>
  </si>
  <si>
    <t>Al0_vs_LpH</t>
  </si>
  <si>
    <t>ko00480</t>
  </si>
  <si>
    <t>ko00240</t>
  </si>
  <si>
    <t>ko00941</t>
  </si>
  <si>
    <t>ko00966</t>
  </si>
  <si>
    <t>ko00230</t>
  </si>
  <si>
    <t>ko00400</t>
  </si>
  <si>
    <t>ko00460</t>
  </si>
  <si>
    <t>ko00940</t>
  </si>
  <si>
    <t>ko00360</t>
  </si>
  <si>
    <t>ko00340</t>
  </si>
  <si>
    <t>ko00250</t>
  </si>
  <si>
    <t>ko00330</t>
  </si>
  <si>
    <t>ko00270</t>
  </si>
  <si>
    <t>ko00710</t>
  </si>
  <si>
    <t>Carbon fixation in photosynthetic organisms</t>
  </si>
  <si>
    <t>ko00010</t>
  </si>
  <si>
    <t>Glycolysis / Gluconeogenesis</t>
  </si>
  <si>
    <t>ko00630</t>
  </si>
  <si>
    <t>ko00260</t>
  </si>
  <si>
    <t>ko00760</t>
  </si>
  <si>
    <t>ko00920</t>
  </si>
  <si>
    <t>Sulfur metabolism</t>
  </si>
  <si>
    <t>ko00520</t>
  </si>
  <si>
    <t>ko00040</t>
  </si>
  <si>
    <t>ko00350</t>
  </si>
  <si>
    <t>ko00561</t>
  </si>
  <si>
    <t>ko01040</t>
  </si>
  <si>
    <t>ko00500</t>
  </si>
  <si>
    <t>ko00620</t>
  </si>
  <si>
    <t>ko00592</t>
  </si>
  <si>
    <t>ko00410</t>
  </si>
  <si>
    <t>ko00290</t>
  </si>
  <si>
    <t>ko00770</t>
  </si>
  <si>
    <t>ko00052</t>
  </si>
  <si>
    <t>ko00261</t>
  </si>
  <si>
    <t>ko00300</t>
  </si>
  <si>
    <t>ko00280</t>
  </si>
  <si>
    <t>ko00750</t>
  </si>
  <si>
    <t>ko00650</t>
  </si>
  <si>
    <t>ko00053</t>
  </si>
  <si>
    <t>ko00020</t>
  </si>
  <si>
    <t>ko00564</t>
  </si>
  <si>
    <t>ko00130</t>
  </si>
  <si>
    <t>Table S13  DEGs related to arginine and proline metabolism</t>
  </si>
  <si>
    <t>EC Number</t>
  </si>
  <si>
    <t>IF7MAT</t>
  </si>
  <si>
    <t>W01g002621</t>
  </si>
  <si>
    <t>[EC:2.3.1.115]</t>
  </si>
  <si>
    <t>Malonyl-CoA:anthocyanidin 5-O-glucoside-6''-O-malonyltransferase</t>
  </si>
  <si>
    <t>AIH</t>
  </si>
  <si>
    <t>W14g030708</t>
  </si>
  <si>
    <t>[EC:3.5.3.12]</t>
  </si>
  <si>
    <t>Agmatine deiminase</t>
  </si>
  <si>
    <t>ALDH4A1</t>
  </si>
  <si>
    <t>W14g030309</t>
  </si>
  <si>
    <t>[EC:1.2.1.88]</t>
  </si>
  <si>
    <t>Delta-1-pyrroline-5-carboxylate dehydrogenase 12A1, mitochondrial</t>
  </si>
  <si>
    <t>ALDH</t>
  </si>
  <si>
    <t>W10g021673</t>
  </si>
  <si>
    <t>[EC:1.2.1.3]</t>
  </si>
  <si>
    <t>Aldehyde dehydrogenase family 2 member B7, mitochondrial</t>
  </si>
  <si>
    <t>W13g026264</t>
  </si>
  <si>
    <t>[EC:1.2.1.68]</t>
  </si>
  <si>
    <t>Aldehyde dehydrogenase family 2 member C4</t>
  </si>
  <si>
    <t>SAMDC</t>
  </si>
  <si>
    <t>[EC:4.1.1.50]</t>
  </si>
  <si>
    <t>ODC</t>
  </si>
  <si>
    <t>W03g008837</t>
  </si>
  <si>
    <t>[EC:4.1.1.17]</t>
  </si>
  <si>
    <t>Ornithine decarboxylase</t>
  </si>
  <si>
    <t>amiE</t>
  </si>
  <si>
    <t>W04g009636</t>
  </si>
  <si>
    <t>[EC:3.5.1.4]</t>
  </si>
  <si>
    <t>Glutamyl-tRNA(Gln) amidotransferase subunit A, mitochondrial</t>
  </si>
  <si>
    <t>W04g009637</t>
  </si>
  <si>
    <t>W04g009639</t>
  </si>
  <si>
    <t>Glutamyl-tRNA(Gln) amidotransferase subunit A, chloroplastic/mitochondrial</t>
  </si>
  <si>
    <t>W08g017617</t>
  </si>
  <si>
    <t>PAHA</t>
  </si>
  <si>
    <t>W01g002018</t>
  </si>
  <si>
    <t>[EC:1.14.11.2]</t>
  </si>
  <si>
    <t>Probable prolyl 4-hydroxylase 10</t>
  </si>
  <si>
    <t>ALDH18A1</t>
  </si>
  <si>
    <t>W01g000512</t>
  </si>
  <si>
    <t>[EC:2.7.2.11 1.2.1.41]</t>
  </si>
  <si>
    <t>Delta-1-pyrroline-5-carboxylate synthase</t>
  </si>
  <si>
    <t>PAO</t>
  </si>
  <si>
    <t>W01g001852</t>
  </si>
  <si>
    <t>[EC:1.5.3.17 1.5.3.-]</t>
  </si>
  <si>
    <t>Probable polyamine oxidase 4</t>
  </si>
  <si>
    <t>W07g017138</t>
  </si>
  <si>
    <t>[EC:1.5.3.16 1.5.3.-]</t>
  </si>
  <si>
    <t>Probable polyamine oxidase 5</t>
  </si>
  <si>
    <t>W13g026761</t>
  </si>
  <si>
    <t>W01g002624</t>
  </si>
  <si>
    <t>Phenolic glucoside malonyltransferase 2</t>
  </si>
  <si>
    <t>PRODH</t>
  </si>
  <si>
    <t>[EC:1.5.-.-]</t>
  </si>
  <si>
    <t>ADC</t>
  </si>
  <si>
    <t>W04g009478</t>
  </si>
  <si>
    <t>[EC:4.1.1.19]</t>
  </si>
  <si>
    <t>Arginine decarboxylase</t>
  </si>
  <si>
    <t>W02g005093</t>
  </si>
  <si>
    <t>Amidase</t>
  </si>
  <si>
    <t>Table S14   DAMs related to arginine and proline metabolism</t>
  </si>
  <si>
    <t>L-Arginine</t>
  </si>
  <si>
    <t>C00062</t>
  </si>
  <si>
    <t>Table S15    DEGs related to TCA cycle</t>
  </si>
  <si>
    <t>PDH</t>
  </si>
  <si>
    <t>W14g029355</t>
  </si>
  <si>
    <t>[EC:1.2.4.1]</t>
  </si>
  <si>
    <t>Pyruvate dehydrogenase E1 component subunit beta-1, mitochondrial SV=1</t>
  </si>
  <si>
    <t>DLTA</t>
  </si>
  <si>
    <t>W06g014182</t>
  </si>
  <si>
    <t>[EC:2.3.1.12]</t>
  </si>
  <si>
    <t>Dihydrolipoyllysine-residue acetyltransferase component 1 of pyruvate dehydrogenase complex</t>
  </si>
  <si>
    <t>DLD</t>
  </si>
  <si>
    <t>W09g019436</t>
  </si>
  <si>
    <t>[EC:1.8.1.4]</t>
  </si>
  <si>
    <t>Dihydrolipoyl dehydrogenase 1</t>
  </si>
  <si>
    <t>PCKA</t>
  </si>
  <si>
    <t>W01g002130</t>
  </si>
  <si>
    <t>[EC:4.1.1.49]</t>
  </si>
  <si>
    <t>Phosphoenolpyruvate carboxykinase (ATP)</t>
  </si>
  <si>
    <t>W03g008309</t>
  </si>
  <si>
    <t>ACLY</t>
  </si>
  <si>
    <t>W10g021583</t>
  </si>
  <si>
    <t>[EC:2.3.3.8]</t>
  </si>
  <si>
    <t>ATP-citrate synthase alpha chain protein 1</t>
  </si>
  <si>
    <t>W09g019462</t>
  </si>
  <si>
    <t>ATP-citrate synthase beta chain protein 1</t>
  </si>
  <si>
    <t>CS</t>
  </si>
  <si>
    <t>W06g014457</t>
  </si>
  <si>
    <t>[EC:2.3.3.1]</t>
  </si>
  <si>
    <t>Citrate synthase, glyoxysomal</t>
  </si>
  <si>
    <t>ACO</t>
  </si>
  <si>
    <t>W06g014691</t>
  </si>
  <si>
    <t>[EC:4.2.1.3]</t>
  </si>
  <si>
    <t>aconitate hydratase</t>
  </si>
  <si>
    <t>W05g011456</t>
  </si>
  <si>
    <t>W05g011759</t>
  </si>
  <si>
    <t>IDH</t>
  </si>
  <si>
    <t>W07g017528</t>
  </si>
  <si>
    <t>[EC:1.1.1.41]</t>
  </si>
  <si>
    <t>isocitrate dehydrogenase [NAD] regulatory subunit 1</t>
  </si>
  <si>
    <t>OGDH</t>
  </si>
  <si>
    <t>W01g000548</t>
  </si>
  <si>
    <t>[EC:1.2.4.2]</t>
  </si>
  <si>
    <t>2-oxoglutarate dehydrogenase2]</t>
  </si>
  <si>
    <t>DLST</t>
  </si>
  <si>
    <t>W08g017685</t>
  </si>
  <si>
    <t>[EC:2.3.1.61]</t>
  </si>
  <si>
    <t>dihydrolipoyllysine-residue succinyltransferase component of 2-oxoglutarate dehydrogenase complex 2</t>
  </si>
  <si>
    <t>Table S16      DAMs related to TCA cycle</t>
  </si>
  <si>
    <t>Citrate_ like</t>
  </si>
  <si>
    <t>Table S17    DEGs related to phenylpropanoid and flavonoid biosynthesis pathway</t>
  </si>
  <si>
    <t>PAL</t>
  </si>
  <si>
    <t>W01g000642</t>
  </si>
  <si>
    <t>[EC:4.3.1.24]</t>
  </si>
  <si>
    <t>Phenylalanine ammonia-lyase</t>
  </si>
  <si>
    <t>W03g008134</t>
  </si>
  <si>
    <t>W06g013493</t>
  </si>
  <si>
    <t>W12g025660</t>
  </si>
  <si>
    <t>W13g027197</t>
  </si>
  <si>
    <t>W15g032378</t>
  </si>
  <si>
    <t>C4H</t>
  </si>
  <si>
    <t>W03g007439</t>
  </si>
  <si>
    <t>[EC:1.14.13.11]</t>
  </si>
  <si>
    <t>Trans-cinnamate 4-monooxygenase</t>
  </si>
  <si>
    <t>W07g017402</t>
  </si>
  <si>
    <t>Cytochrome P450 CYP73A100</t>
  </si>
  <si>
    <t>W07g017400</t>
  </si>
  <si>
    <t>4CL</t>
  </si>
  <si>
    <t>W02g003789</t>
  </si>
  <si>
    <t>[EC:6.2.1.12]</t>
  </si>
  <si>
    <t>4-coumarate--CoA ligase 1</t>
  </si>
  <si>
    <t>W14g029266</t>
  </si>
  <si>
    <t>DFR</t>
  </si>
  <si>
    <t>W02g005509</t>
  </si>
  <si>
    <t>[EC:1.1.1.219 1.1.1.234]</t>
  </si>
  <si>
    <t>Dihydroflavonol 4-reductase</t>
  </si>
  <si>
    <t>W03g008693</t>
  </si>
  <si>
    <t>W03g008694</t>
  </si>
  <si>
    <t>W03g008695</t>
  </si>
  <si>
    <t>ANS</t>
  </si>
  <si>
    <t>W03g007338</t>
  </si>
  <si>
    <t>[EC:1.14.11.19]</t>
  </si>
  <si>
    <t>Leucoanthocyanidin dioxygenase</t>
  </si>
  <si>
    <t>W13g027058</t>
  </si>
  <si>
    <t>F3'5'H</t>
  </si>
  <si>
    <t>W12g026224</t>
  </si>
  <si>
    <t>[EC:1.14.13.88]</t>
  </si>
  <si>
    <t>Flavonoid 3',5'-hydroxylase 2</t>
  </si>
  <si>
    <t>CHI</t>
  </si>
  <si>
    <t>W01g000840</t>
  </si>
  <si>
    <t>[EC:5.5.1.6]</t>
  </si>
  <si>
    <t>Probable chalcone--flavonone isomerase 3</t>
  </si>
  <si>
    <t>FLS</t>
  </si>
  <si>
    <t>W03g007920</t>
  </si>
  <si>
    <t>[EC:1.14.11.23]</t>
  </si>
  <si>
    <t>Flavonol synthase/flavanone 3-hydroxylase</t>
  </si>
  <si>
    <t>LAR</t>
  </si>
  <si>
    <t>W02g004966</t>
  </si>
  <si>
    <t>[EC:1.17.1.3]</t>
  </si>
  <si>
    <t>Leucoanthocyanidin reductase</t>
  </si>
  <si>
    <t>W02g005207</t>
  </si>
  <si>
    <t>HCT</t>
  </si>
  <si>
    <t>W14g029160</t>
  </si>
  <si>
    <t>[EC:2.3.1.133]</t>
  </si>
  <si>
    <t>Shikimate O-hydroxycinnamoyltransferase</t>
  </si>
  <si>
    <t>W14g030272</t>
  </si>
  <si>
    <t>Vinorine synthase</t>
  </si>
  <si>
    <t>W14g030273</t>
  </si>
  <si>
    <t>CCR</t>
  </si>
  <si>
    <t>W02g004394</t>
  </si>
  <si>
    <t>[EC:1.2.1.44]</t>
  </si>
  <si>
    <t>Cinnamoyl-CoA reductase 1</t>
  </si>
  <si>
    <t>W14g029071</t>
  </si>
  <si>
    <t>W02g003500</t>
  </si>
  <si>
    <t>Cinnamoyl-CoA reductase-like SNL6</t>
  </si>
  <si>
    <t>W15g032158</t>
  </si>
  <si>
    <t>W00g032977</t>
  </si>
  <si>
    <t>CCoMT</t>
  </si>
  <si>
    <t>W01g002470</t>
  </si>
  <si>
    <t>[EC:2.1.1.104]</t>
  </si>
  <si>
    <t>Caffeoyl-CoA O-methyltransferase</t>
  </si>
  <si>
    <t>W03g007561</t>
  </si>
  <si>
    <t>W07g015551</t>
  </si>
  <si>
    <t>CAD</t>
  </si>
  <si>
    <t>W03g007398</t>
  </si>
  <si>
    <t>[EC:1.1.1.195]</t>
  </si>
  <si>
    <t>Probable cinnamyl alcohol dehydrogenase 1</t>
  </si>
  <si>
    <t>W03g007399</t>
  </si>
  <si>
    <t>W03g007401</t>
  </si>
  <si>
    <t>W11g023179</t>
  </si>
  <si>
    <t>Probable mannitol dehydrogenase</t>
  </si>
  <si>
    <t>W12g026023</t>
  </si>
  <si>
    <t>W14g029237</t>
  </si>
  <si>
    <t>W01g001798</t>
  </si>
  <si>
    <t>F5H</t>
  </si>
  <si>
    <t>W02g005462</t>
  </si>
  <si>
    <t>[EC:1.14.-.-]</t>
  </si>
  <si>
    <t>Cytochrome P450 84A1</t>
  </si>
  <si>
    <t>REF1</t>
  </si>
  <si>
    <t>UGT72E</t>
  </si>
  <si>
    <t>W09g019887</t>
  </si>
  <si>
    <t>[EC:2.4.1.111]</t>
  </si>
  <si>
    <t>Anthocyanidin 3-O-glucosyltransferase 5</t>
  </si>
  <si>
    <t>PRDX</t>
  </si>
  <si>
    <t>W01g001364</t>
  </si>
  <si>
    <t>[EC:1.11.1.7]</t>
  </si>
  <si>
    <t>Peroxidase 5</t>
  </si>
  <si>
    <t>W01g001839</t>
  </si>
  <si>
    <t>Peroxidase 47</t>
  </si>
  <si>
    <t>W01g002101</t>
  </si>
  <si>
    <t>Peroxidase 72</t>
  </si>
  <si>
    <t>W01g002199</t>
  </si>
  <si>
    <t>Peroxidase 51</t>
  </si>
  <si>
    <t>W02g005423</t>
  </si>
  <si>
    <t>Peroxidase 10</t>
  </si>
  <si>
    <t>W03g006681</t>
  </si>
  <si>
    <t>Peroxidase 21</t>
  </si>
  <si>
    <t>W03g007230</t>
  </si>
  <si>
    <t>Cationic peroxidase 1</t>
  </si>
  <si>
    <t>W03g008179</t>
  </si>
  <si>
    <t>Peroxidase 12</t>
  </si>
  <si>
    <t>W04g009718</t>
  </si>
  <si>
    <t>W04g010438</t>
  </si>
  <si>
    <t>W05g012356</t>
  </si>
  <si>
    <t>Peroxidase 3</t>
  </si>
  <si>
    <t>W05g012358</t>
  </si>
  <si>
    <t>Peroxidase 27</t>
  </si>
  <si>
    <t>W05g013161</t>
  </si>
  <si>
    <t>W06g014581</t>
  </si>
  <si>
    <t>W06g014582</t>
  </si>
  <si>
    <t>W07g015825</t>
  </si>
  <si>
    <t>Peroxidase 11</t>
  </si>
  <si>
    <t>W07g016274</t>
  </si>
  <si>
    <t>Peroxidase 25</t>
  </si>
  <si>
    <t>W08g018606</t>
  </si>
  <si>
    <t>Peroxidase 42</t>
  </si>
  <si>
    <t>W08g018684</t>
  </si>
  <si>
    <t>W09g020003</t>
  </si>
  <si>
    <t>W09g020486</t>
  </si>
  <si>
    <t>W09g020928</t>
  </si>
  <si>
    <t>Peroxidase 9</t>
  </si>
  <si>
    <t>W09g021074</t>
  </si>
  <si>
    <t>W10g022740</t>
  </si>
  <si>
    <t>Peroxidase 15</t>
  </si>
  <si>
    <t>W12g025146</t>
  </si>
  <si>
    <t>W12g025147</t>
  </si>
  <si>
    <t>W12g025905</t>
  </si>
  <si>
    <t>W12g025907</t>
  </si>
  <si>
    <t>W12g025915</t>
  </si>
  <si>
    <t>W12g025917</t>
  </si>
  <si>
    <t>W11g024282</t>
  </si>
  <si>
    <t>Lignin-forming anionic peroxidase</t>
  </si>
  <si>
    <t>W15g031507</t>
  </si>
  <si>
    <t>W15g031509</t>
  </si>
  <si>
    <t>W15g031510</t>
  </si>
  <si>
    <t>Table S18  Differentially expressed UDP-glycosyltransferase genes in the transcriptome</t>
  </si>
  <si>
    <t>UGT94E5</t>
  </si>
  <si>
    <t>W01g000126</t>
  </si>
  <si>
    <t>[EC:2.4.1.330]</t>
  </si>
  <si>
    <t>Beta-D-glucosyl crocetin beta-1,6-glucosyltransferase</t>
  </si>
  <si>
    <t>W01g000135</t>
  </si>
  <si>
    <t>W01g000136</t>
  </si>
  <si>
    <t>UGT709C2</t>
  </si>
  <si>
    <t>W01g000699</t>
  </si>
  <si>
    <t>[EC:2.4.1.323]</t>
  </si>
  <si>
    <t>7-deoxyloganetic acid glucosyltransferase</t>
  </si>
  <si>
    <t>UGT71K2</t>
  </si>
  <si>
    <t>W01g000918</t>
  </si>
  <si>
    <t>[EC:2.4.1.218]</t>
  </si>
  <si>
    <t>UGT708C1</t>
  </si>
  <si>
    <t>W01g002927</t>
  </si>
  <si>
    <t>UDP-glycosyltransferase 708C1</t>
  </si>
  <si>
    <t>UGT83A1</t>
  </si>
  <si>
    <t>W02g004759</t>
  </si>
  <si>
    <t>[EC:2.4.1.47]</t>
  </si>
  <si>
    <t>UDP-glycosyltransferase 83A1</t>
  </si>
  <si>
    <t>UGT88F3</t>
  </si>
  <si>
    <t>W02g004792</t>
  </si>
  <si>
    <t>[EC:2.4.1.-]</t>
  </si>
  <si>
    <t>UDP-glycosyltransferase 88F3</t>
  </si>
  <si>
    <t>UGT89B2</t>
  </si>
  <si>
    <t>W02g004944</t>
  </si>
  <si>
    <t>UDP-glycosyltransferase 89B2</t>
  </si>
  <si>
    <t>W02g005932</t>
  </si>
  <si>
    <t>UGT73D1</t>
  </si>
  <si>
    <t>W03g006791</t>
  </si>
  <si>
    <t>UDP-glycosyltransferase 73D1</t>
  </si>
  <si>
    <t>UGT74G1</t>
  </si>
  <si>
    <t>W03g007383</t>
  </si>
  <si>
    <t>UDP-glycosyltransferase 74G1</t>
  </si>
  <si>
    <t>UGT74F2</t>
  </si>
  <si>
    <t>W03g007386</t>
  </si>
  <si>
    <t>UDP-glycosyltransferase 74F2</t>
  </si>
  <si>
    <t>UGT74E2</t>
  </si>
  <si>
    <t>UGT80B1</t>
  </si>
  <si>
    <t>W03g008112</t>
  </si>
  <si>
    <t>[EC:2.4.1.173]</t>
  </si>
  <si>
    <t>Sterol 3-beta-glucosyltransferase UGT80B1</t>
  </si>
  <si>
    <t>UGT85A24</t>
  </si>
  <si>
    <t>W03g008164</t>
  </si>
  <si>
    <t>[EC:2.4.1.324]</t>
  </si>
  <si>
    <t>7-deoxyloganetin glucosyltransferase</t>
  </si>
  <si>
    <t>W03g008774</t>
  </si>
  <si>
    <t>W03g009035</t>
  </si>
  <si>
    <t>UGT74B1</t>
  </si>
  <si>
    <t>W05g012399</t>
  </si>
  <si>
    <t>[EC:2.4.1.195]</t>
  </si>
  <si>
    <t>UGT71E1</t>
  </si>
  <si>
    <t>W05g012459</t>
  </si>
  <si>
    <t>UDP-glycosyltransferase 71E1</t>
  </si>
  <si>
    <t>W05g012787</t>
  </si>
  <si>
    <t>[EC:2.4.1.271]</t>
  </si>
  <si>
    <t>W05g013234</t>
  </si>
  <si>
    <t>W05g013235</t>
  </si>
  <si>
    <t>W05g013236</t>
  </si>
  <si>
    <t>W05g013238</t>
  </si>
  <si>
    <t>W05g013242</t>
  </si>
  <si>
    <t>UGT76B1</t>
  </si>
  <si>
    <t>W06g013994</t>
  </si>
  <si>
    <t>UDP-glycosyltransferase 76B1</t>
  </si>
  <si>
    <t>W07g015762</t>
  </si>
  <si>
    <t>UGT71A15</t>
  </si>
  <si>
    <t>W07g016506</t>
  </si>
  <si>
    <t>W09g019839</t>
  </si>
  <si>
    <t>W09g019840</t>
  </si>
  <si>
    <t>W09g019906</t>
  </si>
  <si>
    <t>W09g019917</t>
  </si>
  <si>
    <t>W09g019922</t>
  </si>
  <si>
    <t>UGT73C3</t>
  </si>
  <si>
    <t>W10g022861</t>
  </si>
  <si>
    <t>UDP-glycosyltransferase 73C3</t>
  </si>
  <si>
    <t>UGT73B3</t>
  </si>
  <si>
    <t>W11g023377</t>
  </si>
  <si>
    <t>[EC:2.4.1.263]</t>
  </si>
  <si>
    <t>UDP-glycosyltransferase 73B3</t>
  </si>
  <si>
    <t>UGT73B4</t>
  </si>
  <si>
    <t>W13g027955</t>
  </si>
  <si>
    <t>UDP-glycosyltransferase 73B4</t>
  </si>
  <si>
    <t>W14g030553</t>
  </si>
  <si>
    <t>UGT89B1</t>
  </si>
  <si>
    <t>W14g030554</t>
  </si>
  <si>
    <t>UDP-glycosyltransferase 89B1</t>
  </si>
  <si>
    <t>W14g030557</t>
  </si>
  <si>
    <t>UGT87A2</t>
  </si>
  <si>
    <t>W15g031966</t>
  </si>
  <si>
    <t>UDP-glycosyltransferase 87A2</t>
  </si>
  <si>
    <t>UGT87A1</t>
  </si>
  <si>
    <t>W15g031967</t>
  </si>
  <si>
    <t>UDP-glycosyltransferase 87A1</t>
  </si>
  <si>
    <t>UGT74E1</t>
  </si>
  <si>
    <t>W15g032087</t>
  </si>
  <si>
    <t>UDP-glycosyltransferase 74E1</t>
  </si>
  <si>
    <t>UGT92A1</t>
  </si>
  <si>
    <t>W15g032895</t>
  </si>
  <si>
    <t>UDP-glycosyltransferase 92A1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</si>
</sst>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.0E+00"/>
    <numFmt numFmtId="179" formatCode="0_ "/>
  </numFmts>
  <fonts count="47">
    <font>
      <sz val="11"/>
      <color theme="1"/>
      <name val="等线"/>
      <charset val="134"/>
      <scheme val="minor"/>
    </font>
    <font>
      <sz val="10"/>
      <color theme="1"/>
      <name val="Arial"/>
      <charset val="134"/>
    </font>
    <font>
      <sz val="8"/>
      <color theme="1"/>
      <name val="Arial"/>
      <charset val="134"/>
    </font>
    <font>
      <sz val="8"/>
      <color rgb="FF000000"/>
      <name val="Arial"/>
      <charset val="134"/>
    </font>
    <font>
      <sz val="8"/>
      <color indexed="8"/>
      <name val="Arial"/>
      <charset val="134"/>
    </font>
    <font>
      <sz val="10"/>
      <name val="Arial"/>
      <charset val="134"/>
    </font>
    <font>
      <sz val="8"/>
      <color theme="1"/>
      <name val="宋体"/>
      <charset val="134"/>
    </font>
    <font>
      <sz val="11"/>
      <color indexed="8"/>
      <name val="宋体"/>
      <charset val="134"/>
    </font>
    <font>
      <sz val="10"/>
      <color theme="1"/>
      <name val="等线"/>
      <charset val="134"/>
      <scheme val="minor"/>
    </font>
    <font>
      <sz val="11"/>
      <color theme="1"/>
      <name val="Arial"/>
      <charset val="134"/>
    </font>
    <font>
      <sz val="10"/>
      <color rgb="FF000000"/>
      <name val="Arial"/>
      <charset val="134"/>
    </font>
    <font>
      <sz val="8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theme="3"/>
      <name val="等线 Light"/>
      <charset val="134"/>
      <scheme val="major"/>
    </font>
    <font>
      <sz val="11"/>
      <color rgb="FF9C0006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9C57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theme="0"/>
      <name val="等线"/>
      <charset val="134"/>
      <scheme val="minor"/>
    </font>
    <font>
      <sz val="8"/>
      <color theme="1"/>
      <name val="等线"/>
      <charset val="134"/>
    </font>
    <font>
      <i/>
      <sz val="8"/>
      <color theme="1"/>
      <name val="Arial"/>
      <charset val="134"/>
    </font>
    <font>
      <vertAlign val="subscript"/>
      <sz val="8"/>
      <color theme="1"/>
      <name val="Arial"/>
      <charset val="134"/>
    </font>
  </fonts>
  <fills count="4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768059327982"/>
        <bgColor indexed="64"/>
      </patternFill>
    </fill>
    <fill>
      <patternFill patternType="solid">
        <fgColor theme="5" tint="0.799768059327982"/>
        <bgColor indexed="64"/>
      </patternFill>
    </fill>
    <fill>
      <patternFill patternType="solid">
        <fgColor theme="6" tint="0.799768059327982"/>
        <bgColor indexed="64"/>
      </patternFill>
    </fill>
    <fill>
      <patternFill patternType="solid">
        <fgColor theme="7" tint="0.799768059327982"/>
        <bgColor indexed="64"/>
      </patternFill>
    </fill>
    <fill>
      <patternFill patternType="solid">
        <fgColor theme="8" tint="0.799768059327982"/>
        <bgColor indexed="64"/>
      </patternFill>
    </fill>
    <fill>
      <patternFill patternType="solid">
        <fgColor theme="9" tint="0.799768059327982"/>
        <bgColor indexed="64"/>
      </patternFill>
    </fill>
    <fill>
      <patternFill patternType="solid">
        <fgColor theme="4" tint="0.399761955626087"/>
        <bgColor indexed="64"/>
      </patternFill>
    </fill>
    <fill>
      <patternFill patternType="solid">
        <fgColor theme="5" tint="0.399761955626087"/>
        <bgColor indexed="64"/>
      </patternFill>
    </fill>
    <fill>
      <patternFill patternType="solid">
        <fgColor theme="6" tint="0.399761955626087"/>
        <bgColor indexed="64"/>
      </patternFill>
    </fill>
    <fill>
      <patternFill patternType="solid">
        <fgColor theme="7" tint="0.399761955626087"/>
        <bgColor indexed="64"/>
      </patternFill>
    </fill>
    <fill>
      <patternFill patternType="solid">
        <fgColor theme="8" tint="0.399761955626087"/>
        <bgColor indexed="64"/>
      </patternFill>
    </fill>
    <fill>
      <patternFill patternType="solid">
        <fgColor theme="9" tint="0.399761955626087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ck">
        <color auto="1"/>
      </top>
      <bottom/>
      <diagonal/>
    </border>
    <border>
      <left style="thin">
        <color rgb="FFBFBFBF"/>
      </left>
      <right style="thin">
        <color rgb="FFBFBFBF"/>
      </right>
      <top style="thin">
        <color auto="1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ck">
        <color auto="1"/>
      </bottom>
      <diagonal/>
    </border>
    <border>
      <left/>
      <right style="thin">
        <color rgb="FFBFBFBF"/>
      </right>
      <top style="thin">
        <color rgb="FFBFBFBF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761955626087"/>
      </bottom>
      <diagonal/>
    </border>
  </borders>
  <cellStyleXfs count="8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8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4" borderId="18" applyNumberFormat="0" applyAlignment="0" applyProtection="0">
      <alignment vertical="center"/>
    </xf>
    <xf numFmtId="0" fontId="36" fillId="5" borderId="2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4" borderId="19" applyNumberFormat="0" applyAlignment="0" applyProtection="0">
      <alignment vertical="center"/>
    </xf>
    <xf numFmtId="0" fontId="42" fillId="3" borderId="18" applyNumberFormat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3" xfId="0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0" xfId="0" applyFont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176" fontId="2" fillId="0" borderId="0" xfId="0" applyNumberFormat="1" applyFont="1" applyAlignment="1">
      <alignment horizontal="center" vertical="center"/>
    </xf>
    <xf numFmtId="0" fontId="3" fillId="0" borderId="3" xfId="0" applyFont="1" applyBorder="1">
      <alignment vertical="center"/>
    </xf>
    <xf numFmtId="0" fontId="4" fillId="0" borderId="3" xfId="0" applyNumberFormat="1" applyFont="1" applyFill="1" applyBorder="1" applyAlignment="1" applyProtection="1">
      <alignment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72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5" xfId="0" applyNumberFormat="1" applyFont="1" applyBorder="1" applyAlignment="1">
      <alignment horizontal="left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6" fontId="2" fillId="0" borderId="5" xfId="72" applyNumberFormat="1" applyFont="1" applyBorder="1">
      <alignment vertical="center"/>
    </xf>
    <xf numFmtId="176" fontId="2" fillId="0" borderId="5" xfId="72" applyNumberFormat="1" applyFont="1" applyBorder="1" applyAlignment="1">
      <alignment horizontal="center" vertical="center"/>
    </xf>
    <xf numFmtId="176" fontId="2" fillId="0" borderId="0" xfId="72" applyNumberFormat="1" applyFont="1">
      <alignment vertical="center"/>
    </xf>
    <xf numFmtId="176" fontId="2" fillId="0" borderId="1" xfId="72" applyNumberFormat="1" applyFont="1" applyBorder="1" applyAlignment="1">
      <alignment horizontal="center" vertical="center"/>
    </xf>
    <xf numFmtId="176" fontId="2" fillId="0" borderId="0" xfId="72" applyNumberFormat="1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72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176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177" fontId="2" fillId="0" borderId="0" xfId="0" applyNumberFormat="1" applyFont="1" applyAlignment="1">
      <alignment horizontal="center" vertical="center"/>
    </xf>
    <xf numFmtId="0" fontId="2" fillId="0" borderId="4" xfId="0" applyFont="1" applyBorder="1">
      <alignment vertical="center"/>
    </xf>
    <xf numFmtId="177" fontId="2" fillId="0" borderId="4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2" fillId="0" borderId="0" xfId="0" applyFont="1" applyBorder="1">
      <alignment vertical="center"/>
    </xf>
    <xf numFmtId="177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0" fillId="0" borderId="6" xfId="0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11" fontId="4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2" fillId="0" borderId="7" xfId="0" applyFont="1" applyBorder="1">
      <alignment vertical="center"/>
    </xf>
    <xf numFmtId="11" fontId="2" fillId="0" borderId="7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/>
    <xf numFmtId="0" fontId="2" fillId="0" borderId="8" xfId="0" applyFont="1" applyBorder="1" applyAlignment="1"/>
    <xf numFmtId="0" fontId="3" fillId="0" borderId="2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79" fontId="2" fillId="0" borderId="2" xfId="0" applyNumberFormat="1" applyFont="1" applyBorder="1">
      <alignment vertical="center"/>
    </xf>
    <xf numFmtId="0" fontId="3" fillId="0" borderId="9" xfId="0" applyFont="1" applyBorder="1" applyAlignment="1"/>
    <xf numFmtId="0" fontId="2" fillId="0" borderId="9" xfId="0" applyFont="1" applyBorder="1" applyAlignment="1"/>
    <xf numFmtId="0" fontId="2" fillId="0" borderId="9" xfId="0" applyFont="1" applyBorder="1" applyAlignment="1">
      <alignment horizontal="left"/>
    </xf>
    <xf numFmtId="0" fontId="2" fillId="0" borderId="5" xfId="0" applyFont="1" applyBorder="1" applyAlignment="1"/>
    <xf numFmtId="179" fontId="2" fillId="0" borderId="5" xfId="0" applyNumberFormat="1" applyFont="1" applyBorder="1">
      <alignment vertical="center"/>
    </xf>
    <xf numFmtId="0" fontId="3" fillId="0" borderId="10" xfId="0" applyFont="1" applyBorder="1" applyAlignment="1"/>
    <xf numFmtId="0" fontId="2" fillId="0" borderId="10" xfId="0" applyFont="1" applyBorder="1" applyAlignment="1"/>
    <xf numFmtId="0" fontId="2" fillId="0" borderId="10" xfId="0" applyFont="1" applyBorder="1" applyAlignment="1">
      <alignment horizontal="left"/>
    </xf>
    <xf numFmtId="0" fontId="2" fillId="0" borderId="0" xfId="0" applyFont="1" applyAlignment="1"/>
    <xf numFmtId="179" fontId="2" fillId="0" borderId="0" xfId="0" applyNumberFormat="1" applyFont="1">
      <alignment vertical="center"/>
    </xf>
    <xf numFmtId="0" fontId="11" fillId="0" borderId="8" xfId="0" applyFont="1" applyBorder="1" applyAlignment="1">
      <alignment horizontal="center"/>
    </xf>
    <xf numFmtId="11" fontId="2" fillId="0" borderId="8" xfId="0" applyNumberFormat="1" applyFont="1" applyBorder="1" applyAlignment="1">
      <alignment horizontal="center"/>
    </xf>
    <xf numFmtId="179" fontId="2" fillId="0" borderId="5" xfId="0" applyNumberFormat="1" applyFont="1" applyBorder="1" applyAlignment="1">
      <alignment horizontal="center" vertical="center"/>
    </xf>
    <xf numFmtId="11" fontId="2" fillId="0" borderId="9" xfId="0" applyNumberFormat="1" applyFont="1" applyBorder="1" applyAlignment="1">
      <alignment horizontal="center"/>
    </xf>
    <xf numFmtId="179" fontId="2" fillId="0" borderId="0" xfId="0" applyNumberFormat="1" applyFont="1" applyAlignment="1">
      <alignment horizontal="center" vertical="center"/>
    </xf>
    <xf numFmtId="11" fontId="2" fillId="0" borderId="10" xfId="0" applyNumberFormat="1" applyFont="1" applyBorder="1" applyAlignment="1">
      <alignment horizontal="center"/>
    </xf>
    <xf numFmtId="0" fontId="3" fillId="0" borderId="0" xfId="0" applyFont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" xfId="0" applyFont="1" applyBorder="1" applyAlignment="1"/>
    <xf numFmtId="0" fontId="2" fillId="0" borderId="13" xfId="0" applyFont="1" applyBorder="1" applyAlignment="1"/>
    <xf numFmtId="0" fontId="2" fillId="0" borderId="13" xfId="0" applyFont="1" applyBorder="1" applyAlignment="1">
      <alignment horizontal="left"/>
    </xf>
    <xf numFmtId="0" fontId="2" fillId="0" borderId="1" xfId="0" applyFont="1" applyBorder="1" applyAlignment="1"/>
    <xf numFmtId="0" fontId="2" fillId="0" borderId="14" xfId="0" applyFont="1" applyBorder="1" applyAlignment="1"/>
    <xf numFmtId="0" fontId="2" fillId="0" borderId="13" xfId="0" applyFont="1" applyBorder="1" applyAlignment="1">
      <alignment horizontal="center"/>
    </xf>
    <xf numFmtId="11" fontId="2" fillId="0" borderId="1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0" borderId="6" xfId="0" applyFont="1" applyBorder="1" applyAlignment="1"/>
    <xf numFmtId="0" fontId="11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3" xfId="0" applyFont="1" applyBorder="1" applyAlignment="1"/>
    <xf numFmtId="0" fontId="4" fillId="0" borderId="3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vertical="center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 2" xfId="49"/>
    <cellStyle name="20% - 着色 2 2" xfId="50"/>
    <cellStyle name="20% - 着色 3 2" xfId="51"/>
    <cellStyle name="20% - 着色 4 2" xfId="52"/>
    <cellStyle name="20% - 着色 5 2" xfId="53"/>
    <cellStyle name="20% - 着色 6 2" xfId="54"/>
    <cellStyle name="40% - 着色 1 2" xfId="55"/>
    <cellStyle name="40% - 着色 2 2" xfId="56"/>
    <cellStyle name="40% - 着色 3 2" xfId="57"/>
    <cellStyle name="40% - 着色 4 2" xfId="58"/>
    <cellStyle name="40% - 着色 5 2" xfId="59"/>
    <cellStyle name="40% - 着色 6 2" xfId="60"/>
    <cellStyle name="60% - 着色 1 2" xfId="61"/>
    <cellStyle name="60% - 着色 2 2" xfId="62"/>
    <cellStyle name="60% - 着色 3 2" xfId="63"/>
    <cellStyle name="60% - 着色 4 2" xfId="64"/>
    <cellStyle name="60% - 着色 5 2" xfId="65"/>
    <cellStyle name="60% - 着色 6 2" xfId="66"/>
    <cellStyle name="标题 1 2" xfId="67"/>
    <cellStyle name="标题 2 2" xfId="68"/>
    <cellStyle name="标题 3 2" xfId="69"/>
    <cellStyle name="标题 5" xfId="70"/>
    <cellStyle name="差 2" xfId="71"/>
    <cellStyle name="常规 3" xfId="72"/>
    <cellStyle name="好 2" xfId="73"/>
    <cellStyle name="汇总 2" xfId="74"/>
    <cellStyle name="计算 2" xfId="75"/>
    <cellStyle name="检查单元格 2" xfId="76"/>
    <cellStyle name="解释性文本 2" xfId="77"/>
    <cellStyle name="警告文本 2" xfId="78"/>
    <cellStyle name="链接单元格 2" xfId="79"/>
    <cellStyle name="适中 2" xfId="80"/>
    <cellStyle name="输出 2" xfId="81"/>
    <cellStyle name="输入 2" xfId="82"/>
    <cellStyle name="着色 1 2" xfId="83"/>
    <cellStyle name="着色 2 2" xfId="84"/>
    <cellStyle name="着色 3 2" xfId="85"/>
    <cellStyle name="着色 4 2" xfId="86"/>
    <cellStyle name="着色 5 2" xfId="87"/>
    <cellStyle name="着色 6 2" xfId="88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www.wps.cn/officeDocument/2023/relationships/customStorage" Target="customStorage/customStorage.xml"/><Relationship Id="rId25" Type="http://schemas.openxmlformats.org/officeDocument/2006/relationships/styles" Target="styles.xml"/><Relationship Id="rId24" Type="http://schemas.openxmlformats.org/officeDocument/2006/relationships/sharedStrings" Target="sharedString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M12" sqref="M12"/>
    </sheetView>
  </sheetViews>
  <sheetFormatPr defaultColWidth="9" defaultRowHeight="14.25" outlineLevelCol="6"/>
  <cols>
    <col min="1" max="1" width="7.5" style="18" customWidth="1"/>
    <col min="2" max="2" width="8.70833333333333" style="1" customWidth="1"/>
    <col min="3" max="3" width="9.64166666666667" style="1" customWidth="1"/>
    <col min="4" max="4" width="10.8583333333333" style="1" customWidth="1"/>
    <col min="5" max="5" width="14.6416666666667" style="18" customWidth="1"/>
    <col min="6" max="6" width="13.5" style="18" customWidth="1"/>
    <col min="7" max="7" width="15.6416666666667" style="18" customWidth="1"/>
  </cols>
  <sheetData>
    <row r="1" ht="24.75" customHeight="1" spans="1:7">
      <c r="A1" s="2" t="s">
        <v>0</v>
      </c>
      <c r="B1" s="2"/>
      <c r="C1" s="2"/>
      <c r="D1" s="2"/>
      <c r="E1" s="2"/>
      <c r="F1" s="2"/>
      <c r="G1" s="2"/>
    </row>
    <row r="2" ht="15" spans="1:7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5</v>
      </c>
      <c r="G2" s="3" t="s">
        <v>6</v>
      </c>
    </row>
    <row r="3" spans="1:7">
      <c r="A3" s="20"/>
      <c r="B3" s="12" t="s">
        <v>7</v>
      </c>
      <c r="C3" s="12" t="s">
        <v>8</v>
      </c>
      <c r="D3" s="12" t="s">
        <v>8</v>
      </c>
      <c r="E3" s="20" t="s">
        <v>9</v>
      </c>
      <c r="F3" s="20" t="s">
        <v>10</v>
      </c>
      <c r="G3" s="20"/>
    </row>
    <row r="4" spans="1:7">
      <c r="A4" s="47" t="s">
        <v>11</v>
      </c>
      <c r="B4" s="27">
        <v>10.3708</v>
      </c>
      <c r="C4" s="27">
        <v>69.265294</v>
      </c>
      <c r="D4" s="27">
        <v>69.265194</v>
      </c>
      <c r="E4" s="47">
        <v>91.52</v>
      </c>
      <c r="F4" s="47">
        <v>91.53</v>
      </c>
      <c r="G4" s="47">
        <v>82.93</v>
      </c>
    </row>
    <row r="5" spans="1:7">
      <c r="A5" s="20" t="s">
        <v>12</v>
      </c>
      <c r="B5" s="12">
        <v>12.1582</v>
      </c>
      <c r="C5" s="12">
        <v>81.054804</v>
      </c>
      <c r="D5" s="12">
        <v>81.05467</v>
      </c>
      <c r="E5" s="20">
        <v>92.43</v>
      </c>
      <c r="F5" s="20">
        <v>92.44</v>
      </c>
      <c r="G5" s="20">
        <v>82.99</v>
      </c>
    </row>
    <row r="6" spans="1:7">
      <c r="A6" s="20" t="s">
        <v>13</v>
      </c>
      <c r="B6" s="12">
        <v>11.3679</v>
      </c>
      <c r="C6" s="12">
        <v>75.785686</v>
      </c>
      <c r="D6" s="12">
        <v>75.785644</v>
      </c>
      <c r="E6" s="20">
        <v>91.06</v>
      </c>
      <c r="F6" s="20">
        <v>91.08</v>
      </c>
      <c r="G6" s="20">
        <v>78.51</v>
      </c>
    </row>
    <row r="7" spans="1:7">
      <c r="A7" s="20" t="s">
        <v>14</v>
      </c>
      <c r="B7" s="12">
        <v>10.436</v>
      </c>
      <c r="C7" s="12">
        <v>69.573558</v>
      </c>
      <c r="D7" s="12">
        <v>68.573508</v>
      </c>
      <c r="E7" s="20">
        <v>91.49</v>
      </c>
      <c r="F7" s="20">
        <v>91.5</v>
      </c>
      <c r="G7" s="20">
        <v>76.21</v>
      </c>
    </row>
    <row r="8" spans="1:7">
      <c r="A8" s="20" t="s">
        <v>15</v>
      </c>
      <c r="B8" s="12">
        <v>12.1882</v>
      </c>
      <c r="C8" s="12">
        <v>81.254854</v>
      </c>
      <c r="D8" s="12">
        <v>81.254806</v>
      </c>
      <c r="E8" s="20">
        <v>91.52</v>
      </c>
      <c r="F8" s="20">
        <v>91.53</v>
      </c>
      <c r="G8" s="20">
        <v>82.04</v>
      </c>
    </row>
    <row r="9" spans="1:7">
      <c r="A9" s="20" t="s">
        <v>16</v>
      </c>
      <c r="B9" s="12">
        <v>10.3707</v>
      </c>
      <c r="C9" s="12">
        <v>69.137706</v>
      </c>
      <c r="D9" s="12">
        <v>69.137662</v>
      </c>
      <c r="E9" s="20">
        <v>90</v>
      </c>
      <c r="F9" s="20">
        <v>90.02</v>
      </c>
      <c r="G9" s="20">
        <v>83.34</v>
      </c>
    </row>
    <row r="10" spans="1:7">
      <c r="A10" s="20" t="s">
        <v>17</v>
      </c>
      <c r="B10" s="12">
        <v>9.9719</v>
      </c>
      <c r="C10" s="12">
        <v>66.479312</v>
      </c>
      <c r="D10" s="12">
        <v>66.479208</v>
      </c>
      <c r="E10" s="20">
        <v>91.9</v>
      </c>
      <c r="F10" s="20">
        <v>91.91</v>
      </c>
      <c r="G10" s="20">
        <v>84.04</v>
      </c>
    </row>
    <row r="11" spans="1:7">
      <c r="A11" s="20" t="s">
        <v>18</v>
      </c>
      <c r="B11" s="12">
        <v>9.7297</v>
      </c>
      <c r="C11" s="12">
        <v>64.864756</v>
      </c>
      <c r="D11" s="12">
        <v>64.864668</v>
      </c>
      <c r="E11" s="20">
        <v>92.19</v>
      </c>
      <c r="F11" s="20">
        <v>92.2</v>
      </c>
      <c r="G11" s="20">
        <v>84.53</v>
      </c>
    </row>
    <row r="12" spans="1:7">
      <c r="A12" s="20" t="s">
        <v>19</v>
      </c>
      <c r="B12" s="12">
        <v>11.1268</v>
      </c>
      <c r="C12" s="12">
        <v>74.178824</v>
      </c>
      <c r="D12" s="12">
        <v>74.178698</v>
      </c>
      <c r="E12" s="20">
        <v>91.83</v>
      </c>
      <c r="F12" s="20">
        <v>91.83</v>
      </c>
      <c r="G12" s="20">
        <v>84.64</v>
      </c>
    </row>
    <row r="13" ht="15" spans="1:7">
      <c r="A13" s="23" t="s">
        <v>20</v>
      </c>
      <c r="B13" s="24">
        <v>12.5589</v>
      </c>
      <c r="C13" s="24">
        <v>83.726142</v>
      </c>
      <c r="D13" s="24">
        <v>83.725992</v>
      </c>
      <c r="E13" s="23">
        <v>91.94</v>
      </c>
      <c r="F13" s="23">
        <v>91.95</v>
      </c>
      <c r="G13" s="23">
        <v>84.07</v>
      </c>
    </row>
    <row r="14" ht="15"/>
  </sheetData>
  <mergeCells count="3">
    <mergeCell ref="A1:G1"/>
    <mergeCell ref="A2:A3"/>
    <mergeCell ref="G2:G3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B29" sqref="B29"/>
    </sheetView>
  </sheetViews>
  <sheetFormatPr defaultColWidth="9" defaultRowHeight="14.25" outlineLevelCol="5"/>
  <cols>
    <col min="1" max="1" width="32.1416666666667" customWidth="1"/>
    <col min="2" max="6" width="11.6416666666667" customWidth="1"/>
  </cols>
  <sheetData>
    <row r="1" spans="1:6">
      <c r="A1" s="2" t="s">
        <v>2379</v>
      </c>
      <c r="B1" s="2"/>
      <c r="C1" s="2"/>
      <c r="D1" s="2"/>
      <c r="E1" s="2"/>
      <c r="F1" s="2"/>
    </row>
    <row r="2" ht="15" spans="1:6">
      <c r="A2" s="6" t="s">
        <v>2380</v>
      </c>
      <c r="B2" s="8" t="s">
        <v>2373</v>
      </c>
      <c r="C2" s="8" t="s">
        <v>2374</v>
      </c>
      <c r="D2" s="8" t="s">
        <v>2375</v>
      </c>
      <c r="E2" s="8" t="s">
        <v>2376</v>
      </c>
      <c r="F2" s="8" t="s">
        <v>2377</v>
      </c>
    </row>
    <row r="3" spans="1:6">
      <c r="A3" s="51" t="s">
        <v>127</v>
      </c>
      <c r="B3" s="47" t="s">
        <v>2381</v>
      </c>
      <c r="C3" s="47" t="s">
        <v>2382</v>
      </c>
      <c r="D3" s="47" t="s">
        <v>2381</v>
      </c>
      <c r="E3" s="47" t="s">
        <v>2381</v>
      </c>
      <c r="F3" s="47" t="s">
        <v>2382</v>
      </c>
    </row>
    <row r="4" spans="1:6">
      <c r="A4" s="16" t="s">
        <v>1514</v>
      </c>
      <c r="B4" s="20" t="s">
        <v>2381</v>
      </c>
      <c r="C4" s="20" t="s">
        <v>2381</v>
      </c>
      <c r="D4" s="20" t="s">
        <v>2381</v>
      </c>
      <c r="E4" s="20" t="s">
        <v>2383</v>
      </c>
      <c r="F4" s="20" t="s">
        <v>2381</v>
      </c>
    </row>
    <row r="5" spans="1:6">
      <c r="A5" s="16" t="s">
        <v>2384</v>
      </c>
      <c r="B5" s="20" t="s">
        <v>2385</v>
      </c>
      <c r="C5" s="20" t="s">
        <v>2386</v>
      </c>
      <c r="D5" s="20" t="s">
        <v>2387</v>
      </c>
      <c r="E5" s="20" t="s">
        <v>2388</v>
      </c>
      <c r="F5" s="20" t="s">
        <v>2389</v>
      </c>
    </row>
    <row r="6" spans="1:6">
      <c r="A6" s="16" t="s">
        <v>106</v>
      </c>
      <c r="B6" s="20" t="s">
        <v>2390</v>
      </c>
      <c r="C6" s="20" t="s">
        <v>2391</v>
      </c>
      <c r="D6" s="20" t="s">
        <v>2392</v>
      </c>
      <c r="E6" s="20" t="s">
        <v>2393</v>
      </c>
      <c r="F6" s="20" t="s">
        <v>2394</v>
      </c>
    </row>
    <row r="7" spans="1:6">
      <c r="A7" s="16" t="s">
        <v>148</v>
      </c>
      <c r="B7" s="20" t="s">
        <v>2395</v>
      </c>
      <c r="C7" s="20" t="s">
        <v>2396</v>
      </c>
      <c r="D7" s="20" t="s">
        <v>2397</v>
      </c>
      <c r="E7" s="20" t="s">
        <v>2398</v>
      </c>
      <c r="F7" s="20" t="s">
        <v>2399</v>
      </c>
    </row>
    <row r="8" spans="1:6">
      <c r="A8" s="16" t="s">
        <v>189</v>
      </c>
      <c r="B8" s="20" t="s">
        <v>2400</v>
      </c>
      <c r="C8" s="20" t="s">
        <v>2401</v>
      </c>
      <c r="D8" s="20" t="s">
        <v>2402</v>
      </c>
      <c r="E8" s="20" t="s">
        <v>2403</v>
      </c>
      <c r="F8" s="20" t="s">
        <v>2404</v>
      </c>
    </row>
    <row r="9" spans="1:6">
      <c r="A9" s="16" t="s">
        <v>2405</v>
      </c>
      <c r="B9" s="20" t="s">
        <v>2383</v>
      </c>
      <c r="C9" s="20" t="s">
        <v>2381</v>
      </c>
      <c r="D9" s="20" t="s">
        <v>2382</v>
      </c>
      <c r="E9" s="20" t="s">
        <v>2391</v>
      </c>
      <c r="F9" s="20" t="s">
        <v>2406</v>
      </c>
    </row>
    <row r="10" spans="1:6">
      <c r="A10" s="16" t="s">
        <v>111</v>
      </c>
      <c r="B10" s="20" t="s">
        <v>2396</v>
      </c>
      <c r="C10" s="20" t="s">
        <v>2407</v>
      </c>
      <c r="D10" s="20" t="s">
        <v>2408</v>
      </c>
      <c r="E10" s="20" t="s">
        <v>2409</v>
      </c>
      <c r="F10" s="20" t="s">
        <v>2410</v>
      </c>
    </row>
    <row r="11" spans="1:6">
      <c r="A11" s="16" t="s">
        <v>210</v>
      </c>
      <c r="B11" s="20" t="s">
        <v>2411</v>
      </c>
      <c r="C11" s="20" t="s">
        <v>2408</v>
      </c>
      <c r="D11" s="20" t="s">
        <v>2391</v>
      </c>
      <c r="E11" s="20" t="s">
        <v>2412</v>
      </c>
      <c r="F11" s="20" t="s">
        <v>2413</v>
      </c>
    </row>
    <row r="12" spans="1:6">
      <c r="A12" s="16" t="s">
        <v>2414</v>
      </c>
      <c r="B12" s="20" t="s">
        <v>2415</v>
      </c>
      <c r="C12" s="20" t="s">
        <v>2387</v>
      </c>
      <c r="D12" s="20" t="s">
        <v>2416</v>
      </c>
      <c r="E12" s="20" t="s">
        <v>2416</v>
      </c>
      <c r="F12" s="20" t="s">
        <v>2417</v>
      </c>
    </row>
    <row r="13" spans="1:6">
      <c r="A13" s="16" t="s">
        <v>2418</v>
      </c>
      <c r="B13" s="20" t="s">
        <v>2419</v>
      </c>
      <c r="C13" s="20" t="s">
        <v>2420</v>
      </c>
      <c r="D13" s="20" t="s">
        <v>2421</v>
      </c>
      <c r="E13" s="20" t="s">
        <v>2422</v>
      </c>
      <c r="F13" s="20" t="s">
        <v>2423</v>
      </c>
    </row>
    <row r="14" ht="15" spans="1:6">
      <c r="A14" s="25" t="s">
        <v>2424</v>
      </c>
      <c r="B14" s="23" t="s">
        <v>2425</v>
      </c>
      <c r="C14" s="23" t="s">
        <v>2426</v>
      </c>
      <c r="D14" s="23" t="s">
        <v>2427</v>
      </c>
      <c r="E14" s="23" t="s">
        <v>2428</v>
      </c>
      <c r="F14" s="23" t="s">
        <v>2429</v>
      </c>
    </row>
    <row r="15" ht="15"/>
    <row r="16" spans="1:1">
      <c r="A16" s="16" t="s">
        <v>2430</v>
      </c>
    </row>
  </sheetData>
  <mergeCells count="1">
    <mergeCell ref="A1:F1"/>
  </mergeCells>
  <pageMargins left="0.7" right="0.7" top="0.75" bottom="0.75" header="0.3" footer="0.3"/>
  <pageSetup paperSize="9" orientation="portrait" horizontalDpi="1200" verticalDpi="12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opLeftCell="A22" workbookViewId="0">
      <selection activeCell="H28" sqref="H28"/>
    </sheetView>
  </sheetViews>
  <sheetFormatPr defaultColWidth="9" defaultRowHeight="14.25" outlineLevelCol="4"/>
  <cols>
    <col min="1" max="1" width="35.0666666666667" style="73" customWidth="1"/>
    <col min="2" max="2" width="11.0666666666667" style="74" customWidth="1"/>
    <col min="3" max="5" width="9.14166666666667" style="74"/>
  </cols>
  <sheetData>
    <row r="1" ht="15" spans="1:5">
      <c r="A1" s="75" t="s">
        <v>2431</v>
      </c>
      <c r="B1" s="75"/>
      <c r="C1" s="75"/>
      <c r="D1" s="75"/>
      <c r="E1" s="75"/>
    </row>
    <row r="2" spans="1:5">
      <c r="A2" s="76" t="s">
        <v>2432</v>
      </c>
      <c r="B2" s="77" t="s">
        <v>2433</v>
      </c>
      <c r="C2" s="77" t="s">
        <v>2434</v>
      </c>
      <c r="D2" s="77" t="s">
        <v>2355</v>
      </c>
      <c r="E2" s="77" t="s">
        <v>2435</v>
      </c>
    </row>
    <row r="3" spans="1:5">
      <c r="A3" s="78" t="s">
        <v>2436</v>
      </c>
      <c r="B3" s="79">
        <v>18</v>
      </c>
      <c r="C3" s="79">
        <v>6</v>
      </c>
      <c r="D3" s="79">
        <v>8.9662e-6</v>
      </c>
      <c r="E3" s="79">
        <v>0.00082489</v>
      </c>
    </row>
    <row r="4" spans="1:5">
      <c r="A4" s="78" t="s">
        <v>2437</v>
      </c>
      <c r="B4" s="79">
        <v>22</v>
      </c>
      <c r="C4" s="79">
        <v>6</v>
      </c>
      <c r="D4" s="79">
        <v>3.2797e-5</v>
      </c>
      <c r="E4" s="79">
        <v>0.0015087</v>
      </c>
    </row>
    <row r="5" spans="1:5">
      <c r="A5" s="78" t="s">
        <v>2438</v>
      </c>
      <c r="B5" s="79">
        <v>26</v>
      </c>
      <c r="C5" s="79">
        <v>5</v>
      </c>
      <c r="D5" s="79">
        <v>0.00092839</v>
      </c>
      <c r="E5" s="79">
        <v>0.028471</v>
      </c>
    </row>
    <row r="6" spans="1:5">
      <c r="A6" s="78" t="s">
        <v>2439</v>
      </c>
      <c r="B6" s="79">
        <v>29</v>
      </c>
      <c r="C6" s="79">
        <v>5</v>
      </c>
      <c r="D6" s="79">
        <v>0.0015627</v>
      </c>
      <c r="E6" s="79">
        <v>0.035943</v>
      </c>
    </row>
    <row r="7" spans="1:5">
      <c r="A7" s="78" t="s">
        <v>2440</v>
      </c>
      <c r="B7" s="79">
        <v>10</v>
      </c>
      <c r="C7" s="79">
        <v>3</v>
      </c>
      <c r="D7" s="79">
        <v>0.0028731</v>
      </c>
      <c r="E7" s="79">
        <v>0.052866</v>
      </c>
    </row>
    <row r="8" spans="1:5">
      <c r="A8" s="78" t="s">
        <v>2441</v>
      </c>
      <c r="B8" s="79">
        <v>22</v>
      </c>
      <c r="C8" s="79">
        <v>4</v>
      </c>
      <c r="D8" s="79">
        <v>0.0039304</v>
      </c>
      <c r="E8" s="79">
        <v>0.060266</v>
      </c>
    </row>
    <row r="9" spans="1:5">
      <c r="A9" s="78" t="s">
        <v>2442</v>
      </c>
      <c r="B9" s="79">
        <v>25</v>
      </c>
      <c r="C9" s="79">
        <v>4</v>
      </c>
      <c r="D9" s="79">
        <v>0.0063478</v>
      </c>
      <c r="E9" s="79">
        <v>0.083429</v>
      </c>
    </row>
    <row r="10" spans="1:5">
      <c r="A10" s="78" t="s">
        <v>2443</v>
      </c>
      <c r="B10" s="79">
        <v>32</v>
      </c>
      <c r="C10" s="79">
        <v>4</v>
      </c>
      <c r="D10" s="79">
        <v>0.015392</v>
      </c>
      <c r="E10" s="79">
        <v>0.15753</v>
      </c>
    </row>
    <row r="11" spans="1:5">
      <c r="A11" s="78" t="s">
        <v>2444</v>
      </c>
      <c r="B11" s="79">
        <v>18</v>
      </c>
      <c r="C11" s="79">
        <v>3</v>
      </c>
      <c r="D11" s="79">
        <v>0.016411</v>
      </c>
      <c r="E11" s="79">
        <v>0.15753</v>
      </c>
    </row>
    <row r="12" spans="1:5">
      <c r="A12" s="78" t="s">
        <v>2445</v>
      </c>
      <c r="B12" s="79">
        <v>33</v>
      </c>
      <c r="C12" s="79">
        <v>4</v>
      </c>
      <c r="D12" s="79">
        <v>0.017123</v>
      </c>
      <c r="E12" s="79">
        <v>0.15753</v>
      </c>
    </row>
    <row r="13" spans="1:5">
      <c r="A13" s="78" t="s">
        <v>2446</v>
      </c>
      <c r="B13" s="79">
        <v>8</v>
      </c>
      <c r="C13" s="79">
        <v>2</v>
      </c>
      <c r="D13" s="79">
        <v>0.023361</v>
      </c>
      <c r="E13" s="79">
        <v>0.19538</v>
      </c>
    </row>
    <row r="14" spans="1:5">
      <c r="A14" s="78" t="s">
        <v>2447</v>
      </c>
      <c r="B14" s="79">
        <v>27</v>
      </c>
      <c r="C14" s="79">
        <v>3</v>
      </c>
      <c r="D14" s="79">
        <v>0.048437</v>
      </c>
      <c r="E14" s="79">
        <v>0.3347</v>
      </c>
    </row>
    <row r="15" spans="1:5">
      <c r="A15" s="78" t="s">
        <v>2448</v>
      </c>
      <c r="B15" s="79">
        <v>12</v>
      </c>
      <c r="C15" s="79">
        <v>2</v>
      </c>
      <c r="D15" s="79">
        <v>0.050895</v>
      </c>
      <c r="E15" s="79">
        <v>0.3347</v>
      </c>
    </row>
    <row r="16" spans="1:5">
      <c r="A16" s="78" t="s">
        <v>2449</v>
      </c>
      <c r="B16" s="79">
        <v>46</v>
      </c>
      <c r="C16" s="79">
        <v>4</v>
      </c>
      <c r="D16" s="79">
        <v>0.050932</v>
      </c>
      <c r="E16" s="79">
        <v>0.3347</v>
      </c>
    </row>
    <row r="17" spans="1:5">
      <c r="A17" s="78" t="s">
        <v>2450</v>
      </c>
      <c r="B17" s="79">
        <v>29</v>
      </c>
      <c r="C17" s="79">
        <v>3</v>
      </c>
      <c r="D17" s="79">
        <v>0.057969</v>
      </c>
      <c r="E17" s="79">
        <v>0.35554</v>
      </c>
    </row>
    <row r="18" spans="1:5">
      <c r="A18" s="78" t="s">
        <v>2451</v>
      </c>
      <c r="B18" s="79">
        <v>17</v>
      </c>
      <c r="C18" s="79">
        <v>2</v>
      </c>
      <c r="D18" s="79">
        <v>0.095138</v>
      </c>
      <c r="E18" s="79">
        <v>0.54704</v>
      </c>
    </row>
    <row r="19" spans="1:5">
      <c r="A19" s="78" t="s">
        <v>2452</v>
      </c>
      <c r="B19" s="79">
        <v>4</v>
      </c>
      <c r="C19" s="79">
        <v>1</v>
      </c>
      <c r="D19" s="79">
        <v>0.1184</v>
      </c>
      <c r="E19" s="79">
        <v>0.57881</v>
      </c>
    </row>
    <row r="20" spans="1:5">
      <c r="A20" s="78" t="s">
        <v>2453</v>
      </c>
      <c r="B20" s="79">
        <v>20</v>
      </c>
      <c r="C20" s="79">
        <v>2</v>
      </c>
      <c r="D20" s="79">
        <v>0.12543</v>
      </c>
      <c r="E20" s="79">
        <v>0.57881</v>
      </c>
    </row>
    <row r="21" spans="1:5">
      <c r="A21" s="78" t="s">
        <v>2454</v>
      </c>
      <c r="B21" s="79">
        <v>41</v>
      </c>
      <c r="C21" s="79">
        <v>3</v>
      </c>
      <c r="D21" s="79">
        <v>0.13106</v>
      </c>
      <c r="E21" s="79">
        <v>0.57881</v>
      </c>
    </row>
    <row r="22" spans="1:5">
      <c r="A22" s="78" t="s">
        <v>2455</v>
      </c>
      <c r="B22" s="79">
        <v>21</v>
      </c>
      <c r="C22" s="79">
        <v>2</v>
      </c>
      <c r="D22" s="79">
        <v>0.136</v>
      </c>
      <c r="E22" s="79">
        <v>0.57881</v>
      </c>
    </row>
    <row r="23" spans="1:5">
      <c r="A23" s="78" t="s">
        <v>2456</v>
      </c>
      <c r="B23" s="79">
        <v>21</v>
      </c>
      <c r="C23" s="79">
        <v>2</v>
      </c>
      <c r="D23" s="79">
        <v>0.136</v>
      </c>
      <c r="E23" s="79">
        <v>0.57881</v>
      </c>
    </row>
    <row r="24" spans="1:5">
      <c r="A24" s="78" t="s">
        <v>2457</v>
      </c>
      <c r="B24" s="79">
        <v>65</v>
      </c>
      <c r="C24" s="79">
        <v>4</v>
      </c>
      <c r="D24" s="79">
        <v>0.13841</v>
      </c>
      <c r="E24" s="79">
        <v>0.57881</v>
      </c>
    </row>
    <row r="25" spans="1:5">
      <c r="A25" s="78" t="s">
        <v>2458</v>
      </c>
      <c r="B25" s="79">
        <v>22</v>
      </c>
      <c r="C25" s="79">
        <v>2</v>
      </c>
      <c r="D25" s="79">
        <v>0.14676</v>
      </c>
      <c r="E25" s="79">
        <v>0.58703</v>
      </c>
    </row>
    <row r="26" spans="1:5">
      <c r="A26" s="78" t="s">
        <v>2459</v>
      </c>
      <c r="B26" s="79">
        <v>6</v>
      </c>
      <c r="C26" s="79">
        <v>1</v>
      </c>
      <c r="D26" s="79">
        <v>0.17234</v>
      </c>
      <c r="E26" s="79">
        <v>0.64688</v>
      </c>
    </row>
    <row r="27" spans="1:5">
      <c r="A27" s="78" t="s">
        <v>2460</v>
      </c>
      <c r="B27" s="79">
        <v>47</v>
      </c>
      <c r="C27" s="79">
        <v>3</v>
      </c>
      <c r="D27" s="79">
        <v>0.17578</v>
      </c>
      <c r="E27" s="79">
        <v>0.64688</v>
      </c>
    </row>
    <row r="28" spans="1:5">
      <c r="A28" s="78" t="s">
        <v>2461</v>
      </c>
      <c r="B28" s="79">
        <v>26</v>
      </c>
      <c r="C28" s="79">
        <v>2</v>
      </c>
      <c r="D28" s="79">
        <v>0.19133</v>
      </c>
      <c r="E28" s="79">
        <v>0.67495</v>
      </c>
    </row>
    <row r="29" spans="1:5">
      <c r="A29" s="78" t="s">
        <v>2462</v>
      </c>
      <c r="B29" s="79">
        <v>7</v>
      </c>
      <c r="C29" s="79">
        <v>1</v>
      </c>
      <c r="D29" s="79">
        <v>0.19808</v>
      </c>
      <c r="E29" s="79">
        <v>0.67495</v>
      </c>
    </row>
    <row r="30" spans="1:5">
      <c r="A30" s="78" t="s">
        <v>2463</v>
      </c>
      <c r="B30" s="79">
        <v>29</v>
      </c>
      <c r="C30" s="79">
        <v>2</v>
      </c>
      <c r="D30" s="79">
        <v>0.22585</v>
      </c>
      <c r="E30" s="79">
        <v>0.73375</v>
      </c>
    </row>
    <row r="31" spans="1:5">
      <c r="A31" s="78" t="s">
        <v>2464</v>
      </c>
      <c r="B31" s="79">
        <v>9</v>
      </c>
      <c r="C31" s="79">
        <v>1</v>
      </c>
      <c r="D31" s="79">
        <v>0.24724</v>
      </c>
      <c r="E31" s="79">
        <v>0.73375</v>
      </c>
    </row>
    <row r="32" spans="1:5">
      <c r="A32" s="78" t="s">
        <v>2465</v>
      </c>
      <c r="B32" s="79">
        <v>9</v>
      </c>
      <c r="C32" s="79">
        <v>1</v>
      </c>
      <c r="D32" s="79">
        <v>0.24724</v>
      </c>
      <c r="E32" s="79">
        <v>0.73375</v>
      </c>
    </row>
    <row r="33" spans="1:5">
      <c r="A33" s="78" t="s">
        <v>2466</v>
      </c>
      <c r="B33" s="79">
        <v>9</v>
      </c>
      <c r="C33" s="79">
        <v>1</v>
      </c>
      <c r="D33" s="79">
        <v>0.24724</v>
      </c>
      <c r="E33" s="79">
        <v>0.73375</v>
      </c>
    </row>
    <row r="34" spans="1:5">
      <c r="A34" s="78" t="s">
        <v>2467</v>
      </c>
      <c r="B34" s="79">
        <v>12</v>
      </c>
      <c r="C34" s="79">
        <v>1</v>
      </c>
      <c r="D34" s="79">
        <v>0.3155</v>
      </c>
      <c r="E34" s="79">
        <v>0.86381</v>
      </c>
    </row>
    <row r="35" spans="1:5">
      <c r="A35" s="78" t="s">
        <v>2468</v>
      </c>
      <c r="B35" s="79">
        <v>12</v>
      </c>
      <c r="C35" s="79">
        <v>1</v>
      </c>
      <c r="D35" s="79">
        <v>0.3155</v>
      </c>
      <c r="E35" s="79">
        <v>0.86381</v>
      </c>
    </row>
    <row r="36" spans="1:5">
      <c r="A36" s="78" t="s">
        <v>2469</v>
      </c>
      <c r="B36" s="79">
        <v>37</v>
      </c>
      <c r="C36" s="79">
        <v>2</v>
      </c>
      <c r="D36" s="79">
        <v>0.31923</v>
      </c>
      <c r="E36" s="79">
        <v>0.86381</v>
      </c>
    </row>
    <row r="37" spans="1:5">
      <c r="A37" s="78" t="s">
        <v>2470</v>
      </c>
      <c r="B37" s="79">
        <v>13</v>
      </c>
      <c r="C37" s="79">
        <v>1</v>
      </c>
      <c r="D37" s="79">
        <v>0.33688</v>
      </c>
      <c r="E37" s="79">
        <v>0.8855</v>
      </c>
    </row>
    <row r="38" spans="1:5">
      <c r="A38" s="78" t="s">
        <v>2471</v>
      </c>
      <c r="B38" s="79">
        <v>16</v>
      </c>
      <c r="C38" s="79">
        <v>1</v>
      </c>
      <c r="D38" s="79">
        <v>0.39716</v>
      </c>
      <c r="E38" s="79">
        <v>1</v>
      </c>
    </row>
    <row r="39" spans="1:5">
      <c r="A39" s="78" t="s">
        <v>2472</v>
      </c>
      <c r="B39" s="79">
        <v>17</v>
      </c>
      <c r="C39" s="79">
        <v>1</v>
      </c>
      <c r="D39" s="79">
        <v>0.41604</v>
      </c>
      <c r="E39" s="79">
        <v>1</v>
      </c>
    </row>
    <row r="40" spans="1:5">
      <c r="A40" s="78" t="s">
        <v>2473</v>
      </c>
      <c r="B40" s="79">
        <v>17</v>
      </c>
      <c r="C40" s="79">
        <v>1</v>
      </c>
      <c r="D40" s="79">
        <v>0.41604</v>
      </c>
      <c r="E40" s="79">
        <v>1</v>
      </c>
    </row>
    <row r="41" spans="1:5">
      <c r="A41" s="78" t="s">
        <v>2474</v>
      </c>
      <c r="B41" s="79">
        <v>48</v>
      </c>
      <c r="C41" s="79">
        <v>2</v>
      </c>
      <c r="D41" s="79">
        <v>0.44294</v>
      </c>
      <c r="E41" s="79">
        <v>1</v>
      </c>
    </row>
    <row r="42" spans="1:5">
      <c r="A42" s="78" t="s">
        <v>2475</v>
      </c>
      <c r="B42" s="79">
        <v>19</v>
      </c>
      <c r="C42" s="79">
        <v>1</v>
      </c>
      <c r="D42" s="79">
        <v>0.45207</v>
      </c>
      <c r="E42" s="79">
        <v>1</v>
      </c>
    </row>
    <row r="43" spans="1:5">
      <c r="A43" s="78" t="s">
        <v>2476</v>
      </c>
      <c r="B43" s="79">
        <v>20</v>
      </c>
      <c r="C43" s="79">
        <v>1</v>
      </c>
      <c r="D43" s="79">
        <v>0.46926</v>
      </c>
      <c r="E43" s="79">
        <v>1</v>
      </c>
    </row>
    <row r="44" spans="1:5">
      <c r="A44" s="78" t="s">
        <v>2477</v>
      </c>
      <c r="B44" s="79">
        <v>52</v>
      </c>
      <c r="C44" s="79">
        <v>2</v>
      </c>
      <c r="D44" s="79">
        <v>0.48504</v>
      </c>
      <c r="E44" s="79">
        <v>1</v>
      </c>
    </row>
    <row r="45" spans="1:5">
      <c r="A45" s="78" t="s">
        <v>2478</v>
      </c>
      <c r="B45" s="79">
        <v>22</v>
      </c>
      <c r="C45" s="79">
        <v>1</v>
      </c>
      <c r="D45" s="79">
        <v>0.50208</v>
      </c>
      <c r="E45" s="79">
        <v>1</v>
      </c>
    </row>
    <row r="46" spans="1:5">
      <c r="A46" s="78" t="s">
        <v>2479</v>
      </c>
      <c r="B46" s="79">
        <v>22</v>
      </c>
      <c r="C46" s="79">
        <v>1</v>
      </c>
      <c r="D46" s="79">
        <v>0.50208</v>
      </c>
      <c r="E46" s="79">
        <v>1</v>
      </c>
    </row>
    <row r="47" spans="1:5">
      <c r="A47" s="78" t="s">
        <v>2480</v>
      </c>
      <c r="B47" s="79">
        <v>22</v>
      </c>
      <c r="C47" s="79">
        <v>1</v>
      </c>
      <c r="D47" s="79">
        <v>0.50208</v>
      </c>
      <c r="E47" s="79">
        <v>1</v>
      </c>
    </row>
    <row r="48" spans="1:5">
      <c r="A48" s="78" t="s">
        <v>2481</v>
      </c>
      <c r="B48" s="79">
        <v>23</v>
      </c>
      <c r="C48" s="79">
        <v>1</v>
      </c>
      <c r="D48" s="79">
        <v>0.51773</v>
      </c>
      <c r="E48" s="79">
        <v>1</v>
      </c>
    </row>
    <row r="49" spans="1:5">
      <c r="A49" s="78" t="s">
        <v>2482</v>
      </c>
      <c r="B49" s="79">
        <v>24</v>
      </c>
      <c r="C49" s="79">
        <v>1</v>
      </c>
      <c r="D49" s="79">
        <v>0.5329</v>
      </c>
      <c r="E49" s="79">
        <v>1</v>
      </c>
    </row>
    <row r="50" spans="1:5">
      <c r="A50" s="78" t="s">
        <v>2483</v>
      </c>
      <c r="B50" s="79">
        <v>26</v>
      </c>
      <c r="C50" s="79">
        <v>1</v>
      </c>
      <c r="D50" s="79">
        <v>0.56186</v>
      </c>
      <c r="E50" s="79">
        <v>1</v>
      </c>
    </row>
    <row r="51" spans="1:5">
      <c r="A51" s="78" t="s">
        <v>2484</v>
      </c>
      <c r="B51" s="79">
        <v>30</v>
      </c>
      <c r="C51" s="79">
        <v>1</v>
      </c>
      <c r="D51" s="79">
        <v>0.61459</v>
      </c>
      <c r="E51" s="79">
        <v>1</v>
      </c>
    </row>
    <row r="52" spans="1:5">
      <c r="A52" s="78" t="s">
        <v>2485</v>
      </c>
      <c r="B52" s="79">
        <v>75</v>
      </c>
      <c r="C52" s="79">
        <v>2</v>
      </c>
      <c r="D52" s="79">
        <v>0.68684</v>
      </c>
      <c r="E52" s="79">
        <v>1</v>
      </c>
    </row>
    <row r="53" spans="1:5">
      <c r="A53" s="78" t="s">
        <v>2486</v>
      </c>
      <c r="B53" s="79">
        <v>38</v>
      </c>
      <c r="C53" s="79">
        <v>1</v>
      </c>
      <c r="D53" s="79">
        <v>0.70211</v>
      </c>
      <c r="E53" s="79">
        <v>1</v>
      </c>
    </row>
    <row r="54" spans="1:5">
      <c r="A54" s="78" t="s">
        <v>2487</v>
      </c>
      <c r="B54" s="79">
        <v>43</v>
      </c>
      <c r="C54" s="79">
        <v>1</v>
      </c>
      <c r="D54" s="79">
        <v>0.74658</v>
      </c>
      <c r="E54" s="79">
        <v>1</v>
      </c>
    </row>
    <row r="55" spans="1:5">
      <c r="A55" s="78" t="s">
        <v>2488</v>
      </c>
      <c r="B55" s="79">
        <v>43</v>
      </c>
      <c r="C55" s="79">
        <v>1</v>
      </c>
      <c r="D55" s="79">
        <v>0.74658</v>
      </c>
      <c r="E55" s="79">
        <v>1</v>
      </c>
    </row>
    <row r="56" ht="15" spans="1:5">
      <c r="A56" s="13" t="s">
        <v>2489</v>
      </c>
      <c r="B56" s="80">
        <v>48</v>
      </c>
      <c r="C56" s="80">
        <v>1</v>
      </c>
      <c r="D56" s="80">
        <v>0.78454</v>
      </c>
      <c r="E56" s="80">
        <v>1</v>
      </c>
    </row>
    <row r="57" spans="1:5">
      <c r="A57" s="78"/>
      <c r="B57" s="79"/>
      <c r="C57" s="79"/>
      <c r="D57" s="79"/>
      <c r="E57" s="79"/>
    </row>
  </sheetData>
  <mergeCells count="1">
    <mergeCell ref="A1:E1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2"/>
  <sheetViews>
    <sheetView topLeftCell="A25" workbookViewId="0">
      <selection activeCell="D33" sqref="D33"/>
    </sheetView>
  </sheetViews>
  <sheetFormatPr defaultColWidth="8.85833333333333" defaultRowHeight="14.25" outlineLevelCol="3"/>
  <cols>
    <col min="1" max="3" width="11.6416666666667" style="12" customWidth="1"/>
    <col min="4" max="4" width="63" style="16" customWidth="1"/>
  </cols>
  <sheetData>
    <row r="1" ht="20.5" customHeight="1" spans="1:4">
      <c r="A1" s="50" t="s">
        <v>2490</v>
      </c>
      <c r="B1" s="50"/>
      <c r="C1" s="50"/>
      <c r="D1" s="50"/>
    </row>
    <row r="2" ht="15" customHeight="1" spans="1:4">
      <c r="A2" s="4" t="s">
        <v>2491</v>
      </c>
      <c r="B2" s="3" t="s">
        <v>2357</v>
      </c>
      <c r="C2" s="3"/>
      <c r="D2" s="3" t="s">
        <v>23</v>
      </c>
    </row>
    <row r="3" spans="1:4">
      <c r="A3" s="8"/>
      <c r="B3" s="8" t="s">
        <v>2376</v>
      </c>
      <c r="C3" s="8" t="s">
        <v>2377</v>
      </c>
      <c r="D3" s="70"/>
    </row>
    <row r="4" spans="1:4">
      <c r="A4" s="12" t="s">
        <v>2492</v>
      </c>
      <c r="B4" s="12">
        <v>-1.822824347</v>
      </c>
      <c r="C4" s="12">
        <v>-2.749670507</v>
      </c>
      <c r="D4" s="16" t="s">
        <v>2493</v>
      </c>
    </row>
    <row r="5" spans="1:4">
      <c r="A5" s="12" t="s">
        <v>2494</v>
      </c>
      <c r="B5" s="12">
        <v>-1.405678937</v>
      </c>
      <c r="C5" s="12">
        <v>-2.908653872</v>
      </c>
      <c r="D5" s="16" t="s">
        <v>2495</v>
      </c>
    </row>
    <row r="6" spans="1:4">
      <c r="A6" s="12" t="s">
        <v>2496</v>
      </c>
      <c r="B6" s="12">
        <v>1.202953433</v>
      </c>
      <c r="C6" s="12">
        <v>3.110573882</v>
      </c>
      <c r="D6" s="16" t="s">
        <v>2497</v>
      </c>
    </row>
    <row r="7" spans="1:4">
      <c r="A7" s="12" t="s">
        <v>2498</v>
      </c>
      <c r="B7" s="12">
        <v>1.152298307</v>
      </c>
      <c r="C7" s="12">
        <v>3.597335644</v>
      </c>
      <c r="D7" s="16" t="s">
        <v>2499</v>
      </c>
    </row>
    <row r="8" spans="1:4">
      <c r="A8" s="12" t="s">
        <v>2500</v>
      </c>
      <c r="B8" s="12">
        <v>1.191697532</v>
      </c>
      <c r="C8" s="12">
        <v>2.902991005</v>
      </c>
      <c r="D8" s="16" t="s">
        <v>2501</v>
      </c>
    </row>
    <row r="9" spans="1:4">
      <c r="A9" s="12" t="s">
        <v>2502</v>
      </c>
      <c r="B9" s="12">
        <v>1.537427669</v>
      </c>
      <c r="C9" s="12">
        <v>4.341058524</v>
      </c>
      <c r="D9" s="16" t="s">
        <v>2503</v>
      </c>
    </row>
    <row r="10" spans="1:4">
      <c r="A10" s="12" t="s">
        <v>2504</v>
      </c>
      <c r="B10" s="12">
        <v>-1.255967642</v>
      </c>
      <c r="C10" s="12">
        <v>-2.126594763</v>
      </c>
      <c r="D10" s="16" t="s">
        <v>2505</v>
      </c>
    </row>
    <row r="11" spans="1:4">
      <c r="A11" s="12" t="s">
        <v>2506</v>
      </c>
      <c r="B11" s="12">
        <v>-1.643619634</v>
      </c>
      <c r="C11" s="12">
        <v>-2.109670587</v>
      </c>
      <c r="D11" s="16" t="s">
        <v>2507</v>
      </c>
    </row>
    <row r="12" spans="1:4">
      <c r="A12" s="12" t="s">
        <v>2508</v>
      </c>
      <c r="B12" s="12">
        <v>-1.48592366</v>
      </c>
      <c r="C12" s="12">
        <v>-1.867460412</v>
      </c>
      <c r="D12" s="16" t="s">
        <v>2509</v>
      </c>
    </row>
    <row r="13" spans="1:4">
      <c r="A13" s="12" t="s">
        <v>2510</v>
      </c>
      <c r="B13" s="12">
        <v>1.260070657</v>
      </c>
      <c r="C13" s="12">
        <v>4.464943747</v>
      </c>
      <c r="D13" s="16" t="s">
        <v>2511</v>
      </c>
    </row>
    <row r="14" spans="1:4">
      <c r="A14" s="12" t="s">
        <v>2512</v>
      </c>
      <c r="B14" s="12">
        <v>-1.070816702</v>
      </c>
      <c r="C14" s="12">
        <v>-3.063436609</v>
      </c>
      <c r="D14" s="16" t="s">
        <v>2513</v>
      </c>
    </row>
    <row r="15" spans="1:4">
      <c r="A15" s="12" t="s">
        <v>2514</v>
      </c>
      <c r="B15" s="12">
        <v>1.282363449</v>
      </c>
      <c r="C15" s="12">
        <v>1.033084026</v>
      </c>
      <c r="D15" s="16" t="s">
        <v>2493</v>
      </c>
    </row>
    <row r="16" spans="1:4">
      <c r="A16" s="12" t="s">
        <v>2515</v>
      </c>
      <c r="B16" s="12">
        <v>-1.166519851</v>
      </c>
      <c r="C16" s="12">
        <v>-2.681654198</v>
      </c>
      <c r="D16" s="16" t="s">
        <v>2516</v>
      </c>
    </row>
    <row r="17" spans="1:4">
      <c r="A17" s="12" t="s">
        <v>2517</v>
      </c>
      <c r="B17" s="12">
        <v>-2.269605452</v>
      </c>
      <c r="C17" s="12">
        <v>-3.061133759</v>
      </c>
      <c r="D17" s="16" t="s">
        <v>2518</v>
      </c>
    </row>
    <row r="18" spans="1:4">
      <c r="A18" s="12" t="s">
        <v>2519</v>
      </c>
      <c r="B18" s="12">
        <v>1.203097119</v>
      </c>
      <c r="C18" s="12">
        <v>3.376660379</v>
      </c>
      <c r="D18" s="16" t="s">
        <v>2520</v>
      </c>
    </row>
    <row r="19" spans="1:4">
      <c r="A19" s="12" t="s">
        <v>2521</v>
      </c>
      <c r="B19" s="12">
        <v>-1.201799759</v>
      </c>
      <c r="C19" s="12">
        <v>-1.169013014</v>
      </c>
      <c r="D19" s="16" t="s">
        <v>2522</v>
      </c>
    </row>
    <row r="20" spans="1:4">
      <c r="A20" s="12" t="s">
        <v>2523</v>
      </c>
      <c r="B20" s="12">
        <v>3.904329707</v>
      </c>
      <c r="C20" s="12">
        <v>4.611075273</v>
      </c>
      <c r="D20" s="16" t="s">
        <v>2493</v>
      </c>
    </row>
    <row r="21" spans="1:4">
      <c r="A21" s="12" t="s">
        <v>2524</v>
      </c>
      <c r="B21" s="12">
        <v>-2.13736823</v>
      </c>
      <c r="C21" s="12">
        <v>-2.622567821</v>
      </c>
      <c r="D21" s="16" t="s">
        <v>2493</v>
      </c>
    </row>
    <row r="22" spans="1:4">
      <c r="A22" s="12" t="s">
        <v>2525</v>
      </c>
      <c r="B22" s="12">
        <v>-1.073186021</v>
      </c>
      <c r="C22" s="12">
        <v>-2.848753448</v>
      </c>
      <c r="D22" s="16" t="s">
        <v>2526</v>
      </c>
    </row>
    <row r="23" spans="1:4">
      <c r="A23" s="12" t="s">
        <v>2527</v>
      </c>
      <c r="B23" s="12">
        <v>1.79646285</v>
      </c>
      <c r="C23" s="12">
        <v>3.195998389</v>
      </c>
      <c r="D23" s="16" t="s">
        <v>2528</v>
      </c>
    </row>
    <row r="24" spans="1:4">
      <c r="A24" s="12" t="s">
        <v>2529</v>
      </c>
      <c r="B24" s="12">
        <v>1.252826173</v>
      </c>
      <c r="C24" s="12">
        <v>2.844061802</v>
      </c>
      <c r="D24" s="16" t="s">
        <v>2530</v>
      </c>
    </row>
    <row r="25" spans="1:4">
      <c r="A25" s="12" t="s">
        <v>2531</v>
      </c>
      <c r="B25" s="12">
        <v>2.010020928</v>
      </c>
      <c r="C25" s="12">
        <v>2.548930518</v>
      </c>
      <c r="D25" s="16" t="s">
        <v>2532</v>
      </c>
    </row>
    <row r="26" spans="1:4">
      <c r="A26" s="12" t="s">
        <v>2533</v>
      </c>
      <c r="B26" s="12">
        <v>1.243958515</v>
      </c>
      <c r="C26" s="12">
        <v>2.973103581</v>
      </c>
      <c r="D26" s="16" t="s">
        <v>2534</v>
      </c>
    </row>
    <row r="27" spans="1:4">
      <c r="A27" s="12" t="s">
        <v>2535</v>
      </c>
      <c r="B27" s="12">
        <v>-1.150203388</v>
      </c>
      <c r="C27" s="12">
        <v>-1.085066513</v>
      </c>
      <c r="D27" s="16" t="s">
        <v>2536</v>
      </c>
    </row>
    <row r="28" spans="1:4">
      <c r="A28" s="12" t="s">
        <v>2537</v>
      </c>
      <c r="B28" s="12">
        <v>1.135746005</v>
      </c>
      <c r="C28" s="12">
        <v>3.671697823</v>
      </c>
      <c r="D28" s="16" t="s">
        <v>2493</v>
      </c>
    </row>
    <row r="29" spans="1:4">
      <c r="A29" s="12" t="s">
        <v>2538</v>
      </c>
      <c r="B29" s="12">
        <v>2.212728222</v>
      </c>
      <c r="C29" s="12">
        <v>4.274933993</v>
      </c>
      <c r="D29" s="16" t="s">
        <v>2493</v>
      </c>
    </row>
    <row r="30" spans="1:4">
      <c r="A30" s="12" t="s">
        <v>2539</v>
      </c>
      <c r="B30" s="12">
        <v>1.931536327</v>
      </c>
      <c r="C30" s="12">
        <v>4.587382878</v>
      </c>
      <c r="D30" s="16" t="s">
        <v>2540</v>
      </c>
    </row>
    <row r="31" spans="1:4">
      <c r="A31" s="12" t="s">
        <v>2541</v>
      </c>
      <c r="B31" s="12">
        <v>-1.342795224</v>
      </c>
      <c r="C31" s="12">
        <v>-2.245998688</v>
      </c>
      <c r="D31" s="16" t="s">
        <v>2542</v>
      </c>
    </row>
    <row r="32" spans="1:4">
      <c r="A32" s="12" t="s">
        <v>2543</v>
      </c>
      <c r="B32" s="12">
        <v>1.901705504</v>
      </c>
      <c r="C32" s="12">
        <v>2.128152631</v>
      </c>
      <c r="D32" s="16" t="s">
        <v>2544</v>
      </c>
    </row>
    <row r="33" spans="1:4">
      <c r="A33" s="12" t="s">
        <v>2545</v>
      </c>
      <c r="B33" s="12">
        <v>2.71685617</v>
      </c>
      <c r="C33" s="12">
        <v>4.517039122</v>
      </c>
      <c r="D33" s="16" t="s">
        <v>2493</v>
      </c>
    </row>
    <row r="34" spans="1:4">
      <c r="A34" s="12" t="s">
        <v>2546</v>
      </c>
      <c r="B34" s="12">
        <v>-1.302888491</v>
      </c>
      <c r="C34" s="12">
        <v>-1.641442929</v>
      </c>
      <c r="D34" s="16" t="s">
        <v>2547</v>
      </c>
    </row>
    <row r="35" spans="1:4">
      <c r="A35" s="12" t="s">
        <v>2548</v>
      </c>
      <c r="B35" s="12">
        <v>1.412722736</v>
      </c>
      <c r="C35" s="12">
        <v>2.55652457</v>
      </c>
      <c r="D35" s="16" t="s">
        <v>2549</v>
      </c>
    </row>
    <row r="36" spans="1:4">
      <c r="A36" s="12" t="s">
        <v>2550</v>
      </c>
      <c r="B36" s="12">
        <v>-1.246952265</v>
      </c>
      <c r="C36" s="12">
        <v>-1.577978862</v>
      </c>
      <c r="D36" s="16" t="s">
        <v>2551</v>
      </c>
    </row>
    <row r="37" spans="1:4">
      <c r="A37" s="12" t="s">
        <v>2552</v>
      </c>
      <c r="B37" s="12">
        <v>2.158472124</v>
      </c>
      <c r="C37" s="12">
        <v>4.289257471</v>
      </c>
      <c r="D37" s="16" t="s">
        <v>2553</v>
      </c>
    </row>
    <row r="38" spans="1:4">
      <c r="A38" s="12" t="s">
        <v>34</v>
      </c>
      <c r="B38" s="12">
        <v>-1.212765183</v>
      </c>
      <c r="C38" s="12">
        <v>-2.979129491</v>
      </c>
      <c r="D38" s="16" t="s">
        <v>2554</v>
      </c>
    </row>
    <row r="39" spans="1:4">
      <c r="A39" s="12" t="s">
        <v>2555</v>
      </c>
      <c r="B39" s="12">
        <v>1.026159957</v>
      </c>
      <c r="C39" s="12">
        <v>1.407406281</v>
      </c>
      <c r="D39" s="16" t="s">
        <v>2556</v>
      </c>
    </row>
    <row r="40" spans="1:4">
      <c r="A40" s="12" t="s">
        <v>2557</v>
      </c>
      <c r="B40" s="12">
        <v>1.86668717</v>
      </c>
      <c r="C40" s="12">
        <v>3.071214415</v>
      </c>
      <c r="D40" s="16" t="s">
        <v>2558</v>
      </c>
    </row>
    <row r="41" spans="1:4">
      <c r="A41" s="12" t="s">
        <v>2559</v>
      </c>
      <c r="B41" s="12">
        <v>2.007644429</v>
      </c>
      <c r="C41" s="12">
        <v>2.855087391</v>
      </c>
      <c r="D41" s="16" t="s">
        <v>2560</v>
      </c>
    </row>
    <row r="42" spans="1:4">
      <c r="A42" s="12" t="s">
        <v>2561</v>
      </c>
      <c r="B42" s="12">
        <v>1.366646942</v>
      </c>
      <c r="C42" s="12">
        <v>2.529526563</v>
      </c>
      <c r="D42" s="16" t="s">
        <v>2562</v>
      </c>
    </row>
    <row r="43" spans="1:4">
      <c r="A43" s="12" t="s">
        <v>2563</v>
      </c>
      <c r="B43" s="12">
        <v>1.035869613</v>
      </c>
      <c r="C43" s="12">
        <v>1.617475858</v>
      </c>
      <c r="D43" s="16" t="s">
        <v>2564</v>
      </c>
    </row>
    <row r="44" spans="1:4">
      <c r="A44" s="12" t="s">
        <v>2565</v>
      </c>
      <c r="B44" s="12">
        <v>-2.032310625</v>
      </c>
      <c r="C44" s="12">
        <v>-2.159636787</v>
      </c>
      <c r="D44" s="16" t="s">
        <v>2566</v>
      </c>
    </row>
    <row r="45" spans="1:4">
      <c r="A45" s="12" t="s">
        <v>2567</v>
      </c>
      <c r="B45" s="12">
        <v>-1.165712383</v>
      </c>
      <c r="C45" s="12">
        <v>-1.851744021</v>
      </c>
      <c r="D45" s="16" t="s">
        <v>2568</v>
      </c>
    </row>
    <row r="46" spans="1:4">
      <c r="A46" s="12" t="s">
        <v>2569</v>
      </c>
      <c r="B46" s="12">
        <v>1.257651942</v>
      </c>
      <c r="C46" s="12">
        <v>4.141820476</v>
      </c>
      <c r="D46" s="16" t="s">
        <v>2570</v>
      </c>
    </row>
    <row r="47" spans="1:4">
      <c r="A47" s="12" t="s">
        <v>2571</v>
      </c>
      <c r="B47" s="12">
        <v>1.025515281</v>
      </c>
      <c r="C47" s="12">
        <v>2.410647951</v>
      </c>
      <c r="D47" s="16" t="s">
        <v>2572</v>
      </c>
    </row>
    <row r="48" spans="1:4">
      <c r="A48" s="12" t="s">
        <v>2573</v>
      </c>
      <c r="B48" s="12">
        <v>3.433396749</v>
      </c>
      <c r="C48" s="12">
        <v>2.603194461</v>
      </c>
      <c r="D48" s="16" t="s">
        <v>2574</v>
      </c>
    </row>
    <row r="49" spans="1:4">
      <c r="A49" s="12" t="s">
        <v>2575</v>
      </c>
      <c r="B49" s="12">
        <v>1.011036659</v>
      </c>
      <c r="C49" s="12">
        <v>2.887345316</v>
      </c>
      <c r="D49" s="16" t="s">
        <v>2576</v>
      </c>
    </row>
    <row r="50" spans="1:4">
      <c r="A50" s="12" t="s">
        <v>2577</v>
      </c>
      <c r="B50" s="12">
        <v>1.724852488</v>
      </c>
      <c r="C50" s="12">
        <v>6.13299147</v>
      </c>
      <c r="D50" s="16" t="s">
        <v>2578</v>
      </c>
    </row>
    <row r="51" spans="1:4">
      <c r="A51" s="12" t="s">
        <v>2579</v>
      </c>
      <c r="B51" s="12">
        <v>1.226644323</v>
      </c>
      <c r="C51" s="12">
        <v>4.145203422</v>
      </c>
      <c r="D51" s="16" t="s">
        <v>2580</v>
      </c>
    </row>
    <row r="52" spans="1:4">
      <c r="A52" s="12" t="s">
        <v>2581</v>
      </c>
      <c r="B52" s="12">
        <v>3.642370846</v>
      </c>
      <c r="C52" s="12">
        <v>2.709624412</v>
      </c>
      <c r="D52" s="16" t="s">
        <v>2582</v>
      </c>
    </row>
    <row r="53" spans="1:4">
      <c r="A53" s="12" t="s">
        <v>2583</v>
      </c>
      <c r="B53" s="12">
        <v>1.678072208</v>
      </c>
      <c r="C53" s="12">
        <v>3.924106581</v>
      </c>
      <c r="D53" s="16" t="s">
        <v>2584</v>
      </c>
    </row>
    <row r="54" spans="1:4">
      <c r="A54" s="12" t="s">
        <v>2585</v>
      </c>
      <c r="B54" s="12">
        <v>-1.294038236</v>
      </c>
      <c r="C54" s="12">
        <v>-1.028566032</v>
      </c>
      <c r="D54" s="16" t="s">
        <v>2586</v>
      </c>
    </row>
    <row r="55" spans="1:4">
      <c r="A55" s="12" t="s">
        <v>2587</v>
      </c>
      <c r="B55" s="12">
        <v>1.879723105</v>
      </c>
      <c r="C55" s="12">
        <v>5.222182517</v>
      </c>
      <c r="D55" s="16" t="s">
        <v>2493</v>
      </c>
    </row>
    <row r="56" spans="1:4">
      <c r="A56" s="12" t="s">
        <v>2588</v>
      </c>
      <c r="B56" s="12">
        <v>2.269039404</v>
      </c>
      <c r="C56" s="12">
        <v>4.986387284</v>
      </c>
      <c r="D56" s="16" t="s">
        <v>2589</v>
      </c>
    </row>
    <row r="57" spans="1:4">
      <c r="A57" s="12" t="s">
        <v>2590</v>
      </c>
      <c r="B57" s="12">
        <v>-1.875645249</v>
      </c>
      <c r="C57" s="12">
        <v>-2.514912345</v>
      </c>
      <c r="D57" s="16" t="s">
        <v>2591</v>
      </c>
    </row>
    <row r="58" spans="1:4">
      <c r="A58" s="12" t="s">
        <v>2592</v>
      </c>
      <c r="B58" s="12">
        <v>-1.282294265</v>
      </c>
      <c r="C58" s="12">
        <v>-4.394712812</v>
      </c>
      <c r="D58" s="16" t="s">
        <v>2593</v>
      </c>
    </row>
    <row r="59" spans="1:4">
      <c r="A59" s="12" t="s">
        <v>38</v>
      </c>
      <c r="B59" s="12">
        <v>-1.067185355</v>
      </c>
      <c r="C59" s="12">
        <v>-2.519068282</v>
      </c>
      <c r="D59" s="16" t="s">
        <v>2594</v>
      </c>
    </row>
    <row r="60" spans="1:4">
      <c r="A60" s="12" t="s">
        <v>2595</v>
      </c>
      <c r="B60" s="12">
        <v>-1.027580685</v>
      </c>
      <c r="C60" s="12">
        <v>-2.709824063</v>
      </c>
      <c r="D60" s="16" t="s">
        <v>2493</v>
      </c>
    </row>
    <row r="61" spans="1:4">
      <c r="A61" s="12" t="s">
        <v>2596</v>
      </c>
      <c r="B61" s="12">
        <v>2.406134646</v>
      </c>
      <c r="C61" s="12">
        <v>-1.764053169</v>
      </c>
      <c r="D61" s="16" t="s">
        <v>2597</v>
      </c>
    </row>
    <row r="62" spans="1:4">
      <c r="A62" s="12" t="s">
        <v>2598</v>
      </c>
      <c r="B62" s="12">
        <v>1.857696594</v>
      </c>
      <c r="C62" s="12">
        <v>2.633050388</v>
      </c>
      <c r="D62" s="16" t="s">
        <v>2599</v>
      </c>
    </row>
    <row r="63" spans="1:4">
      <c r="A63" s="12" t="s">
        <v>2600</v>
      </c>
      <c r="B63" s="12">
        <v>2.64542195</v>
      </c>
      <c r="C63" s="12">
        <v>2.971597936</v>
      </c>
      <c r="D63" s="16" t="s">
        <v>2601</v>
      </c>
    </row>
    <row r="64" spans="1:4">
      <c r="A64" s="12" t="s">
        <v>2602</v>
      </c>
      <c r="B64" s="12">
        <v>1.005873097</v>
      </c>
      <c r="C64" s="12">
        <v>3.036847283</v>
      </c>
      <c r="D64" s="16" t="s">
        <v>2603</v>
      </c>
    </row>
    <row r="65" spans="1:4">
      <c r="A65" s="12" t="s">
        <v>2604</v>
      </c>
      <c r="B65" s="12">
        <v>1.568547917</v>
      </c>
      <c r="C65" s="12">
        <v>4.256313272</v>
      </c>
      <c r="D65" s="16" t="s">
        <v>2493</v>
      </c>
    </row>
    <row r="66" spans="1:4">
      <c r="A66" s="12" t="s">
        <v>2605</v>
      </c>
      <c r="B66" s="12">
        <v>1.141256278</v>
      </c>
      <c r="C66" s="12">
        <v>3.354558917</v>
      </c>
      <c r="D66" s="16" t="s">
        <v>2606</v>
      </c>
    </row>
    <row r="67" spans="1:4">
      <c r="A67" s="12" t="s">
        <v>2607</v>
      </c>
      <c r="B67" s="12">
        <v>-1.312531729</v>
      </c>
      <c r="C67" s="12">
        <v>-1.691000941</v>
      </c>
      <c r="D67" s="16" t="s">
        <v>2608</v>
      </c>
    </row>
    <row r="68" spans="1:4">
      <c r="A68" s="12" t="s">
        <v>2609</v>
      </c>
      <c r="B68" s="12">
        <v>1.286332653</v>
      </c>
      <c r="C68" s="12">
        <v>2.736203272</v>
      </c>
      <c r="D68" s="16" t="s">
        <v>2493</v>
      </c>
    </row>
    <row r="69" spans="1:4">
      <c r="A69" s="12" t="s">
        <v>2610</v>
      </c>
      <c r="B69" s="12">
        <v>2.100308238</v>
      </c>
      <c r="C69" s="12">
        <v>4.519967398</v>
      </c>
      <c r="D69" s="16" t="s">
        <v>2611</v>
      </c>
    </row>
    <row r="70" spans="1:4">
      <c r="A70" s="12" t="s">
        <v>2612</v>
      </c>
      <c r="B70" s="12">
        <v>1.616581655</v>
      </c>
      <c r="C70" s="12">
        <v>3.997114092</v>
      </c>
      <c r="D70" s="16" t="s">
        <v>2493</v>
      </c>
    </row>
    <row r="71" spans="1:4">
      <c r="A71" s="12" t="s">
        <v>2613</v>
      </c>
      <c r="B71" s="12">
        <v>-1.621426348</v>
      </c>
      <c r="C71" s="12">
        <v>-4.055784395</v>
      </c>
      <c r="D71" s="16" t="s">
        <v>2614</v>
      </c>
    </row>
    <row r="72" spans="1:4">
      <c r="A72" s="12" t="s">
        <v>2615</v>
      </c>
      <c r="B72" s="12">
        <v>-1.550454708</v>
      </c>
      <c r="C72" s="12">
        <v>-1.437965773</v>
      </c>
      <c r="D72" s="16" t="s">
        <v>2616</v>
      </c>
    </row>
    <row r="73" spans="1:4">
      <c r="A73" s="12" t="s">
        <v>2617</v>
      </c>
      <c r="B73" s="12">
        <v>-1.404154334</v>
      </c>
      <c r="C73" s="12">
        <v>-4.549799387</v>
      </c>
      <c r="D73" s="16" t="s">
        <v>2493</v>
      </c>
    </row>
    <row r="74" spans="1:4">
      <c r="A74" s="12" t="s">
        <v>2618</v>
      </c>
      <c r="B74" s="12">
        <v>1.253952243</v>
      </c>
      <c r="C74" s="12">
        <v>3.79626308</v>
      </c>
      <c r="D74" s="16" t="s">
        <v>2619</v>
      </c>
    </row>
    <row r="75" spans="1:4">
      <c r="A75" s="12" t="s">
        <v>2620</v>
      </c>
      <c r="B75" s="12">
        <v>1.093779201</v>
      </c>
      <c r="C75" s="12">
        <v>3.943462009</v>
      </c>
      <c r="D75" s="16" t="s">
        <v>2621</v>
      </c>
    </row>
    <row r="76" spans="1:4">
      <c r="A76" s="12" t="s">
        <v>2622</v>
      </c>
      <c r="B76" s="12">
        <v>-1.940223895</v>
      </c>
      <c r="C76" s="12">
        <v>-1.915502478</v>
      </c>
      <c r="D76" s="16" t="s">
        <v>2623</v>
      </c>
    </row>
    <row r="77" spans="1:4">
      <c r="A77" s="12" t="s">
        <v>2624</v>
      </c>
      <c r="B77" s="12">
        <v>2.532888425</v>
      </c>
      <c r="C77" s="12">
        <v>2.726128745</v>
      </c>
      <c r="D77" s="16" t="s">
        <v>2625</v>
      </c>
    </row>
    <row r="78" spans="1:4">
      <c r="A78" s="12" t="s">
        <v>2626</v>
      </c>
      <c r="B78" s="12">
        <v>2.990693925</v>
      </c>
      <c r="C78" s="12">
        <v>3.034771425</v>
      </c>
      <c r="D78" s="16" t="s">
        <v>2627</v>
      </c>
    </row>
    <row r="79" spans="1:4">
      <c r="A79" s="12" t="s">
        <v>2628</v>
      </c>
      <c r="B79" s="12">
        <v>-1.061736544</v>
      </c>
      <c r="C79" s="12">
        <v>-4.857263033</v>
      </c>
      <c r="D79" s="16" t="s">
        <v>2629</v>
      </c>
    </row>
    <row r="80" spans="1:4">
      <c r="A80" s="12" t="s">
        <v>2630</v>
      </c>
      <c r="B80" s="12">
        <v>1.610260578</v>
      </c>
      <c r="C80" s="12">
        <v>3.782504289</v>
      </c>
      <c r="D80" s="16" t="s">
        <v>2631</v>
      </c>
    </row>
    <row r="81" spans="1:4">
      <c r="A81" s="12" t="s">
        <v>2632</v>
      </c>
      <c r="B81" s="12">
        <v>1.697979345</v>
      </c>
      <c r="C81" s="12">
        <v>3.24012016</v>
      </c>
      <c r="D81" s="16" t="s">
        <v>2633</v>
      </c>
    </row>
    <row r="82" spans="1:4">
      <c r="A82" s="12" t="s">
        <v>2634</v>
      </c>
      <c r="B82" s="12">
        <v>1.152061743</v>
      </c>
      <c r="C82" s="12">
        <v>3.217207575</v>
      </c>
      <c r="D82" s="16" t="s">
        <v>2635</v>
      </c>
    </row>
    <row r="83" spans="1:4">
      <c r="A83" s="12" t="s">
        <v>2636</v>
      </c>
      <c r="B83" s="12">
        <v>1.204715698</v>
      </c>
      <c r="C83" s="12">
        <v>2.360531362</v>
      </c>
      <c r="D83" s="16" t="s">
        <v>2637</v>
      </c>
    </row>
    <row r="84" spans="1:4">
      <c r="A84" s="12" t="s">
        <v>2638</v>
      </c>
      <c r="B84" s="12">
        <v>1.470271705</v>
      </c>
      <c r="C84" s="12">
        <v>1.365209046</v>
      </c>
      <c r="D84" s="16" t="s">
        <v>2639</v>
      </c>
    </row>
    <row r="85" spans="1:4">
      <c r="A85" s="12" t="s">
        <v>2640</v>
      </c>
      <c r="B85" s="12">
        <v>1.043386316</v>
      </c>
      <c r="C85" s="12">
        <v>1.990920351</v>
      </c>
      <c r="D85" s="16" t="s">
        <v>2641</v>
      </c>
    </row>
    <row r="86" spans="1:4">
      <c r="A86" s="12" t="s">
        <v>2642</v>
      </c>
      <c r="B86" s="12">
        <v>1.204430636</v>
      </c>
      <c r="C86" s="12">
        <v>3.209824935</v>
      </c>
      <c r="D86" s="16" t="s">
        <v>2643</v>
      </c>
    </row>
    <row r="87" spans="1:4">
      <c r="A87" s="12" t="s">
        <v>2644</v>
      </c>
      <c r="B87" s="12">
        <v>-1.094809591</v>
      </c>
      <c r="C87" s="12">
        <v>-1.594891523</v>
      </c>
      <c r="D87" s="16" t="s">
        <v>2645</v>
      </c>
    </row>
    <row r="88" spans="1:4">
      <c r="A88" s="12" t="s">
        <v>2646</v>
      </c>
      <c r="B88" s="12">
        <v>1.003781052</v>
      </c>
      <c r="C88" s="12">
        <v>-1.582897123</v>
      </c>
      <c r="D88" s="16" t="s">
        <v>2647</v>
      </c>
    </row>
    <row r="89" spans="1:4">
      <c r="A89" s="12" t="s">
        <v>2648</v>
      </c>
      <c r="B89" s="12">
        <v>-1.877807666</v>
      </c>
      <c r="C89" s="12">
        <v>-1.188671863</v>
      </c>
      <c r="D89" s="16" t="s">
        <v>2493</v>
      </c>
    </row>
    <row r="90" spans="1:4">
      <c r="A90" s="12" t="s">
        <v>2649</v>
      </c>
      <c r="B90" s="12">
        <v>1.309075365</v>
      </c>
      <c r="C90" s="12">
        <v>1.427474872</v>
      </c>
      <c r="D90" s="16" t="s">
        <v>2650</v>
      </c>
    </row>
    <row r="91" spans="1:4">
      <c r="A91" s="12" t="s">
        <v>2651</v>
      </c>
      <c r="B91" s="12">
        <v>-1.0419594</v>
      </c>
      <c r="C91" s="12">
        <v>-3.570992233</v>
      </c>
      <c r="D91" s="16" t="s">
        <v>2652</v>
      </c>
    </row>
    <row r="92" spans="1:4">
      <c r="A92" s="12" t="s">
        <v>50</v>
      </c>
      <c r="B92" s="12">
        <v>-1.21422094</v>
      </c>
      <c r="C92" s="12">
        <v>-9.050849544</v>
      </c>
      <c r="D92" s="16" t="s">
        <v>2653</v>
      </c>
    </row>
    <row r="93" spans="1:4">
      <c r="A93" s="12" t="s">
        <v>2654</v>
      </c>
      <c r="B93" s="12">
        <v>-1.237597699</v>
      </c>
      <c r="C93" s="12">
        <v>-2.159373651</v>
      </c>
      <c r="D93" s="16" t="s">
        <v>2655</v>
      </c>
    </row>
    <row r="94" spans="1:4">
      <c r="A94" s="12" t="s">
        <v>2656</v>
      </c>
      <c r="B94" s="12">
        <v>-1.412296962</v>
      </c>
      <c r="C94" s="12">
        <v>-3.892062369</v>
      </c>
      <c r="D94" s="16" t="s">
        <v>2493</v>
      </c>
    </row>
    <row r="95" spans="1:4">
      <c r="A95" s="12" t="s">
        <v>2657</v>
      </c>
      <c r="B95" s="12">
        <v>3.829872646</v>
      </c>
      <c r="C95" s="12">
        <v>3.065884664</v>
      </c>
      <c r="D95" s="16" t="s">
        <v>2658</v>
      </c>
    </row>
    <row r="96" spans="1:4">
      <c r="A96" s="12" t="s">
        <v>54</v>
      </c>
      <c r="B96" s="12">
        <v>1.144865804</v>
      </c>
      <c r="C96" s="12">
        <v>1.006938665</v>
      </c>
      <c r="D96" s="16" t="s">
        <v>2659</v>
      </c>
    </row>
    <row r="97" spans="1:4">
      <c r="A97" s="12" t="s">
        <v>2660</v>
      </c>
      <c r="B97" s="12">
        <v>1.811490733</v>
      </c>
      <c r="C97" s="12">
        <v>2.194028043</v>
      </c>
      <c r="D97" s="16" t="s">
        <v>2661</v>
      </c>
    </row>
    <row r="98" spans="1:4">
      <c r="A98" s="12" t="s">
        <v>2662</v>
      </c>
      <c r="B98" s="12">
        <v>1.012647881</v>
      </c>
      <c r="C98" s="12">
        <v>3.295233439</v>
      </c>
      <c r="D98" s="16" t="s">
        <v>2663</v>
      </c>
    </row>
    <row r="99" spans="1:4">
      <c r="A99" s="12" t="s">
        <v>2664</v>
      </c>
      <c r="B99" s="12">
        <v>2.010164775</v>
      </c>
      <c r="C99" s="12">
        <v>1.473309508</v>
      </c>
      <c r="D99" s="16" t="s">
        <v>2493</v>
      </c>
    </row>
    <row r="100" spans="1:4">
      <c r="A100" s="12" t="s">
        <v>2665</v>
      </c>
      <c r="B100" s="12">
        <v>-1.41990574</v>
      </c>
      <c r="C100" s="12">
        <v>-1.550443716</v>
      </c>
      <c r="D100" s="16" t="s">
        <v>2666</v>
      </c>
    </row>
    <row r="101" spans="1:4">
      <c r="A101" s="12" t="s">
        <v>2667</v>
      </c>
      <c r="B101" s="12">
        <v>1.558078894</v>
      </c>
      <c r="C101" s="12">
        <v>2.553958628</v>
      </c>
      <c r="D101" s="16" t="s">
        <v>2668</v>
      </c>
    </row>
    <row r="102" spans="1:4">
      <c r="A102" s="12" t="s">
        <v>58</v>
      </c>
      <c r="B102" s="12">
        <v>1.013370266</v>
      </c>
      <c r="C102" s="12">
        <v>4.373828232</v>
      </c>
      <c r="D102" s="16" t="s">
        <v>2669</v>
      </c>
    </row>
    <row r="103" spans="1:4">
      <c r="A103" s="12" t="s">
        <v>2670</v>
      </c>
      <c r="B103" s="12">
        <v>1.584104032</v>
      </c>
      <c r="C103" s="12">
        <v>1.506988676</v>
      </c>
      <c r="D103" s="16" t="s">
        <v>2671</v>
      </c>
    </row>
    <row r="104" spans="1:4">
      <c r="A104" s="12" t="s">
        <v>2672</v>
      </c>
      <c r="B104" s="12">
        <v>1.287071845</v>
      </c>
      <c r="C104" s="12">
        <v>1.630563332</v>
      </c>
      <c r="D104" s="16" t="s">
        <v>2673</v>
      </c>
    </row>
    <row r="105" spans="1:4">
      <c r="A105" s="12" t="s">
        <v>2674</v>
      </c>
      <c r="B105" s="12">
        <v>-1.122308647</v>
      </c>
      <c r="C105" s="12">
        <v>-2.674975868</v>
      </c>
      <c r="D105" s="16" t="s">
        <v>2675</v>
      </c>
    </row>
    <row r="106" spans="1:4">
      <c r="A106" s="12" t="s">
        <v>2676</v>
      </c>
      <c r="B106" s="12">
        <v>1.059434362</v>
      </c>
      <c r="C106" s="12">
        <v>2.225581986</v>
      </c>
      <c r="D106" s="16" t="s">
        <v>2677</v>
      </c>
    </row>
    <row r="107" spans="1:4">
      <c r="A107" s="12" t="s">
        <v>2678</v>
      </c>
      <c r="B107" s="12">
        <v>2.484323964</v>
      </c>
      <c r="C107" s="12">
        <v>1.77412625</v>
      </c>
      <c r="D107" s="16" t="s">
        <v>2493</v>
      </c>
    </row>
    <row r="108" spans="1:4">
      <c r="A108" s="12" t="s">
        <v>2679</v>
      </c>
      <c r="B108" s="12">
        <v>-1.643698907</v>
      </c>
      <c r="C108" s="12">
        <v>-2.723872502</v>
      </c>
      <c r="D108" s="16" t="s">
        <v>2680</v>
      </c>
    </row>
    <row r="109" spans="1:4">
      <c r="A109" s="12" t="s">
        <v>2681</v>
      </c>
      <c r="B109" s="12">
        <v>2.446118478</v>
      </c>
      <c r="C109" s="12">
        <v>-7.990506495</v>
      </c>
      <c r="D109" s="16" t="s">
        <v>2682</v>
      </c>
    </row>
    <row r="110" spans="1:4">
      <c r="A110" s="12" t="s">
        <v>2683</v>
      </c>
      <c r="B110" s="12">
        <v>1.55529735</v>
      </c>
      <c r="C110" s="12">
        <v>2.795232829</v>
      </c>
      <c r="D110" s="16" t="s">
        <v>2633</v>
      </c>
    </row>
    <row r="111" spans="1:4">
      <c r="A111" s="12" t="s">
        <v>2684</v>
      </c>
      <c r="B111" s="12">
        <v>1.856537814</v>
      </c>
      <c r="C111" s="12">
        <v>2.329382791</v>
      </c>
      <c r="D111" s="16" t="s">
        <v>2685</v>
      </c>
    </row>
    <row r="112" spans="1:4">
      <c r="A112" s="12" t="s">
        <v>2686</v>
      </c>
      <c r="B112" s="12">
        <v>1.327487026</v>
      </c>
      <c r="C112" s="12">
        <v>2.739747812</v>
      </c>
      <c r="D112" s="16" t="s">
        <v>2687</v>
      </c>
    </row>
    <row r="113" spans="1:4">
      <c r="A113" s="12" t="s">
        <v>2688</v>
      </c>
      <c r="B113" s="12">
        <v>1.072863239</v>
      </c>
      <c r="C113" s="12">
        <v>1.509979338</v>
      </c>
      <c r="D113" s="16" t="s">
        <v>2689</v>
      </c>
    </row>
    <row r="114" spans="1:4">
      <c r="A114" s="12" t="s">
        <v>2690</v>
      </c>
      <c r="B114" s="12">
        <v>2.457850225</v>
      </c>
      <c r="C114" s="12">
        <v>2.256665164</v>
      </c>
      <c r="D114" s="16" t="s">
        <v>2691</v>
      </c>
    </row>
    <row r="115" spans="1:4">
      <c r="A115" s="12" t="s">
        <v>2692</v>
      </c>
      <c r="B115" s="12">
        <v>2.717926392</v>
      </c>
      <c r="C115" s="12">
        <v>4.566392769</v>
      </c>
      <c r="D115" s="16" t="s">
        <v>2693</v>
      </c>
    </row>
    <row r="116" spans="1:4">
      <c r="A116" s="12" t="s">
        <v>2694</v>
      </c>
      <c r="B116" s="12">
        <v>1.112439438</v>
      </c>
      <c r="C116" s="12">
        <v>2.009095091</v>
      </c>
      <c r="D116" s="16" t="s">
        <v>2695</v>
      </c>
    </row>
    <row r="117" spans="1:4">
      <c r="A117" s="12" t="s">
        <v>2696</v>
      </c>
      <c r="B117" s="12">
        <v>1.421351006</v>
      </c>
      <c r="C117" s="12">
        <v>3.802375521</v>
      </c>
      <c r="D117" s="16" t="s">
        <v>2493</v>
      </c>
    </row>
    <row r="118" spans="1:4">
      <c r="A118" s="12" t="s">
        <v>2697</v>
      </c>
      <c r="B118" s="12">
        <v>1.853638251</v>
      </c>
      <c r="C118" s="12">
        <v>1.506906243</v>
      </c>
      <c r="D118" s="16" t="s">
        <v>2698</v>
      </c>
    </row>
    <row r="119" spans="1:4">
      <c r="A119" s="12" t="s">
        <v>2699</v>
      </c>
      <c r="B119" s="12">
        <v>1.185272453</v>
      </c>
      <c r="C119" s="12">
        <v>2.163282077</v>
      </c>
      <c r="D119" s="16" t="s">
        <v>2700</v>
      </c>
    </row>
    <row r="120" spans="1:4">
      <c r="A120" s="12" t="s">
        <v>2701</v>
      </c>
      <c r="B120" s="12">
        <v>2.670938403</v>
      </c>
      <c r="C120" s="12">
        <v>2.747295877</v>
      </c>
      <c r="D120" s="16" t="s">
        <v>2702</v>
      </c>
    </row>
    <row r="121" spans="1:4">
      <c r="A121" s="12" t="s">
        <v>2703</v>
      </c>
      <c r="B121" s="12">
        <v>-2.225726779</v>
      </c>
      <c r="C121" s="12">
        <v>-6.020210487</v>
      </c>
      <c r="D121" s="16" t="s">
        <v>2704</v>
      </c>
    </row>
    <row r="122" spans="1:4">
      <c r="A122" s="12" t="s">
        <v>2705</v>
      </c>
      <c r="B122" s="12">
        <v>-2.655939465</v>
      </c>
      <c r="C122" s="12">
        <v>-2.539095688</v>
      </c>
      <c r="D122" s="16" t="s">
        <v>2493</v>
      </c>
    </row>
    <row r="123" spans="1:4">
      <c r="A123" s="12" t="s">
        <v>2706</v>
      </c>
      <c r="B123" s="12">
        <v>1.57766556</v>
      </c>
      <c r="C123" s="12">
        <v>1.965702509</v>
      </c>
      <c r="D123" s="16" t="s">
        <v>2493</v>
      </c>
    </row>
    <row r="124" spans="1:4">
      <c r="A124" s="12" t="s">
        <v>2707</v>
      </c>
      <c r="B124" s="12">
        <v>1.78966819</v>
      </c>
      <c r="C124" s="12">
        <v>4.324154762</v>
      </c>
      <c r="D124" s="16" t="s">
        <v>2708</v>
      </c>
    </row>
    <row r="125" spans="1:4">
      <c r="A125" s="12" t="s">
        <v>2709</v>
      </c>
      <c r="B125" s="12">
        <v>1.701989165</v>
      </c>
      <c r="C125" s="12">
        <v>2.132272059</v>
      </c>
      <c r="D125" s="16" t="s">
        <v>2710</v>
      </c>
    </row>
    <row r="126" spans="1:4">
      <c r="A126" s="12" t="s">
        <v>2711</v>
      </c>
      <c r="B126" s="12">
        <v>1.606304826</v>
      </c>
      <c r="C126" s="12">
        <v>1.902489222</v>
      </c>
      <c r="D126" s="16" t="s">
        <v>2639</v>
      </c>
    </row>
    <row r="127" spans="1:4">
      <c r="A127" s="12" t="s">
        <v>2712</v>
      </c>
      <c r="B127" s="12">
        <v>-2.935397661</v>
      </c>
      <c r="C127" s="12">
        <v>-1.926459754</v>
      </c>
      <c r="D127" s="16" t="s">
        <v>2493</v>
      </c>
    </row>
    <row r="128" spans="1:4">
      <c r="A128" s="12" t="s">
        <v>2713</v>
      </c>
      <c r="B128" s="12">
        <v>1.20581242</v>
      </c>
      <c r="C128" s="12">
        <v>2.054658353</v>
      </c>
      <c r="D128" s="16" t="s">
        <v>2714</v>
      </c>
    </row>
    <row r="129" spans="1:4">
      <c r="A129" s="12" t="s">
        <v>2715</v>
      </c>
      <c r="B129" s="12">
        <v>1.065575239</v>
      </c>
      <c r="C129" s="12">
        <v>1.40884398</v>
      </c>
      <c r="D129" s="16" t="s">
        <v>2493</v>
      </c>
    </row>
    <row r="130" spans="1:4">
      <c r="A130" s="12" t="s">
        <v>2716</v>
      </c>
      <c r="B130" s="12">
        <v>-1.498730386</v>
      </c>
      <c r="C130" s="12">
        <v>-1.410034317</v>
      </c>
      <c r="D130" s="16" t="s">
        <v>2509</v>
      </c>
    </row>
    <row r="131" spans="1:4">
      <c r="A131" s="12" t="s">
        <v>2717</v>
      </c>
      <c r="B131" s="12">
        <v>-2.874899159</v>
      </c>
      <c r="C131" s="12">
        <v>-3.055137646</v>
      </c>
      <c r="D131" s="16" t="s">
        <v>2518</v>
      </c>
    </row>
    <row r="132" spans="1:4">
      <c r="A132" s="12" t="s">
        <v>2718</v>
      </c>
      <c r="B132" s="12">
        <v>-1.280893211</v>
      </c>
      <c r="C132" s="12">
        <v>-1.316957503</v>
      </c>
      <c r="D132" s="16" t="s">
        <v>2509</v>
      </c>
    </row>
    <row r="133" spans="1:4">
      <c r="A133" s="12" t="s">
        <v>2719</v>
      </c>
      <c r="B133" s="12">
        <v>-1.685303609</v>
      </c>
      <c r="C133" s="12">
        <v>-2.420744587</v>
      </c>
      <c r="D133" s="16" t="s">
        <v>2509</v>
      </c>
    </row>
    <row r="134" spans="1:4">
      <c r="A134" s="12" t="s">
        <v>2720</v>
      </c>
      <c r="B134" s="12">
        <v>-1.211992236</v>
      </c>
      <c r="C134" s="12">
        <v>-1.959876075</v>
      </c>
      <c r="D134" s="16" t="s">
        <v>2493</v>
      </c>
    </row>
    <row r="135" spans="1:4">
      <c r="A135" s="12" t="s">
        <v>2721</v>
      </c>
      <c r="B135" s="12">
        <v>-1.063223592</v>
      </c>
      <c r="C135" s="12">
        <v>-1.475361276</v>
      </c>
      <c r="D135" s="16" t="s">
        <v>2722</v>
      </c>
    </row>
    <row r="136" spans="1:4">
      <c r="A136" s="12" t="s">
        <v>2723</v>
      </c>
      <c r="B136" s="12">
        <v>1.34328233</v>
      </c>
      <c r="C136" s="12">
        <v>2.226097115</v>
      </c>
      <c r="D136" s="16" t="s">
        <v>2724</v>
      </c>
    </row>
    <row r="137" spans="1:4">
      <c r="A137" s="12" t="s">
        <v>2725</v>
      </c>
      <c r="B137" s="12">
        <v>1.651284095</v>
      </c>
      <c r="C137" s="12">
        <v>1.349706499</v>
      </c>
      <c r="D137" s="16" t="s">
        <v>2726</v>
      </c>
    </row>
    <row r="138" spans="1:4">
      <c r="A138" s="12" t="s">
        <v>2727</v>
      </c>
      <c r="B138" s="12">
        <v>1.116176791</v>
      </c>
      <c r="C138" s="12">
        <v>2.188252484</v>
      </c>
      <c r="D138" s="16" t="s">
        <v>2728</v>
      </c>
    </row>
    <row r="139" spans="1:4">
      <c r="A139" s="12" t="s">
        <v>2729</v>
      </c>
      <c r="B139" s="12">
        <v>1.086758205</v>
      </c>
      <c r="C139" s="12">
        <v>2.465673237</v>
      </c>
      <c r="D139" s="16" t="s">
        <v>2730</v>
      </c>
    </row>
    <row r="140" spans="1:4">
      <c r="A140" s="12" t="s">
        <v>2731</v>
      </c>
      <c r="B140" s="12">
        <v>1.198284347</v>
      </c>
      <c r="C140" s="12">
        <v>1.389572444</v>
      </c>
      <c r="D140" s="16" t="s">
        <v>2493</v>
      </c>
    </row>
    <row r="141" spans="1:4">
      <c r="A141" s="12" t="s">
        <v>2732</v>
      </c>
      <c r="B141" s="12">
        <v>-1.900304707</v>
      </c>
      <c r="C141" s="12">
        <v>-2.314075628</v>
      </c>
      <c r="D141" s="16" t="s">
        <v>2733</v>
      </c>
    </row>
    <row r="142" spans="1:4">
      <c r="A142" s="12" t="s">
        <v>2734</v>
      </c>
      <c r="B142" s="12">
        <v>1.450431897</v>
      </c>
      <c r="C142" s="12">
        <v>2.828305971</v>
      </c>
      <c r="D142" s="16" t="s">
        <v>2493</v>
      </c>
    </row>
    <row r="143" spans="1:4">
      <c r="A143" s="12" t="s">
        <v>2735</v>
      </c>
      <c r="B143" s="12">
        <v>-1.524148693</v>
      </c>
      <c r="C143" s="12">
        <v>-8.35056387</v>
      </c>
      <c r="D143" s="16" t="s">
        <v>2736</v>
      </c>
    </row>
    <row r="144" spans="1:4">
      <c r="A144" s="12" t="s">
        <v>2737</v>
      </c>
      <c r="B144" s="12">
        <v>-1.526241382</v>
      </c>
      <c r="C144" s="12">
        <v>-6.493093895</v>
      </c>
      <c r="D144" s="16" t="s">
        <v>2493</v>
      </c>
    </row>
    <row r="145" spans="1:4">
      <c r="A145" s="12" t="s">
        <v>2738</v>
      </c>
      <c r="B145" s="12">
        <v>4.608839261</v>
      </c>
      <c r="C145" s="12">
        <v>2.709433319</v>
      </c>
      <c r="D145" s="16" t="s">
        <v>2739</v>
      </c>
    </row>
    <row r="146" spans="1:4">
      <c r="A146" s="12" t="s">
        <v>2740</v>
      </c>
      <c r="B146" s="12">
        <v>-2.854034166</v>
      </c>
      <c r="C146" s="12">
        <v>-4.423833597</v>
      </c>
      <c r="D146" s="16" t="s">
        <v>2741</v>
      </c>
    </row>
    <row r="147" spans="1:4">
      <c r="A147" s="12" t="s">
        <v>2742</v>
      </c>
      <c r="B147" s="12">
        <v>1.381710232</v>
      </c>
      <c r="C147" s="12">
        <v>4.424401535</v>
      </c>
      <c r="D147" s="16" t="s">
        <v>2743</v>
      </c>
    </row>
    <row r="148" spans="1:4">
      <c r="A148" s="12" t="s">
        <v>2744</v>
      </c>
      <c r="B148" s="12">
        <v>2.538196799</v>
      </c>
      <c r="C148" s="12">
        <v>5.795706633</v>
      </c>
      <c r="D148" s="16" t="s">
        <v>2745</v>
      </c>
    </row>
    <row r="149" spans="1:4">
      <c r="A149" s="12" t="s">
        <v>2746</v>
      </c>
      <c r="B149" s="12">
        <v>1.373658461</v>
      </c>
      <c r="C149" s="12">
        <v>-2.239625972</v>
      </c>
      <c r="D149" s="16" t="s">
        <v>2625</v>
      </c>
    </row>
    <row r="150" spans="1:4">
      <c r="A150" s="12" t="s">
        <v>2747</v>
      </c>
      <c r="B150" s="12">
        <v>-1.580026112</v>
      </c>
      <c r="C150" s="12">
        <v>-2.680198072</v>
      </c>
      <c r="D150" s="16" t="s">
        <v>2748</v>
      </c>
    </row>
    <row r="151" spans="1:4">
      <c r="A151" s="12" t="s">
        <v>2749</v>
      </c>
      <c r="B151" s="12">
        <v>1.064249935</v>
      </c>
      <c r="C151" s="12">
        <v>2.659343473</v>
      </c>
      <c r="D151" s="16" t="s">
        <v>2750</v>
      </c>
    </row>
    <row r="152" spans="1:4">
      <c r="A152" s="12" t="s">
        <v>2751</v>
      </c>
      <c r="B152" s="12">
        <v>1.461040764</v>
      </c>
      <c r="C152" s="12">
        <v>3.577473177</v>
      </c>
      <c r="D152" s="16" t="s">
        <v>2752</v>
      </c>
    </row>
    <row r="153" spans="1:4">
      <c r="A153" s="12" t="s">
        <v>2753</v>
      </c>
      <c r="B153" s="12">
        <v>-1.024783476</v>
      </c>
      <c r="C153" s="12">
        <v>-2.7440155</v>
      </c>
      <c r="D153" s="16" t="s">
        <v>2754</v>
      </c>
    </row>
    <row r="154" spans="1:4">
      <c r="A154" s="12" t="s">
        <v>2755</v>
      </c>
      <c r="B154" s="12">
        <v>1.730822483</v>
      </c>
      <c r="C154" s="12">
        <v>3.070529023</v>
      </c>
      <c r="D154" s="16" t="s">
        <v>2493</v>
      </c>
    </row>
    <row r="155" spans="1:4">
      <c r="A155" s="12" t="s">
        <v>2756</v>
      </c>
      <c r="B155" s="12">
        <v>2.528881683</v>
      </c>
      <c r="C155" s="12">
        <v>5.754889993</v>
      </c>
      <c r="D155" s="16" t="s">
        <v>2757</v>
      </c>
    </row>
    <row r="156" spans="1:4">
      <c r="A156" s="12" t="s">
        <v>2758</v>
      </c>
      <c r="B156" s="12">
        <v>1.028769174</v>
      </c>
      <c r="C156" s="12">
        <v>2.77363444</v>
      </c>
      <c r="D156" s="16" t="s">
        <v>2759</v>
      </c>
    </row>
    <row r="157" spans="1:4">
      <c r="A157" s="12" t="s">
        <v>2760</v>
      </c>
      <c r="B157" s="12">
        <v>1.195925283</v>
      </c>
      <c r="C157" s="12">
        <v>1.681374145</v>
      </c>
      <c r="D157" s="16" t="s">
        <v>2493</v>
      </c>
    </row>
    <row r="158" spans="1:4">
      <c r="A158" s="12" t="s">
        <v>2761</v>
      </c>
      <c r="B158" s="12">
        <v>1.247134848</v>
      </c>
      <c r="C158" s="12">
        <v>2.749670489</v>
      </c>
      <c r="D158" s="16" t="s">
        <v>2493</v>
      </c>
    </row>
    <row r="159" spans="1:4">
      <c r="A159" s="12" t="s">
        <v>2762</v>
      </c>
      <c r="B159" s="12">
        <v>1.256777265</v>
      </c>
      <c r="C159" s="12">
        <v>1.187500955</v>
      </c>
      <c r="D159" s="16" t="s">
        <v>2493</v>
      </c>
    </row>
    <row r="160" spans="1:4">
      <c r="A160" s="12" t="s">
        <v>2763</v>
      </c>
      <c r="B160" s="12">
        <v>-1.388018746</v>
      </c>
      <c r="C160" s="12">
        <v>-1.821950668</v>
      </c>
      <c r="D160" s="16" t="s">
        <v>2764</v>
      </c>
    </row>
    <row r="161" spans="1:4">
      <c r="A161" s="12" t="s">
        <v>2765</v>
      </c>
      <c r="B161" s="12">
        <v>2.72200209</v>
      </c>
      <c r="C161" s="12">
        <v>5.038992647</v>
      </c>
      <c r="D161" s="16" t="s">
        <v>2766</v>
      </c>
    </row>
    <row r="162" spans="1:4">
      <c r="A162" s="12" t="s">
        <v>2767</v>
      </c>
      <c r="B162" s="12">
        <v>1.336237863</v>
      </c>
      <c r="C162" s="12">
        <v>1.078181782</v>
      </c>
      <c r="D162" s="16" t="s">
        <v>2768</v>
      </c>
    </row>
    <row r="163" spans="1:4">
      <c r="A163" s="12" t="s">
        <v>2769</v>
      </c>
      <c r="B163" s="12">
        <v>-1.121013823</v>
      </c>
      <c r="C163" s="12">
        <v>-4.096197111</v>
      </c>
      <c r="D163" s="16" t="s">
        <v>2770</v>
      </c>
    </row>
    <row r="164" spans="1:4">
      <c r="A164" s="12" t="s">
        <v>2771</v>
      </c>
      <c r="B164" s="12">
        <v>1.191651682</v>
      </c>
      <c r="C164" s="12">
        <v>2.857182486</v>
      </c>
      <c r="D164" s="16" t="s">
        <v>2772</v>
      </c>
    </row>
    <row r="165" spans="1:4">
      <c r="A165" s="12" t="s">
        <v>2773</v>
      </c>
      <c r="B165" s="12">
        <v>-1.01953949</v>
      </c>
      <c r="C165" s="12">
        <v>-9.633417932</v>
      </c>
      <c r="D165" s="16" t="s">
        <v>2774</v>
      </c>
    </row>
    <row r="166" spans="1:4">
      <c r="A166" s="12" t="s">
        <v>2775</v>
      </c>
      <c r="B166" s="12">
        <v>-1.460457172</v>
      </c>
      <c r="C166" s="12">
        <v>-5.128420433</v>
      </c>
      <c r="D166" s="16" t="s">
        <v>2776</v>
      </c>
    </row>
    <row r="167" spans="1:4">
      <c r="A167" s="12" t="s">
        <v>2777</v>
      </c>
      <c r="B167" s="12">
        <v>-1.1336289</v>
      </c>
      <c r="C167" s="12">
        <v>-4.025397915</v>
      </c>
      <c r="D167" s="16" t="s">
        <v>2493</v>
      </c>
    </row>
    <row r="168" spans="1:4">
      <c r="A168" s="12" t="s">
        <v>2778</v>
      </c>
      <c r="B168" s="12">
        <v>1.054581085</v>
      </c>
      <c r="C168" s="12">
        <v>2.150005614</v>
      </c>
      <c r="D168" s="16" t="s">
        <v>2779</v>
      </c>
    </row>
    <row r="169" spans="1:4">
      <c r="A169" s="12" t="s">
        <v>2780</v>
      </c>
      <c r="B169" s="12">
        <v>-1.029254597</v>
      </c>
      <c r="C169" s="12">
        <v>-4.798637426</v>
      </c>
      <c r="D169" s="16" t="s">
        <v>2781</v>
      </c>
    </row>
    <row r="170" spans="1:4">
      <c r="A170" s="12" t="s">
        <v>2782</v>
      </c>
      <c r="B170" s="12">
        <v>-1.011801391</v>
      </c>
      <c r="C170" s="12">
        <v>-2.367006582</v>
      </c>
      <c r="D170" s="16" t="s">
        <v>2783</v>
      </c>
    </row>
    <row r="171" ht="15" spans="1:4">
      <c r="A171" s="24" t="s">
        <v>2784</v>
      </c>
      <c r="B171" s="24">
        <v>1.445384272</v>
      </c>
      <c r="C171" s="24">
        <v>3.851490206</v>
      </c>
      <c r="D171" s="25" t="s">
        <v>2493</v>
      </c>
    </row>
    <row r="172" ht="15"/>
  </sheetData>
  <mergeCells count="4">
    <mergeCell ref="A1:D1"/>
    <mergeCell ref="B2:C2"/>
    <mergeCell ref="A2:A3"/>
    <mergeCell ref="D2:D3"/>
  </mergeCells>
  <conditionalFormatting sqref="A4:A1048576 A1:A2">
    <cfRule type="duplicateValues" dxfId="1" priority="62"/>
  </conditionalFormatting>
  <conditionalFormatting sqref="A4:A171 A2">
    <cfRule type="duplicateValues" dxfId="1" priority="60"/>
  </conditionalFormatting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C34" sqref="C34"/>
    </sheetView>
  </sheetViews>
  <sheetFormatPr defaultColWidth="9" defaultRowHeight="14.25" outlineLevelCol="3"/>
  <cols>
    <col min="1" max="3" width="11.6416666666667" style="18" customWidth="1"/>
    <col min="4" max="4" width="37.2083333333333" customWidth="1"/>
  </cols>
  <sheetData>
    <row r="1" ht="20.5" customHeight="1" spans="1:4">
      <c r="A1" s="50" t="s">
        <v>2785</v>
      </c>
      <c r="B1" s="50"/>
      <c r="C1" s="50"/>
      <c r="D1" s="50"/>
    </row>
    <row r="2" ht="18" customHeight="1" spans="1:4">
      <c r="A2" s="4" t="s">
        <v>2491</v>
      </c>
      <c r="B2" s="3" t="s">
        <v>2357</v>
      </c>
      <c r="C2" s="3"/>
      <c r="D2" s="3" t="s">
        <v>23</v>
      </c>
    </row>
    <row r="3" spans="1:4">
      <c r="A3" s="8"/>
      <c r="B3" s="8" t="s">
        <v>2374</v>
      </c>
      <c r="C3" s="8" t="s">
        <v>2375</v>
      </c>
      <c r="D3" s="70"/>
    </row>
    <row r="4" spans="1:4">
      <c r="A4" s="12" t="s">
        <v>2786</v>
      </c>
      <c r="B4" s="12">
        <v>1.084053975</v>
      </c>
      <c r="C4" s="12">
        <v>1.529958111</v>
      </c>
      <c r="D4" s="71" t="s">
        <v>2787</v>
      </c>
    </row>
    <row r="5" spans="1:4">
      <c r="A5" s="12" t="s">
        <v>2788</v>
      </c>
      <c r="B5" s="12">
        <v>-1.002623974</v>
      </c>
      <c r="C5" s="12">
        <v>-1.004672153</v>
      </c>
      <c r="D5" s="71" t="s">
        <v>2789</v>
      </c>
    </row>
    <row r="6" spans="1:4">
      <c r="A6" s="12" t="s">
        <v>2790</v>
      </c>
      <c r="B6" s="12">
        <v>-1.017982859</v>
      </c>
      <c r="C6" s="12">
        <v>-1.226367693</v>
      </c>
      <c r="D6" s="71" t="s">
        <v>2791</v>
      </c>
    </row>
    <row r="7" spans="1:4">
      <c r="A7" s="12" t="s">
        <v>2792</v>
      </c>
      <c r="B7" s="12">
        <v>-1.965134042</v>
      </c>
      <c r="C7" s="12">
        <v>-1.842807531</v>
      </c>
      <c r="D7" s="71" t="s">
        <v>2793</v>
      </c>
    </row>
    <row r="8" ht="15" spans="1:4">
      <c r="A8" s="24" t="s">
        <v>2794</v>
      </c>
      <c r="B8" s="24">
        <v>1.557675879</v>
      </c>
      <c r="C8" s="24">
        <v>1.502387335</v>
      </c>
      <c r="D8" s="72" t="s">
        <v>2614</v>
      </c>
    </row>
    <row r="9" ht="15"/>
  </sheetData>
  <mergeCells count="4">
    <mergeCell ref="A1:D1"/>
    <mergeCell ref="B2:C2"/>
    <mergeCell ref="A2:A3"/>
    <mergeCell ref="D2:D3"/>
  </mergeCells>
  <conditionalFormatting sqref="A2">
    <cfRule type="duplicateValues" dxfId="1" priority="63"/>
  </conditionalFormatting>
  <conditionalFormatting sqref="A1:A2">
    <cfRule type="duplicateValues" dxfId="1" priority="64"/>
  </conditionalFormatting>
  <conditionalFormatting sqref="A4:A8">
    <cfRule type="duplicateValues" dxfId="1" priority="28"/>
  </conditionalFormatting>
  <conditionalFormatting sqref="A4:A1048576">
    <cfRule type="duplicateValues" dxfId="1" priority="27"/>
  </conditionalFormatting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9"/>
  <sheetViews>
    <sheetView workbookViewId="0">
      <selection activeCell="H8" sqref="H8"/>
    </sheetView>
  </sheetViews>
  <sheetFormatPr defaultColWidth="9" defaultRowHeight="14.25"/>
  <cols>
    <col min="1" max="1" width="11.1416666666667" style="16" customWidth="1"/>
    <col min="2" max="2" width="21" style="16" customWidth="1"/>
    <col min="3" max="10" width="9" style="16"/>
    <col min="11" max="11" width="9" style="16" customWidth="1"/>
    <col min="12" max="12" width="13" customWidth="1"/>
  </cols>
  <sheetData>
    <row r="1" ht="15" spans="1:12">
      <c r="A1" s="60" t="s">
        <v>2795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>
      <c r="A2" s="61"/>
      <c r="B2" s="61" t="s">
        <v>2796</v>
      </c>
      <c r="C2" s="62" t="s">
        <v>2797</v>
      </c>
      <c r="D2" s="62" t="s">
        <v>2798</v>
      </c>
      <c r="E2" s="62" t="s">
        <v>2355</v>
      </c>
      <c r="F2" s="62" t="s">
        <v>2799</v>
      </c>
      <c r="G2" s="62" t="s">
        <v>2800</v>
      </c>
      <c r="H2" s="62" t="s">
        <v>2801</v>
      </c>
      <c r="I2" s="62" t="s">
        <v>2802</v>
      </c>
      <c r="J2" s="61" t="s">
        <v>2803</v>
      </c>
      <c r="K2" s="61" t="s">
        <v>2804</v>
      </c>
      <c r="L2" s="66"/>
    </row>
    <row r="3" spans="1:11">
      <c r="A3" s="16" t="s">
        <v>2805</v>
      </c>
      <c r="B3" s="16" t="s">
        <v>2806</v>
      </c>
      <c r="C3" s="20" t="s">
        <v>2807</v>
      </c>
      <c r="D3" s="20">
        <v>6</v>
      </c>
      <c r="E3" s="63">
        <v>1.42474920750146e-12</v>
      </c>
      <c r="F3" s="20">
        <v>90</v>
      </c>
      <c r="G3" s="20">
        <v>1401</v>
      </c>
      <c r="H3" s="20">
        <v>595</v>
      </c>
      <c r="I3" s="20">
        <v>20244</v>
      </c>
      <c r="J3" s="16" t="s">
        <v>2808</v>
      </c>
      <c r="K3" s="16">
        <v>3.27977267566836e-9</v>
      </c>
    </row>
    <row r="4" spans="2:11">
      <c r="B4" s="16" t="s">
        <v>2809</v>
      </c>
      <c r="C4" s="20" t="s">
        <v>2810</v>
      </c>
      <c r="D4" s="20">
        <v>5</v>
      </c>
      <c r="E4" s="63">
        <v>4.76374495406162e-12</v>
      </c>
      <c r="F4" s="20">
        <v>94</v>
      </c>
      <c r="G4" s="20">
        <v>1527</v>
      </c>
      <c r="H4" s="20">
        <v>595</v>
      </c>
      <c r="I4" s="20">
        <v>20244</v>
      </c>
      <c r="J4" s="16" t="s">
        <v>2811</v>
      </c>
      <c r="K4" s="16">
        <v>5.48307044212492e-9</v>
      </c>
    </row>
    <row r="5" spans="2:11">
      <c r="B5" s="16" t="s">
        <v>2812</v>
      </c>
      <c r="C5" s="20" t="s">
        <v>2813</v>
      </c>
      <c r="D5" s="20">
        <v>3</v>
      </c>
      <c r="E5" s="63">
        <v>2.33032482199746e-11</v>
      </c>
      <c r="F5" s="20">
        <v>127</v>
      </c>
      <c r="G5" s="20">
        <v>2408</v>
      </c>
      <c r="H5" s="20">
        <v>595</v>
      </c>
      <c r="I5" s="20">
        <v>20244</v>
      </c>
      <c r="J5" s="16" t="s">
        <v>2814</v>
      </c>
      <c r="K5" s="16">
        <v>1.78813591341272e-8</v>
      </c>
    </row>
    <row r="6" spans="2:11">
      <c r="B6" s="16" t="s">
        <v>2815</v>
      </c>
      <c r="C6" s="20" t="s">
        <v>2816</v>
      </c>
      <c r="D6" s="20">
        <v>4</v>
      </c>
      <c r="E6" s="63">
        <v>5.96717120160406e-11</v>
      </c>
      <c r="F6" s="20">
        <v>95</v>
      </c>
      <c r="G6" s="20">
        <v>1623</v>
      </c>
      <c r="H6" s="20">
        <v>595</v>
      </c>
      <c r="I6" s="20">
        <v>20244</v>
      </c>
      <c r="J6" s="16" t="s">
        <v>2817</v>
      </c>
      <c r="K6" s="16">
        <v>3.43410702652313e-8</v>
      </c>
    </row>
    <row r="7" spans="2:11">
      <c r="B7" s="16" t="s">
        <v>2818</v>
      </c>
      <c r="C7" s="20" t="s">
        <v>2819</v>
      </c>
      <c r="D7" s="20">
        <v>8</v>
      </c>
      <c r="E7" s="63">
        <v>5.21152985100137e-7</v>
      </c>
      <c r="F7" s="20">
        <v>29</v>
      </c>
      <c r="G7" s="20">
        <v>348</v>
      </c>
      <c r="H7" s="20">
        <v>595</v>
      </c>
      <c r="I7" s="20">
        <v>20244</v>
      </c>
      <c r="J7" s="16" t="s">
        <v>2820</v>
      </c>
      <c r="K7" s="16">
        <v>0.000239938834340103</v>
      </c>
    </row>
    <row r="8" spans="2:11">
      <c r="B8" s="16" t="s">
        <v>2821</v>
      </c>
      <c r="C8" s="20" t="s">
        <v>2822</v>
      </c>
      <c r="D8" s="20">
        <v>7</v>
      </c>
      <c r="E8" s="63">
        <v>2.00845870979016e-6</v>
      </c>
      <c r="F8" s="20">
        <v>37</v>
      </c>
      <c r="G8" s="20">
        <v>542</v>
      </c>
      <c r="H8" s="20">
        <v>595</v>
      </c>
      <c r="I8" s="20">
        <v>20244</v>
      </c>
      <c r="J8" s="16" t="s">
        <v>2823</v>
      </c>
      <c r="K8" s="16">
        <v>0.000770578658322825</v>
      </c>
    </row>
    <row r="9" spans="2:11">
      <c r="B9" s="16" t="s">
        <v>2824</v>
      </c>
      <c r="C9" s="20" t="s">
        <v>2825</v>
      </c>
      <c r="D9" s="20">
        <v>7</v>
      </c>
      <c r="E9" s="63">
        <v>2.78324560543108e-6</v>
      </c>
      <c r="F9" s="20">
        <v>43</v>
      </c>
      <c r="G9" s="20">
        <v>686</v>
      </c>
      <c r="H9" s="20">
        <v>595</v>
      </c>
      <c r="I9" s="20">
        <v>20244</v>
      </c>
      <c r="J9" s="16" t="s">
        <v>2826</v>
      </c>
      <c r="K9" s="16">
        <v>0.000915290197671765</v>
      </c>
    </row>
    <row r="10" spans="2:11">
      <c r="B10" s="16" t="s">
        <v>2827</v>
      </c>
      <c r="C10" s="20" t="s">
        <v>2828</v>
      </c>
      <c r="D10" s="20">
        <v>5</v>
      </c>
      <c r="E10" s="63">
        <v>7.93398068932305e-6</v>
      </c>
      <c r="F10" s="20">
        <v>45</v>
      </c>
      <c r="G10" s="20">
        <v>763</v>
      </c>
      <c r="H10" s="20">
        <v>595</v>
      </c>
      <c r="I10" s="20">
        <v>20244</v>
      </c>
      <c r="J10" s="16" t="s">
        <v>2829</v>
      </c>
      <c r="K10" s="16">
        <v>0.0022830029433527</v>
      </c>
    </row>
    <row r="11" spans="2:11">
      <c r="B11" s="16" t="s">
        <v>2830</v>
      </c>
      <c r="C11" s="20" t="s">
        <v>2831</v>
      </c>
      <c r="D11" s="20">
        <v>4</v>
      </c>
      <c r="E11" s="63">
        <v>1.00555416302494e-5</v>
      </c>
      <c r="F11" s="20">
        <v>11</v>
      </c>
      <c r="G11" s="20">
        <v>74</v>
      </c>
      <c r="H11" s="20">
        <v>595</v>
      </c>
      <c r="I11" s="20">
        <v>20244</v>
      </c>
      <c r="J11" s="16" t="s">
        <v>2832</v>
      </c>
      <c r="K11" s="16">
        <v>0.00257198409253714</v>
      </c>
    </row>
    <row r="12" spans="2:11">
      <c r="B12" s="16" t="s">
        <v>2833</v>
      </c>
      <c r="C12" s="20" t="s">
        <v>2834</v>
      </c>
      <c r="D12" s="20">
        <v>4</v>
      </c>
      <c r="E12" s="63">
        <v>1.43936033418778e-5</v>
      </c>
      <c r="F12" s="20">
        <v>26</v>
      </c>
      <c r="G12" s="20">
        <v>348</v>
      </c>
      <c r="H12" s="20">
        <v>595</v>
      </c>
      <c r="I12" s="20">
        <v>20244</v>
      </c>
      <c r="J12" s="16" t="s">
        <v>2835</v>
      </c>
      <c r="K12" s="16">
        <v>0.00331340748930029</v>
      </c>
    </row>
    <row r="13" spans="2:11">
      <c r="B13" s="16" t="s">
        <v>2836</v>
      </c>
      <c r="C13" s="20" t="s">
        <v>2837</v>
      </c>
      <c r="D13" s="20">
        <v>4</v>
      </c>
      <c r="E13" s="63">
        <v>1.54120806128421e-5</v>
      </c>
      <c r="F13" s="20">
        <v>53</v>
      </c>
      <c r="G13" s="20">
        <v>982</v>
      </c>
      <c r="H13" s="20">
        <v>595</v>
      </c>
      <c r="I13" s="20">
        <v>20244</v>
      </c>
      <c r="J13" s="16" t="s">
        <v>2838</v>
      </c>
      <c r="K13" s="16">
        <v>0.0032253281427966</v>
      </c>
    </row>
    <row r="14" spans="2:11">
      <c r="B14" s="16" t="s">
        <v>2839</v>
      </c>
      <c r="C14" s="20" t="s">
        <v>2840</v>
      </c>
      <c r="D14" s="20">
        <v>3</v>
      </c>
      <c r="E14" s="63">
        <v>2.72856590480818e-5</v>
      </c>
      <c r="F14" s="20">
        <v>148</v>
      </c>
      <c r="G14" s="20">
        <v>3696</v>
      </c>
      <c r="H14" s="20">
        <v>595</v>
      </c>
      <c r="I14" s="20">
        <v>20244</v>
      </c>
      <c r="J14" s="16" t="s">
        <v>2841</v>
      </c>
      <c r="K14" s="16">
        <v>0.00523429892739037</v>
      </c>
    </row>
    <row r="15" spans="2:11">
      <c r="B15" s="16" t="s">
        <v>2842</v>
      </c>
      <c r="C15" s="20" t="s">
        <v>2843</v>
      </c>
      <c r="D15" s="20">
        <v>4</v>
      </c>
      <c r="E15" s="63">
        <v>3.03670956123269e-5</v>
      </c>
      <c r="F15" s="20">
        <v>57</v>
      </c>
      <c r="G15" s="20">
        <v>1110</v>
      </c>
      <c r="H15" s="20">
        <v>595</v>
      </c>
      <c r="I15" s="20">
        <v>20244</v>
      </c>
      <c r="J15" s="16" t="s">
        <v>2844</v>
      </c>
      <c r="K15" s="16">
        <v>0.00537731185381359</v>
      </c>
    </row>
    <row r="16" spans="2:11">
      <c r="B16" s="16" t="s">
        <v>2845</v>
      </c>
      <c r="C16" s="20" t="s">
        <v>2846</v>
      </c>
      <c r="D16" s="20">
        <v>9</v>
      </c>
      <c r="E16" s="63">
        <v>3.06998992911644e-5</v>
      </c>
      <c r="F16" s="20">
        <v>13</v>
      </c>
      <c r="G16" s="20">
        <v>114</v>
      </c>
      <c r="H16" s="20">
        <v>595</v>
      </c>
      <c r="I16" s="20">
        <v>20244</v>
      </c>
      <c r="J16" s="16" t="s">
        <v>2847</v>
      </c>
      <c r="K16" s="16">
        <v>0.00504794058344718</v>
      </c>
    </row>
    <row r="17" spans="2:11">
      <c r="B17" s="16" t="s">
        <v>2848</v>
      </c>
      <c r="C17" s="20" t="s">
        <v>2849</v>
      </c>
      <c r="D17" s="20">
        <v>8</v>
      </c>
      <c r="E17" s="63">
        <v>5.3835466286789e-5</v>
      </c>
      <c r="F17" s="20">
        <v>6</v>
      </c>
      <c r="G17" s="20">
        <v>24</v>
      </c>
      <c r="H17" s="20">
        <v>595</v>
      </c>
      <c r="I17" s="20">
        <v>20244</v>
      </c>
      <c r="J17" s="16" t="s">
        <v>2850</v>
      </c>
      <c r="K17" s="16">
        <v>0.00826194955947922</v>
      </c>
    </row>
    <row r="18" spans="2:11">
      <c r="B18" s="16" t="s">
        <v>2851</v>
      </c>
      <c r="C18" s="20" t="s">
        <v>2852</v>
      </c>
      <c r="D18" s="20">
        <v>9</v>
      </c>
      <c r="E18" s="63">
        <v>5.3835466286789e-5</v>
      </c>
      <c r="F18" s="20">
        <v>6</v>
      </c>
      <c r="G18" s="20">
        <v>24</v>
      </c>
      <c r="H18" s="20">
        <v>595</v>
      </c>
      <c r="I18" s="20">
        <v>20244</v>
      </c>
      <c r="J18" s="16" t="s">
        <v>2850</v>
      </c>
      <c r="K18" s="16">
        <v>0.00826194955947922</v>
      </c>
    </row>
    <row r="19" spans="2:11">
      <c r="B19" s="16" t="s">
        <v>2853</v>
      </c>
      <c r="C19" s="20" t="s">
        <v>2854</v>
      </c>
      <c r="D19" s="20">
        <v>4</v>
      </c>
      <c r="E19" s="63">
        <v>5.73843090242442e-5</v>
      </c>
      <c r="F19" s="20">
        <v>78</v>
      </c>
      <c r="G19" s="20">
        <v>1704</v>
      </c>
      <c r="H19" s="20">
        <v>595</v>
      </c>
      <c r="I19" s="20">
        <v>20244</v>
      </c>
      <c r="J19" s="16" t="s">
        <v>2855</v>
      </c>
      <c r="K19" s="16">
        <v>0.00777051055140061</v>
      </c>
    </row>
    <row r="20" spans="2:11">
      <c r="B20" s="16" t="s">
        <v>2856</v>
      </c>
      <c r="C20" s="20" t="s">
        <v>2857</v>
      </c>
      <c r="D20" s="20">
        <v>5</v>
      </c>
      <c r="E20" s="63">
        <v>6.69702807043481e-5</v>
      </c>
      <c r="F20" s="20">
        <v>20</v>
      </c>
      <c r="G20" s="20">
        <v>254</v>
      </c>
      <c r="H20" s="20">
        <v>595</v>
      </c>
      <c r="I20" s="20">
        <v>20244</v>
      </c>
      <c r="J20" s="16" t="s">
        <v>2858</v>
      </c>
      <c r="K20" s="16">
        <v>0.00856475478785608</v>
      </c>
    </row>
    <row r="21" spans="2:11">
      <c r="B21" s="16" t="s">
        <v>2859</v>
      </c>
      <c r="C21" s="20" t="s">
        <v>2860</v>
      </c>
      <c r="D21" s="20">
        <v>5</v>
      </c>
      <c r="E21" s="63">
        <v>9.32251802773231e-5</v>
      </c>
      <c r="F21" s="20">
        <v>87</v>
      </c>
      <c r="G21" s="20">
        <v>1983</v>
      </c>
      <c r="H21" s="20">
        <v>595</v>
      </c>
      <c r="I21" s="20">
        <v>20244</v>
      </c>
      <c r="J21" s="16" t="s">
        <v>2861</v>
      </c>
      <c r="K21" s="16">
        <v>0.011294966578863</v>
      </c>
    </row>
    <row r="22" spans="2:11">
      <c r="B22" s="16" t="s">
        <v>2862</v>
      </c>
      <c r="C22" s="20" t="s">
        <v>2863</v>
      </c>
      <c r="D22" s="20">
        <v>3</v>
      </c>
      <c r="E22" s="63">
        <v>9.78786466439007e-5</v>
      </c>
      <c r="F22" s="20">
        <v>107</v>
      </c>
      <c r="G22" s="20">
        <v>2563</v>
      </c>
      <c r="H22" s="20">
        <v>595</v>
      </c>
      <c r="I22" s="20">
        <v>20244</v>
      </c>
      <c r="J22" s="16" t="s">
        <v>2864</v>
      </c>
      <c r="K22" s="16">
        <v>0.0112658322287129</v>
      </c>
    </row>
    <row r="23" spans="2:11">
      <c r="B23" s="16" t="s">
        <v>2865</v>
      </c>
      <c r="C23" s="20" t="s">
        <v>2866</v>
      </c>
      <c r="D23" s="20">
        <v>4</v>
      </c>
      <c r="E23" s="63">
        <v>0.000108058225516183</v>
      </c>
      <c r="F23" s="20">
        <v>115</v>
      </c>
      <c r="G23" s="20">
        <v>2805</v>
      </c>
      <c r="H23" s="20">
        <v>595</v>
      </c>
      <c r="I23" s="20">
        <v>20244</v>
      </c>
      <c r="J23" s="16" t="s">
        <v>2867</v>
      </c>
      <c r="K23" s="16">
        <v>0.0108152189190545</v>
      </c>
    </row>
    <row r="24" spans="2:11">
      <c r="B24" s="16" t="s">
        <v>2868</v>
      </c>
      <c r="C24" s="20" t="s">
        <v>2869</v>
      </c>
      <c r="D24" s="20">
        <v>7</v>
      </c>
      <c r="E24" s="63">
        <v>0.000109838454645405</v>
      </c>
      <c r="F24" s="20">
        <v>6</v>
      </c>
      <c r="G24" s="20">
        <v>27</v>
      </c>
      <c r="H24" s="20">
        <v>595</v>
      </c>
      <c r="I24" s="20">
        <v>20244</v>
      </c>
      <c r="J24" s="16" t="s">
        <v>2870</v>
      </c>
      <c r="K24" s="16">
        <v>0.0105353384414051</v>
      </c>
    </row>
    <row r="25" spans="2:11">
      <c r="B25" s="16" t="s">
        <v>2871</v>
      </c>
      <c r="C25" s="20" t="s">
        <v>2872</v>
      </c>
      <c r="D25" s="20">
        <v>9</v>
      </c>
      <c r="E25" s="63">
        <v>0.000130190811624242</v>
      </c>
      <c r="F25" s="20">
        <v>11</v>
      </c>
      <c r="G25" s="20">
        <v>97</v>
      </c>
      <c r="H25" s="20">
        <v>595</v>
      </c>
      <c r="I25" s="20">
        <v>20244</v>
      </c>
      <c r="J25" s="16" t="s">
        <v>2873</v>
      </c>
      <c r="K25" s="16">
        <v>0.0119879699343602</v>
      </c>
    </row>
    <row r="26" spans="2:11">
      <c r="B26" s="16" t="s">
        <v>2874</v>
      </c>
      <c r="C26" s="20" t="s">
        <v>2875</v>
      </c>
      <c r="D26" s="20">
        <v>6</v>
      </c>
      <c r="E26" s="63">
        <v>0.000136882120853609</v>
      </c>
      <c r="F26" s="20">
        <v>22</v>
      </c>
      <c r="G26" s="20">
        <v>310</v>
      </c>
      <c r="H26" s="20">
        <v>595</v>
      </c>
      <c r="I26" s="20">
        <v>20244</v>
      </c>
      <c r="J26" s="16" t="s">
        <v>2876</v>
      </c>
      <c r="K26" s="16">
        <v>0.0121193323925003</v>
      </c>
    </row>
    <row r="27" spans="2:11">
      <c r="B27" s="16" t="s">
        <v>2877</v>
      </c>
      <c r="C27" s="20" t="s">
        <v>2878</v>
      </c>
      <c r="D27" s="20">
        <v>3</v>
      </c>
      <c r="E27" s="63">
        <v>0.000149842814244904</v>
      </c>
      <c r="F27" s="20">
        <v>104</v>
      </c>
      <c r="G27" s="20">
        <v>2503</v>
      </c>
      <c r="H27" s="20">
        <v>595</v>
      </c>
      <c r="I27" s="20">
        <v>20244</v>
      </c>
      <c r="J27" s="16" t="s">
        <v>2879</v>
      </c>
      <c r="K27" s="16">
        <v>0.0127754873478433</v>
      </c>
    </row>
    <row r="28" spans="2:11">
      <c r="B28" s="16" t="s">
        <v>2880</v>
      </c>
      <c r="C28" s="20" t="s">
        <v>2881</v>
      </c>
      <c r="D28" s="20">
        <v>4</v>
      </c>
      <c r="E28" s="63">
        <v>0.00015130368569971</v>
      </c>
      <c r="F28" s="20">
        <v>43</v>
      </c>
      <c r="G28" s="20">
        <v>812</v>
      </c>
      <c r="H28" s="20">
        <v>595</v>
      </c>
      <c r="I28" s="20">
        <v>20244</v>
      </c>
      <c r="J28" s="16" t="s">
        <v>2882</v>
      </c>
      <c r="K28" s="16">
        <v>0.0124393244457405</v>
      </c>
    </row>
    <row r="29" spans="2:11">
      <c r="B29" s="16" t="s">
        <v>2883</v>
      </c>
      <c r="C29" s="20" t="s">
        <v>2884</v>
      </c>
      <c r="D29" s="20">
        <v>7</v>
      </c>
      <c r="E29" s="63">
        <v>0.000176669537483076</v>
      </c>
      <c r="F29" s="20">
        <v>41</v>
      </c>
      <c r="G29" s="20">
        <v>767</v>
      </c>
      <c r="H29" s="20">
        <v>595</v>
      </c>
      <c r="I29" s="20">
        <v>20244</v>
      </c>
      <c r="J29" s="16" t="s">
        <v>2885</v>
      </c>
      <c r="K29" s="16">
        <v>0.0140239060443462</v>
      </c>
    </row>
    <row r="30" spans="2:11">
      <c r="B30" s="16" t="s">
        <v>2886</v>
      </c>
      <c r="C30" s="20" t="s">
        <v>2887</v>
      </c>
      <c r="D30" s="20">
        <v>5</v>
      </c>
      <c r="E30" s="63">
        <v>0.000352973985154658</v>
      </c>
      <c r="F30" s="20">
        <v>36</v>
      </c>
      <c r="G30" s="20">
        <v>666</v>
      </c>
      <c r="H30" s="20">
        <v>595</v>
      </c>
      <c r="I30" s="20">
        <v>20244</v>
      </c>
      <c r="J30" s="16" t="s">
        <v>2888</v>
      </c>
      <c r="K30" s="16">
        <v>0.0262111649621298</v>
      </c>
    </row>
    <row r="31" spans="2:11">
      <c r="B31" s="16" t="s">
        <v>2889</v>
      </c>
      <c r="C31" s="20" t="s">
        <v>2890</v>
      </c>
      <c r="D31" s="20">
        <v>8</v>
      </c>
      <c r="E31" s="63">
        <v>0.000427351343493587</v>
      </c>
      <c r="F31" s="20">
        <v>12</v>
      </c>
      <c r="G31" s="20">
        <v>129</v>
      </c>
      <c r="H31" s="20">
        <v>595</v>
      </c>
      <c r="I31" s="20">
        <v>20244</v>
      </c>
      <c r="J31" s="16" t="s">
        <v>2891</v>
      </c>
      <c r="K31" s="16">
        <v>0.0307425872725699</v>
      </c>
    </row>
    <row r="32" spans="2:11">
      <c r="B32" s="16" t="s">
        <v>2892</v>
      </c>
      <c r="C32" s="20" t="s">
        <v>2893</v>
      </c>
      <c r="D32" s="20">
        <v>3</v>
      </c>
      <c r="E32" s="63">
        <v>0.000435207357410982</v>
      </c>
      <c r="F32" s="20">
        <v>88</v>
      </c>
      <c r="G32" s="20">
        <v>2106</v>
      </c>
      <c r="H32" s="20">
        <v>595</v>
      </c>
      <c r="I32" s="20">
        <v>20244</v>
      </c>
      <c r="J32" s="16" t="s">
        <v>2894</v>
      </c>
      <c r="K32" s="16">
        <v>0.0303590102048509</v>
      </c>
    </row>
    <row r="33" spans="2:11">
      <c r="B33" s="16" t="s">
        <v>2895</v>
      </c>
      <c r="C33" s="20" t="s">
        <v>2896</v>
      </c>
      <c r="D33" s="20">
        <v>5</v>
      </c>
      <c r="E33" s="63">
        <v>0.000442925958593742</v>
      </c>
      <c r="F33" s="20">
        <v>28</v>
      </c>
      <c r="G33" s="20">
        <v>477</v>
      </c>
      <c r="H33" s="20">
        <v>595</v>
      </c>
      <c r="I33" s="20">
        <v>20244</v>
      </c>
      <c r="J33" s="16" t="s">
        <v>2897</v>
      </c>
      <c r="K33" s="16">
        <v>0.0299886928436116</v>
      </c>
    </row>
    <row r="34" spans="2:11">
      <c r="B34" s="16" t="s">
        <v>2898</v>
      </c>
      <c r="C34" s="20" t="s">
        <v>2899</v>
      </c>
      <c r="D34" s="20">
        <v>7</v>
      </c>
      <c r="E34" s="63">
        <v>0.000458641603208076</v>
      </c>
      <c r="F34" s="20">
        <v>17</v>
      </c>
      <c r="G34" s="20">
        <v>229</v>
      </c>
      <c r="H34" s="20">
        <v>595</v>
      </c>
      <c r="I34" s="20">
        <v>20244</v>
      </c>
      <c r="J34" s="16" t="s">
        <v>2900</v>
      </c>
      <c r="K34" s="16">
        <v>0.0301655134452854</v>
      </c>
    </row>
    <row r="35" spans="2:11">
      <c r="B35" s="16" t="s">
        <v>2901</v>
      </c>
      <c r="C35" s="20" t="s">
        <v>2902</v>
      </c>
      <c r="D35" s="20">
        <v>7</v>
      </c>
      <c r="E35" s="63">
        <v>0.000495749123839428</v>
      </c>
      <c r="F35" s="20">
        <v>8</v>
      </c>
      <c r="G35" s="20">
        <v>63</v>
      </c>
      <c r="H35" s="20">
        <v>595</v>
      </c>
      <c r="I35" s="20">
        <v>20244</v>
      </c>
      <c r="J35" s="16" t="s">
        <v>2903</v>
      </c>
      <c r="K35" s="16">
        <v>0.0317004023077323</v>
      </c>
    </row>
    <row r="36" spans="2:11">
      <c r="B36" s="16" t="s">
        <v>2904</v>
      </c>
      <c r="C36" s="20" t="s">
        <v>2905</v>
      </c>
      <c r="D36" s="20">
        <v>8</v>
      </c>
      <c r="E36" s="63">
        <v>0.000495749123839428</v>
      </c>
      <c r="F36" s="20">
        <v>8</v>
      </c>
      <c r="G36" s="20">
        <v>63</v>
      </c>
      <c r="H36" s="20">
        <v>595</v>
      </c>
      <c r="I36" s="20">
        <v>20244</v>
      </c>
      <c r="J36" s="16" t="s">
        <v>2903</v>
      </c>
      <c r="K36" s="16">
        <v>0.0317004023077323</v>
      </c>
    </row>
    <row r="37" spans="2:11">
      <c r="B37" s="16" t="s">
        <v>2906</v>
      </c>
      <c r="C37" s="20" t="s">
        <v>2907</v>
      </c>
      <c r="D37" s="20">
        <v>4</v>
      </c>
      <c r="E37" s="63">
        <v>0.000561076484835054</v>
      </c>
      <c r="F37" s="20">
        <v>92</v>
      </c>
      <c r="G37" s="20">
        <v>2240</v>
      </c>
      <c r="H37" s="20">
        <v>595</v>
      </c>
      <c r="I37" s="20">
        <v>20244</v>
      </c>
      <c r="J37" s="16" t="s">
        <v>2908</v>
      </c>
      <c r="K37" s="16">
        <v>0.0339894228444814</v>
      </c>
    </row>
    <row r="38" spans="2:11">
      <c r="B38" s="16" t="s">
        <v>2909</v>
      </c>
      <c r="C38" s="20" t="s">
        <v>2910</v>
      </c>
      <c r="D38" s="20">
        <v>4</v>
      </c>
      <c r="E38" s="63">
        <v>0.000595627936725962</v>
      </c>
      <c r="F38" s="20">
        <v>96</v>
      </c>
      <c r="G38" s="20">
        <v>2362</v>
      </c>
      <c r="H38" s="20">
        <v>595</v>
      </c>
      <c r="I38" s="20">
        <v>20244</v>
      </c>
      <c r="J38" s="16" t="s">
        <v>2911</v>
      </c>
      <c r="K38" s="16">
        <v>0.0351573207780298</v>
      </c>
    </row>
    <row r="39" spans="2:11">
      <c r="B39" s="16" t="s">
        <v>2912</v>
      </c>
      <c r="C39" s="20" t="s">
        <v>2913</v>
      </c>
      <c r="D39" s="20">
        <v>6</v>
      </c>
      <c r="E39" s="63">
        <v>0.000613795057156973</v>
      </c>
      <c r="F39" s="20">
        <v>8</v>
      </c>
      <c r="G39" s="20">
        <v>65</v>
      </c>
      <c r="H39" s="20">
        <v>595</v>
      </c>
      <c r="I39" s="20">
        <v>20244</v>
      </c>
      <c r="J39" s="16" t="s">
        <v>2914</v>
      </c>
      <c r="K39" s="16">
        <v>0.0353239055393838</v>
      </c>
    </row>
    <row r="40" spans="2:11">
      <c r="B40" s="16" t="s">
        <v>2915</v>
      </c>
      <c r="C40" s="20" t="s">
        <v>2916</v>
      </c>
      <c r="D40" s="20">
        <v>4</v>
      </c>
      <c r="E40" s="63">
        <v>0.000621552943409153</v>
      </c>
      <c r="F40" s="20">
        <v>31</v>
      </c>
      <c r="G40" s="20">
        <v>561</v>
      </c>
      <c r="H40" s="20">
        <v>595</v>
      </c>
      <c r="I40" s="20">
        <v>20244</v>
      </c>
      <c r="J40" s="16" t="s">
        <v>2917</v>
      </c>
      <c r="K40" s="16">
        <v>0.0348979237982407</v>
      </c>
    </row>
    <row r="41" spans="2:11">
      <c r="B41" s="16" t="s">
        <v>2918</v>
      </c>
      <c r="C41" s="20" t="s">
        <v>2919</v>
      </c>
      <c r="D41" s="20">
        <v>4</v>
      </c>
      <c r="E41" s="63">
        <v>0.000635403880563822</v>
      </c>
      <c r="F41" s="20">
        <v>19</v>
      </c>
      <c r="G41" s="20">
        <v>279</v>
      </c>
      <c r="H41" s="20">
        <v>595</v>
      </c>
      <c r="I41" s="20">
        <v>20244</v>
      </c>
      <c r="J41" s="16" t="s">
        <v>2920</v>
      </c>
      <c r="K41" s="16">
        <v>0.0348261841204266</v>
      </c>
    </row>
    <row r="42" spans="2:11">
      <c r="B42" s="16" t="s">
        <v>2921</v>
      </c>
      <c r="C42" s="20" t="s">
        <v>2922</v>
      </c>
      <c r="D42" s="20">
        <v>5</v>
      </c>
      <c r="E42" s="63">
        <v>0.000731835256055024</v>
      </c>
      <c r="F42" s="20">
        <v>9</v>
      </c>
      <c r="G42" s="20">
        <v>83</v>
      </c>
      <c r="H42" s="20">
        <v>595</v>
      </c>
      <c r="I42" s="20">
        <v>20244</v>
      </c>
      <c r="J42" s="16" t="s">
        <v>2923</v>
      </c>
      <c r="K42" s="16">
        <v>0.0391787153357829</v>
      </c>
    </row>
    <row r="43" spans="2:11">
      <c r="B43" s="16" t="s">
        <v>2924</v>
      </c>
      <c r="C43" s="20" t="s">
        <v>2925</v>
      </c>
      <c r="D43" s="20">
        <v>3</v>
      </c>
      <c r="E43" s="63">
        <v>0.00103392723845963</v>
      </c>
      <c r="F43" s="20">
        <v>26</v>
      </c>
      <c r="G43" s="20">
        <v>455</v>
      </c>
      <c r="H43" s="20">
        <v>595</v>
      </c>
      <c r="I43" s="20">
        <v>20244</v>
      </c>
      <c r="J43" s="16" t="s">
        <v>2926</v>
      </c>
      <c r="K43" s="16">
        <v>0.0495854271444598</v>
      </c>
    </row>
    <row r="44" spans="2:11">
      <c r="B44" s="16" t="s">
        <v>2927</v>
      </c>
      <c r="C44" s="20" t="s">
        <v>2928</v>
      </c>
      <c r="D44" s="20">
        <v>5</v>
      </c>
      <c r="E44" s="63">
        <v>0.0010487248537303</v>
      </c>
      <c r="F44" s="20">
        <v>52</v>
      </c>
      <c r="G44" s="20">
        <v>1136</v>
      </c>
      <c r="H44" s="20">
        <v>595</v>
      </c>
      <c r="I44" s="20">
        <v>20244</v>
      </c>
      <c r="J44" s="16" t="s">
        <v>2929</v>
      </c>
      <c r="K44" s="16">
        <v>0.0492686655772892</v>
      </c>
    </row>
    <row r="45" s="36" customFormat="1" spans="1:12">
      <c r="A45" s="42" t="s">
        <v>2930</v>
      </c>
      <c r="B45" s="42" t="s">
        <v>2931</v>
      </c>
      <c r="C45" s="64" t="s">
        <v>2932</v>
      </c>
      <c r="D45" s="64">
        <v>5</v>
      </c>
      <c r="E45" s="64">
        <v>0</v>
      </c>
      <c r="F45" s="64">
        <v>228</v>
      </c>
      <c r="G45" s="64">
        <v>1866</v>
      </c>
      <c r="H45" s="64">
        <v>1316</v>
      </c>
      <c r="I45" s="64">
        <v>20244</v>
      </c>
      <c r="J45" s="42" t="s">
        <v>2933</v>
      </c>
      <c r="K45" s="42">
        <v>0</v>
      </c>
      <c r="L45"/>
    </row>
    <row r="46" s="36" customFormat="1" spans="1:12">
      <c r="A46" s="42"/>
      <c r="B46" s="42" t="s">
        <v>2934</v>
      </c>
      <c r="C46" s="64" t="s">
        <v>2935</v>
      </c>
      <c r="D46" s="64">
        <v>7</v>
      </c>
      <c r="E46" s="64">
        <v>0</v>
      </c>
      <c r="F46" s="64">
        <v>137</v>
      </c>
      <c r="G46" s="64">
        <v>740</v>
      </c>
      <c r="H46" s="64">
        <v>1316</v>
      </c>
      <c r="I46" s="64">
        <v>20244</v>
      </c>
      <c r="J46" s="42" t="s">
        <v>2936</v>
      </c>
      <c r="K46" s="42">
        <v>0</v>
      </c>
      <c r="L46"/>
    </row>
    <row r="47" s="36" customFormat="1" spans="1:12">
      <c r="A47" s="42"/>
      <c r="B47" s="42" t="s">
        <v>2937</v>
      </c>
      <c r="C47" s="64" t="s">
        <v>2938</v>
      </c>
      <c r="D47" s="64">
        <v>5</v>
      </c>
      <c r="E47" s="64">
        <v>0</v>
      </c>
      <c r="F47" s="64">
        <v>156</v>
      </c>
      <c r="G47" s="64">
        <v>994</v>
      </c>
      <c r="H47" s="64">
        <v>1316</v>
      </c>
      <c r="I47" s="64">
        <v>20244</v>
      </c>
      <c r="J47" s="42" t="s">
        <v>2939</v>
      </c>
      <c r="K47" s="42">
        <v>0</v>
      </c>
      <c r="L47"/>
    </row>
    <row r="48" s="36" customFormat="1" spans="1:12">
      <c r="A48" s="42"/>
      <c r="B48" s="42" t="s">
        <v>2940</v>
      </c>
      <c r="C48" s="64" t="s">
        <v>2941</v>
      </c>
      <c r="D48" s="64">
        <v>6</v>
      </c>
      <c r="E48" s="64">
        <v>0</v>
      </c>
      <c r="F48" s="64">
        <v>146</v>
      </c>
      <c r="G48" s="64">
        <v>815</v>
      </c>
      <c r="H48" s="64">
        <v>1316</v>
      </c>
      <c r="I48" s="64">
        <v>20244</v>
      </c>
      <c r="J48" s="42" t="s">
        <v>2942</v>
      </c>
      <c r="K48" s="42">
        <v>0</v>
      </c>
      <c r="L48"/>
    </row>
    <row r="49" s="36" customFormat="1" spans="1:12">
      <c r="A49" s="42"/>
      <c r="B49" s="42" t="s">
        <v>2943</v>
      </c>
      <c r="C49" s="64" t="s">
        <v>2944</v>
      </c>
      <c r="D49" s="64">
        <v>8</v>
      </c>
      <c r="E49" s="64">
        <v>0</v>
      </c>
      <c r="F49" s="64">
        <v>137</v>
      </c>
      <c r="G49" s="64">
        <v>728</v>
      </c>
      <c r="H49" s="64">
        <v>1316</v>
      </c>
      <c r="I49" s="64">
        <v>20244</v>
      </c>
      <c r="J49" s="42" t="s">
        <v>2936</v>
      </c>
      <c r="K49" s="42">
        <v>0</v>
      </c>
      <c r="L49"/>
    </row>
    <row r="50" s="36" customFormat="1" spans="1:12">
      <c r="A50" s="42"/>
      <c r="B50" s="42" t="s">
        <v>2945</v>
      </c>
      <c r="C50" s="64" t="s">
        <v>2946</v>
      </c>
      <c r="D50" s="64">
        <v>6</v>
      </c>
      <c r="E50" s="65">
        <v>2.22044604925031e-16</v>
      </c>
      <c r="F50" s="64">
        <v>146</v>
      </c>
      <c r="G50" s="64">
        <v>863</v>
      </c>
      <c r="H50" s="64">
        <v>1316</v>
      </c>
      <c r="I50" s="64">
        <v>20244</v>
      </c>
      <c r="J50" s="42" t="s">
        <v>2947</v>
      </c>
      <c r="K50" s="42">
        <v>1.26306372768188e-13</v>
      </c>
      <c r="L50"/>
    </row>
    <row r="51" s="36" customFormat="1" spans="1:12">
      <c r="A51" s="42"/>
      <c r="B51" s="42" t="s">
        <v>2948</v>
      </c>
      <c r="C51" s="64" t="s">
        <v>2949</v>
      </c>
      <c r="D51" s="64">
        <v>6</v>
      </c>
      <c r="E51" s="65">
        <v>1.65423230669148e-14</v>
      </c>
      <c r="F51" s="64">
        <v>164</v>
      </c>
      <c r="G51" s="64">
        <v>1384</v>
      </c>
      <c r="H51" s="64">
        <v>1316</v>
      </c>
      <c r="I51" s="64">
        <v>20244</v>
      </c>
      <c r="J51" s="42" t="s">
        <v>2950</v>
      </c>
      <c r="K51" s="42">
        <v>8.06556408962576e-12</v>
      </c>
      <c r="L51"/>
    </row>
    <row r="52" s="36" customFormat="1" spans="1:12">
      <c r="A52" s="42"/>
      <c r="B52" s="42" t="s">
        <v>2951</v>
      </c>
      <c r="C52" s="64" t="s">
        <v>2952</v>
      </c>
      <c r="D52" s="64">
        <v>5</v>
      </c>
      <c r="E52" s="65">
        <v>1.35114142096881e-13</v>
      </c>
      <c r="F52" s="64">
        <v>381</v>
      </c>
      <c r="G52" s="64">
        <v>4193</v>
      </c>
      <c r="H52" s="64">
        <v>1316</v>
      </c>
      <c r="I52" s="64">
        <v>20244</v>
      </c>
      <c r="J52" s="42" t="s">
        <v>2953</v>
      </c>
      <c r="K52" s="42">
        <v>5.7643070872082e-11</v>
      </c>
      <c r="L52"/>
    </row>
    <row r="53" s="36" customFormat="1" spans="1:12">
      <c r="A53" s="42"/>
      <c r="B53" s="42" t="s">
        <v>2954</v>
      </c>
      <c r="C53" s="64" t="s">
        <v>2955</v>
      </c>
      <c r="D53" s="64">
        <v>6</v>
      </c>
      <c r="E53" s="65">
        <v>2.15050199869892e-13</v>
      </c>
      <c r="F53" s="64">
        <v>41</v>
      </c>
      <c r="G53" s="64">
        <v>172</v>
      </c>
      <c r="H53" s="64">
        <v>1316</v>
      </c>
      <c r="I53" s="64">
        <v>20244</v>
      </c>
      <c r="J53" s="42" t="s">
        <v>2956</v>
      </c>
      <c r="K53" s="42">
        <v>8.15518146839938e-11</v>
      </c>
      <c r="L53"/>
    </row>
    <row r="54" s="36" customFormat="1" spans="1:12">
      <c r="A54" s="42"/>
      <c r="B54" s="42" t="s">
        <v>2957</v>
      </c>
      <c r="C54" s="64" t="s">
        <v>2958</v>
      </c>
      <c r="D54" s="64">
        <v>5</v>
      </c>
      <c r="E54" s="65">
        <v>2.52575738102223e-13</v>
      </c>
      <c r="F54" s="64">
        <v>315</v>
      </c>
      <c r="G54" s="64">
        <v>3324</v>
      </c>
      <c r="H54" s="64">
        <v>1316</v>
      </c>
      <c r="I54" s="64">
        <v>20244</v>
      </c>
      <c r="J54" s="42" t="s">
        <v>2959</v>
      </c>
      <c r="K54" s="42">
        <v>8.62040994142887e-11</v>
      </c>
      <c r="L54"/>
    </row>
    <row r="55" s="36" customFormat="1" spans="1:12">
      <c r="A55" s="42"/>
      <c r="B55" s="42" t="s">
        <v>2960</v>
      </c>
      <c r="C55" s="64" t="s">
        <v>2961</v>
      </c>
      <c r="D55" s="64">
        <v>7</v>
      </c>
      <c r="E55" s="65">
        <v>4.39870362356487e-13</v>
      </c>
      <c r="F55" s="64">
        <v>40</v>
      </c>
      <c r="G55" s="64">
        <v>168</v>
      </c>
      <c r="H55" s="64">
        <v>1316</v>
      </c>
      <c r="I55" s="64">
        <v>20244</v>
      </c>
      <c r="J55" s="42" t="s">
        <v>2962</v>
      </c>
      <c r="K55" s="42">
        <v>1.3647977697479e-10</v>
      </c>
      <c r="L55"/>
    </row>
    <row r="56" s="36" customFormat="1" spans="1:12">
      <c r="A56" s="42"/>
      <c r="B56" s="42" t="s">
        <v>2963</v>
      </c>
      <c r="C56" s="64" t="s">
        <v>2964</v>
      </c>
      <c r="D56" s="64">
        <v>8</v>
      </c>
      <c r="E56" s="65">
        <v>9.22484311161042e-13</v>
      </c>
      <c r="F56" s="64">
        <v>25</v>
      </c>
      <c r="G56" s="64">
        <v>71</v>
      </c>
      <c r="H56" s="64">
        <v>1316</v>
      </c>
      <c r="I56" s="64">
        <v>20244</v>
      </c>
      <c r="J56" s="42" t="s">
        <v>2965</v>
      </c>
      <c r="K56" s="42">
        <v>2.62369912832719e-10</v>
      </c>
      <c r="L56"/>
    </row>
    <row r="57" s="36" customFormat="1" spans="1:12">
      <c r="A57" s="42"/>
      <c r="B57" s="42" t="s">
        <v>2966</v>
      </c>
      <c r="C57" s="64" t="s">
        <v>2967</v>
      </c>
      <c r="D57" s="64">
        <v>4</v>
      </c>
      <c r="E57" s="65">
        <v>2.57571741713036e-12</v>
      </c>
      <c r="F57" s="64">
        <v>492</v>
      </c>
      <c r="G57" s="64">
        <v>5835</v>
      </c>
      <c r="H57" s="64">
        <v>1316</v>
      </c>
      <c r="I57" s="64">
        <v>20244</v>
      </c>
      <c r="J57" s="42" t="s">
        <v>2968</v>
      </c>
      <c r="K57" s="42">
        <v>6.76224888051225e-10</v>
      </c>
      <c r="L57"/>
    </row>
    <row r="58" s="36" customFormat="1" spans="1:12">
      <c r="A58" s="42"/>
      <c r="B58" s="42" t="s">
        <v>2969</v>
      </c>
      <c r="C58" s="64" t="s">
        <v>2970</v>
      </c>
      <c r="D58" s="64">
        <v>6</v>
      </c>
      <c r="E58" s="65">
        <v>9.65350022141819e-12</v>
      </c>
      <c r="F58" s="64">
        <v>26</v>
      </c>
      <c r="G58" s="64">
        <v>84</v>
      </c>
      <c r="H58" s="64">
        <v>1316</v>
      </c>
      <c r="I58" s="64">
        <v>20244</v>
      </c>
      <c r="J58" s="42" t="s">
        <v>2971</v>
      </c>
      <c r="K58" s="42">
        <v>2.35338544683573e-9</v>
      </c>
      <c r="L58"/>
    </row>
    <row r="59" s="36" customFormat="1" spans="1:12">
      <c r="A59" s="42"/>
      <c r="B59" s="42" t="s">
        <v>2972</v>
      </c>
      <c r="C59" s="64" t="s">
        <v>2973</v>
      </c>
      <c r="D59" s="64">
        <v>5</v>
      </c>
      <c r="E59" s="65">
        <v>9.38277233686335e-11</v>
      </c>
      <c r="F59" s="64">
        <v>74</v>
      </c>
      <c r="G59" s="64">
        <v>515</v>
      </c>
      <c r="H59" s="64">
        <v>1316</v>
      </c>
      <c r="I59" s="64">
        <v>20244</v>
      </c>
      <c r="J59" s="42" t="s">
        <v>2974</v>
      </c>
      <c r="K59" s="42">
        <v>2.1348934657143e-8</v>
      </c>
      <c r="L59"/>
    </row>
    <row r="60" s="36" customFormat="1" spans="1:12">
      <c r="A60" s="42"/>
      <c r="B60" s="42" t="s">
        <v>2975</v>
      </c>
      <c r="C60" s="64" t="s">
        <v>2976</v>
      </c>
      <c r="D60" s="64">
        <v>4</v>
      </c>
      <c r="E60" s="65">
        <v>8.07949707137822e-10</v>
      </c>
      <c r="F60" s="64">
        <v>479</v>
      </c>
      <c r="G60" s="64">
        <v>5855</v>
      </c>
      <c r="H60" s="64">
        <v>1316</v>
      </c>
      <c r="I60" s="64">
        <v>20244</v>
      </c>
      <c r="J60" s="42" t="s">
        <v>2977</v>
      </c>
      <c r="K60" s="42">
        <v>1.72345771903836e-7</v>
      </c>
      <c r="L60"/>
    </row>
    <row r="61" s="36" customFormat="1" spans="1:12">
      <c r="A61" s="42"/>
      <c r="B61" s="42" t="s">
        <v>2978</v>
      </c>
      <c r="C61" s="64" t="s">
        <v>2979</v>
      </c>
      <c r="D61" s="64">
        <v>5</v>
      </c>
      <c r="E61" s="65">
        <v>5.08671826882078e-9</v>
      </c>
      <c r="F61" s="64">
        <v>359</v>
      </c>
      <c r="G61" s="64">
        <v>4221</v>
      </c>
      <c r="H61" s="64">
        <v>1316</v>
      </c>
      <c r="I61" s="64">
        <v>20244</v>
      </c>
      <c r="J61" s="42" t="s">
        <v>2980</v>
      </c>
      <c r="K61" s="42">
        <v>1.02123349714619e-6</v>
      </c>
      <c r="L61"/>
    </row>
    <row r="62" s="36" customFormat="1" spans="1:12">
      <c r="A62" s="42"/>
      <c r="B62" s="42" t="s">
        <v>2981</v>
      </c>
      <c r="C62" s="64" t="s">
        <v>2982</v>
      </c>
      <c r="D62" s="64">
        <v>3</v>
      </c>
      <c r="E62" s="65">
        <v>1.21287996313057e-8</v>
      </c>
      <c r="F62" s="64">
        <v>717</v>
      </c>
      <c r="G62" s="64">
        <v>9518</v>
      </c>
      <c r="H62" s="64">
        <v>1316</v>
      </c>
      <c r="I62" s="64">
        <v>20244</v>
      </c>
      <c r="J62" s="42" t="s">
        <v>2983</v>
      </c>
      <c r="K62" s="42">
        <v>2.29975517453591e-6</v>
      </c>
      <c r="L62"/>
    </row>
    <row r="63" s="36" customFormat="1" spans="1:12">
      <c r="A63" s="42"/>
      <c r="B63" s="42" t="s">
        <v>2984</v>
      </c>
      <c r="C63" s="64" t="s">
        <v>2985</v>
      </c>
      <c r="D63" s="64">
        <v>6</v>
      </c>
      <c r="E63" s="65">
        <v>1.26875390304981e-7</v>
      </c>
      <c r="F63" s="64">
        <v>56</v>
      </c>
      <c r="G63" s="64">
        <v>412</v>
      </c>
      <c r="H63" s="64">
        <v>1316</v>
      </c>
      <c r="I63" s="64">
        <v>20244</v>
      </c>
      <c r="J63" s="42" t="s">
        <v>2986</v>
      </c>
      <c r="K63" s="42">
        <v>2.27908266900474e-5</v>
      </c>
      <c r="L63"/>
    </row>
    <row r="64" s="36" customFormat="1" spans="1:12">
      <c r="A64" s="42"/>
      <c r="B64" s="42" t="s">
        <v>2987</v>
      </c>
      <c r="C64" s="64" t="s">
        <v>2988</v>
      </c>
      <c r="D64" s="64">
        <v>7</v>
      </c>
      <c r="E64" s="65">
        <v>3.21470033703974e-7</v>
      </c>
      <c r="F64" s="64">
        <v>28</v>
      </c>
      <c r="G64" s="64">
        <v>149</v>
      </c>
      <c r="H64" s="64">
        <v>1316</v>
      </c>
      <c r="I64" s="64">
        <v>20244</v>
      </c>
      <c r="J64" s="42" t="s">
        <v>2989</v>
      </c>
      <c r="K64" s="42">
        <v>5.48588612515832e-5</v>
      </c>
      <c r="L64"/>
    </row>
    <row r="65" s="36" customFormat="1" spans="1:12">
      <c r="A65" s="42"/>
      <c r="B65" s="42" t="s">
        <v>2990</v>
      </c>
      <c r="C65" s="64" t="s">
        <v>2991</v>
      </c>
      <c r="D65" s="64">
        <v>5</v>
      </c>
      <c r="E65" s="65">
        <v>5.89990769683801e-7</v>
      </c>
      <c r="F65" s="64">
        <v>296</v>
      </c>
      <c r="G65" s="64">
        <v>3521</v>
      </c>
      <c r="H65" s="64">
        <v>1316</v>
      </c>
      <c r="I65" s="64">
        <v>20244</v>
      </c>
      <c r="J65" s="42" t="s">
        <v>2992</v>
      </c>
      <c r="K65" s="42">
        <v>9.58875474728959e-5</v>
      </c>
      <c r="L65"/>
    </row>
    <row r="66" s="36" customFormat="1" spans="1:12">
      <c r="A66" s="42"/>
      <c r="B66" s="42" t="s">
        <v>2993</v>
      </c>
      <c r="C66" s="64" t="s">
        <v>2994</v>
      </c>
      <c r="D66" s="64">
        <v>8</v>
      </c>
      <c r="E66" s="65">
        <v>6.81971095373157e-7</v>
      </c>
      <c r="F66" s="64">
        <v>10</v>
      </c>
      <c r="G66" s="64">
        <v>23</v>
      </c>
      <c r="H66" s="64">
        <v>1316</v>
      </c>
      <c r="I66" s="64">
        <v>20244</v>
      </c>
      <c r="J66" s="42" t="s">
        <v>2995</v>
      </c>
      <c r="K66" s="42">
        <v>0.000105798515841299</v>
      </c>
      <c r="L66"/>
    </row>
    <row r="67" s="36" customFormat="1" spans="1:12">
      <c r="A67" s="42"/>
      <c r="B67" s="42" t="s">
        <v>2996</v>
      </c>
      <c r="C67" s="64" t="s">
        <v>2997</v>
      </c>
      <c r="D67" s="64">
        <v>5</v>
      </c>
      <c r="E67" s="65">
        <v>1.8302053259589e-6</v>
      </c>
      <c r="F67" s="64">
        <v>282</v>
      </c>
      <c r="G67" s="64">
        <v>3371</v>
      </c>
      <c r="H67" s="64">
        <v>1316</v>
      </c>
      <c r="I67" s="64">
        <v>20244</v>
      </c>
      <c r="J67" s="42" t="s">
        <v>2998</v>
      </c>
      <c r="K67" s="42">
        <v>0.000271586555543379</v>
      </c>
      <c r="L67"/>
    </row>
    <row r="68" s="36" customFormat="1" spans="1:12">
      <c r="A68" s="42"/>
      <c r="B68" s="42" t="s">
        <v>2999</v>
      </c>
      <c r="C68" s="64" t="s">
        <v>3000</v>
      </c>
      <c r="D68" s="64">
        <v>3</v>
      </c>
      <c r="E68" s="65">
        <v>2.91801754392917e-6</v>
      </c>
      <c r="F68" s="64">
        <v>792</v>
      </c>
      <c r="G68" s="64">
        <v>10962</v>
      </c>
      <c r="H68" s="64">
        <v>1316</v>
      </c>
      <c r="I68" s="64">
        <v>20244</v>
      </c>
      <c r="J68" s="42" t="s">
        <v>3001</v>
      </c>
      <c r="K68" s="42">
        <v>0.000414966411559594</v>
      </c>
      <c r="L68"/>
    </row>
    <row r="69" s="36" customFormat="1" spans="1:12">
      <c r="A69" s="42"/>
      <c r="B69" s="42" t="s">
        <v>3002</v>
      </c>
      <c r="C69" s="64" t="s">
        <v>3003</v>
      </c>
      <c r="D69" s="64">
        <v>8</v>
      </c>
      <c r="E69" s="65">
        <v>3.03940756918308e-6</v>
      </c>
      <c r="F69" s="64">
        <v>11</v>
      </c>
      <c r="G69" s="64">
        <v>32</v>
      </c>
      <c r="H69" s="64">
        <v>1316</v>
      </c>
      <c r="I69" s="64">
        <v>20244</v>
      </c>
      <c r="J69" s="42" t="s">
        <v>3004</v>
      </c>
      <c r="K69" s="42">
        <v>0.000414939921344874</v>
      </c>
      <c r="L69"/>
    </row>
    <row r="70" s="36" customFormat="1" spans="1:12">
      <c r="A70" s="42"/>
      <c r="B70" s="42" t="s">
        <v>3005</v>
      </c>
      <c r="C70" s="64" t="s">
        <v>3006</v>
      </c>
      <c r="D70" s="64">
        <v>4</v>
      </c>
      <c r="E70" s="65">
        <v>3.09513029461694e-6</v>
      </c>
      <c r="F70" s="64">
        <v>429</v>
      </c>
      <c r="G70" s="64">
        <v>5489</v>
      </c>
      <c r="H70" s="64">
        <v>1316</v>
      </c>
      <c r="I70" s="64">
        <v>20244</v>
      </c>
      <c r="J70" s="42" t="s">
        <v>3007</v>
      </c>
      <c r="K70" s="42">
        <v>0.000406295372904908</v>
      </c>
      <c r="L70"/>
    </row>
    <row r="71" s="36" customFormat="1" spans="1:12">
      <c r="A71" s="42"/>
      <c r="B71" s="42" t="s">
        <v>3008</v>
      </c>
      <c r="C71" s="64" t="s">
        <v>3009</v>
      </c>
      <c r="D71" s="64">
        <v>4</v>
      </c>
      <c r="E71" s="65">
        <v>3.51735738957081e-6</v>
      </c>
      <c r="F71" s="64">
        <v>449</v>
      </c>
      <c r="G71" s="64">
        <v>5787</v>
      </c>
      <c r="H71" s="64">
        <v>1316</v>
      </c>
      <c r="I71" s="64">
        <v>20244</v>
      </c>
      <c r="J71" s="42" t="s">
        <v>3010</v>
      </c>
      <c r="K71" s="42">
        <v>0.000444620028540933</v>
      </c>
      <c r="L71"/>
    </row>
    <row r="72" s="36" customFormat="1" spans="1:12">
      <c r="A72" s="42"/>
      <c r="B72" s="42" t="s">
        <v>3011</v>
      </c>
      <c r="C72" s="64" t="s">
        <v>3012</v>
      </c>
      <c r="D72" s="64">
        <v>3</v>
      </c>
      <c r="E72" s="65">
        <v>7.86083049131303e-6</v>
      </c>
      <c r="F72" s="64">
        <v>457</v>
      </c>
      <c r="G72" s="64">
        <v>5946</v>
      </c>
      <c r="H72" s="64">
        <v>1316</v>
      </c>
      <c r="I72" s="64">
        <v>20244</v>
      </c>
      <c r="J72" s="42" t="s">
        <v>3013</v>
      </c>
      <c r="K72" s="42">
        <v>0.000958179088101834</v>
      </c>
      <c r="L72"/>
    </row>
    <row r="73" s="36" customFormat="1" spans="1:12">
      <c r="A73" s="42"/>
      <c r="B73" s="42" t="s">
        <v>3014</v>
      </c>
      <c r="C73" s="64" t="s">
        <v>3015</v>
      </c>
      <c r="D73" s="64">
        <v>9</v>
      </c>
      <c r="E73" s="65">
        <v>1.20949593568342e-5</v>
      </c>
      <c r="F73" s="64">
        <v>17</v>
      </c>
      <c r="G73" s="64">
        <v>80</v>
      </c>
      <c r="H73" s="64">
        <v>1316</v>
      </c>
      <c r="I73" s="64">
        <v>20244</v>
      </c>
      <c r="J73" s="42" t="s">
        <v>3016</v>
      </c>
      <c r="K73" s="42">
        <v>0.00142345159603018</v>
      </c>
      <c r="L73"/>
    </row>
    <row r="74" s="36" customFormat="1" spans="1:12">
      <c r="A74" s="42"/>
      <c r="B74" s="42" t="s">
        <v>3017</v>
      </c>
      <c r="C74" s="64" t="s">
        <v>3018</v>
      </c>
      <c r="D74" s="64">
        <v>12</v>
      </c>
      <c r="E74" s="65">
        <v>1.76350607820063e-5</v>
      </c>
      <c r="F74" s="64">
        <v>35</v>
      </c>
      <c r="G74" s="64">
        <v>252</v>
      </c>
      <c r="H74" s="64">
        <v>1316</v>
      </c>
      <c r="I74" s="64">
        <v>20244</v>
      </c>
      <c r="J74" s="42" t="s">
        <v>3019</v>
      </c>
      <c r="K74" s="42">
        <v>0.00200628208163292</v>
      </c>
      <c r="L74"/>
    </row>
    <row r="75" s="36" customFormat="1" spans="1:12">
      <c r="A75" s="42"/>
      <c r="B75" s="42" t="s">
        <v>3020</v>
      </c>
      <c r="C75" s="64" t="s">
        <v>3021</v>
      </c>
      <c r="D75" s="64">
        <v>10</v>
      </c>
      <c r="E75" s="65">
        <v>1.87859514617638e-5</v>
      </c>
      <c r="F75" s="64">
        <v>14</v>
      </c>
      <c r="G75" s="64">
        <v>59</v>
      </c>
      <c r="H75" s="64">
        <v>1316</v>
      </c>
      <c r="I75" s="64">
        <v>20244</v>
      </c>
      <c r="J75" s="42" t="s">
        <v>3022</v>
      </c>
      <c r="K75" s="42">
        <v>0.00206827265609677</v>
      </c>
      <c r="L75"/>
    </row>
    <row r="76" s="36" customFormat="1" spans="1:12">
      <c r="A76" s="42"/>
      <c r="B76" s="42" t="s">
        <v>3023</v>
      </c>
      <c r="C76" s="64" t="s">
        <v>3024</v>
      </c>
      <c r="D76" s="64">
        <v>10</v>
      </c>
      <c r="E76" s="65">
        <v>1.97415826099778e-5</v>
      </c>
      <c r="F76" s="64">
        <v>11</v>
      </c>
      <c r="G76" s="64">
        <v>38</v>
      </c>
      <c r="H76" s="64">
        <v>1316</v>
      </c>
      <c r="I76" s="64">
        <v>20244</v>
      </c>
      <c r="J76" s="42" t="s">
        <v>3025</v>
      </c>
      <c r="K76" s="42">
        <v>0.00210556317024544</v>
      </c>
      <c r="L76"/>
    </row>
    <row r="77" s="36" customFormat="1" spans="1:12">
      <c r="A77" s="42"/>
      <c r="B77" s="42" t="s">
        <v>3026</v>
      </c>
      <c r="C77" s="64" t="s">
        <v>3027</v>
      </c>
      <c r="D77" s="64">
        <v>9</v>
      </c>
      <c r="E77" s="65">
        <v>2.01849218596228e-5</v>
      </c>
      <c r="F77" s="64">
        <v>15</v>
      </c>
      <c r="G77" s="64">
        <v>67</v>
      </c>
      <c r="H77" s="64">
        <v>1316</v>
      </c>
      <c r="I77" s="64">
        <v>20244</v>
      </c>
      <c r="J77" s="42" t="s">
        <v>3028</v>
      </c>
      <c r="K77" s="42">
        <v>0.00208761025172402</v>
      </c>
      <c r="L77"/>
    </row>
    <row r="78" s="36" customFormat="1" spans="1:12">
      <c r="A78" s="42"/>
      <c r="B78" s="42" t="s">
        <v>2812</v>
      </c>
      <c r="C78" s="64" t="s">
        <v>2813</v>
      </c>
      <c r="D78" s="64">
        <v>3</v>
      </c>
      <c r="E78" s="65">
        <v>3.20080110799425e-5</v>
      </c>
      <c r="F78" s="64">
        <v>204</v>
      </c>
      <c r="G78" s="64">
        <v>2408</v>
      </c>
      <c r="H78" s="64">
        <v>1316</v>
      </c>
      <c r="I78" s="64">
        <v>20244</v>
      </c>
      <c r="J78" s="42" t="s">
        <v>3029</v>
      </c>
      <c r="K78" s="42">
        <v>0.00321303946517188</v>
      </c>
      <c r="L78"/>
    </row>
    <row r="79" s="36" customFormat="1" spans="1:12">
      <c r="A79" s="42"/>
      <c r="B79" s="42" t="s">
        <v>3030</v>
      </c>
      <c r="C79" s="64" t="s">
        <v>3031</v>
      </c>
      <c r="D79" s="64">
        <v>6</v>
      </c>
      <c r="E79" s="65">
        <v>4.96463665116131e-5</v>
      </c>
      <c r="F79" s="64">
        <v>15</v>
      </c>
      <c r="G79" s="64">
        <v>72</v>
      </c>
      <c r="H79" s="64">
        <v>1316</v>
      </c>
      <c r="I79" s="64">
        <v>20244</v>
      </c>
      <c r="J79" s="42" t="s">
        <v>3032</v>
      </c>
      <c r="K79" s="42">
        <v>0.00484122996868958</v>
      </c>
      <c r="L79"/>
    </row>
    <row r="80" s="36" customFormat="1" spans="1:12">
      <c r="A80" s="42"/>
      <c r="B80" s="42" t="s">
        <v>2815</v>
      </c>
      <c r="C80" s="64" t="s">
        <v>2816</v>
      </c>
      <c r="D80" s="64">
        <v>4</v>
      </c>
      <c r="E80" s="65">
        <v>6.56942450040221e-5</v>
      </c>
      <c r="F80" s="64">
        <v>144</v>
      </c>
      <c r="G80" s="64">
        <v>1623</v>
      </c>
      <c r="H80" s="64">
        <v>1316</v>
      </c>
      <c r="I80" s="64">
        <v>20244</v>
      </c>
      <c r="J80" s="42" t="s">
        <v>3033</v>
      </c>
      <c r="K80" s="42">
        <v>0.00622817939440909</v>
      </c>
      <c r="L80"/>
    </row>
    <row r="81" s="36" customFormat="1" spans="1:12">
      <c r="A81" s="42"/>
      <c r="B81" s="42" t="s">
        <v>3034</v>
      </c>
      <c r="C81" s="64" t="s">
        <v>3035</v>
      </c>
      <c r="D81" s="64">
        <v>8</v>
      </c>
      <c r="E81" s="65">
        <v>7.1508741109838e-5</v>
      </c>
      <c r="F81" s="64">
        <v>18</v>
      </c>
      <c r="G81" s="64">
        <v>100</v>
      </c>
      <c r="H81" s="64">
        <v>1316</v>
      </c>
      <c r="I81" s="64">
        <v>20244</v>
      </c>
      <c r="J81" s="42" t="s">
        <v>3036</v>
      </c>
      <c r="K81" s="42">
        <v>0.0065961982002129</v>
      </c>
      <c r="L81"/>
    </row>
    <row r="82" s="36" customFormat="1" spans="1:12">
      <c r="A82" s="42"/>
      <c r="B82" s="42" t="s">
        <v>2806</v>
      </c>
      <c r="C82" s="64" t="s">
        <v>2807</v>
      </c>
      <c r="D82" s="64">
        <v>6</v>
      </c>
      <c r="E82" s="65">
        <v>7.20827596891737e-5</v>
      </c>
      <c r="F82" s="64">
        <v>127</v>
      </c>
      <c r="G82" s="64">
        <v>1401</v>
      </c>
      <c r="H82" s="64">
        <v>1316</v>
      </c>
      <c r="I82" s="64">
        <v>20244</v>
      </c>
      <c r="J82" s="42" t="s">
        <v>3037</v>
      </c>
      <c r="K82" s="42">
        <v>0.006474169968925</v>
      </c>
      <c r="L82"/>
    </row>
    <row r="83" s="36" customFormat="1" spans="1:12">
      <c r="A83" s="42"/>
      <c r="B83" s="42" t="s">
        <v>2809</v>
      </c>
      <c r="C83" s="64" t="s">
        <v>2810</v>
      </c>
      <c r="D83" s="64">
        <v>5</v>
      </c>
      <c r="E83" s="65">
        <v>8.92961482946708e-5</v>
      </c>
      <c r="F83" s="64">
        <v>136</v>
      </c>
      <c r="G83" s="64">
        <v>1527</v>
      </c>
      <c r="H83" s="64">
        <v>1316</v>
      </c>
      <c r="I83" s="64">
        <v>20244</v>
      </c>
      <c r="J83" s="42" t="s">
        <v>3038</v>
      </c>
      <c r="K83" s="42">
        <v>0.00781455779819773</v>
      </c>
      <c r="L83"/>
    </row>
    <row r="84" s="36" customFormat="1" spans="1:12">
      <c r="A84" s="42"/>
      <c r="B84" s="42" t="s">
        <v>3039</v>
      </c>
      <c r="C84" s="64" t="s">
        <v>3040</v>
      </c>
      <c r="D84" s="64">
        <v>11</v>
      </c>
      <c r="E84" s="65">
        <v>8.98465825368566e-5</v>
      </c>
      <c r="F84" s="64">
        <v>10</v>
      </c>
      <c r="G84" s="64">
        <v>37</v>
      </c>
      <c r="H84" s="64">
        <v>1316</v>
      </c>
      <c r="I84" s="64">
        <v>20244</v>
      </c>
      <c r="J84" s="42" t="s">
        <v>3041</v>
      </c>
      <c r="K84" s="42">
        <v>0.00766615965495729</v>
      </c>
      <c r="L84"/>
    </row>
    <row r="85" s="36" customFormat="1" spans="1:12">
      <c r="A85" s="42"/>
      <c r="B85" s="42" t="s">
        <v>3042</v>
      </c>
      <c r="C85" s="64" t="s">
        <v>3043</v>
      </c>
      <c r="D85" s="64">
        <v>9</v>
      </c>
      <c r="E85" s="65">
        <v>0.000102222913749283</v>
      </c>
      <c r="F85" s="64">
        <v>28</v>
      </c>
      <c r="G85" s="64">
        <v>200</v>
      </c>
      <c r="H85" s="64">
        <v>1316</v>
      </c>
      <c r="I85" s="64">
        <v>20244</v>
      </c>
      <c r="J85" s="42" t="s">
        <v>3044</v>
      </c>
      <c r="K85" s="42">
        <v>0.00850943425917817</v>
      </c>
      <c r="L85"/>
    </row>
    <row r="86" s="36" customFormat="1" spans="1:12">
      <c r="A86" s="42"/>
      <c r="B86" s="42" t="s">
        <v>3045</v>
      </c>
      <c r="C86" s="64" t="s">
        <v>3046</v>
      </c>
      <c r="D86" s="64">
        <v>11</v>
      </c>
      <c r="E86" s="65">
        <v>0.000110055335633463</v>
      </c>
      <c r="F86" s="64">
        <v>9</v>
      </c>
      <c r="G86" s="64">
        <v>31</v>
      </c>
      <c r="H86" s="64">
        <v>1316</v>
      </c>
      <c r="I86" s="64">
        <v>20244</v>
      </c>
      <c r="J86" s="42" t="s">
        <v>3047</v>
      </c>
      <c r="K86" s="42">
        <v>0.00894330620278595</v>
      </c>
      <c r="L86"/>
    </row>
    <row r="87" s="36" customFormat="1" spans="1:12">
      <c r="A87" s="42"/>
      <c r="B87" s="42" t="s">
        <v>3048</v>
      </c>
      <c r="C87" s="64" t="s">
        <v>3049</v>
      </c>
      <c r="D87" s="64">
        <v>5</v>
      </c>
      <c r="E87" s="65">
        <v>0.000115470429073005</v>
      </c>
      <c r="F87" s="64">
        <v>79</v>
      </c>
      <c r="G87" s="64">
        <v>797</v>
      </c>
      <c r="H87" s="64">
        <v>1316</v>
      </c>
      <c r="I87" s="64">
        <v>20244</v>
      </c>
      <c r="J87" s="42" t="s">
        <v>3050</v>
      </c>
      <c r="K87" s="42">
        <v>0.00916512963781787</v>
      </c>
      <c r="L87"/>
    </row>
    <row r="88" s="36" customFormat="1" spans="1:12">
      <c r="A88" s="42"/>
      <c r="B88" s="42" t="s">
        <v>3051</v>
      </c>
      <c r="C88" s="64" t="s">
        <v>3052</v>
      </c>
      <c r="D88" s="64">
        <v>11</v>
      </c>
      <c r="E88" s="65">
        <v>0.000117978506337101</v>
      </c>
      <c r="F88" s="64">
        <v>36</v>
      </c>
      <c r="G88" s="64">
        <v>287</v>
      </c>
      <c r="H88" s="64">
        <v>1316</v>
      </c>
      <c r="I88" s="64">
        <v>20244</v>
      </c>
      <c r="J88" s="42" t="s">
        <v>3053</v>
      </c>
      <c r="K88" s="42">
        <v>0.00915137823019384</v>
      </c>
      <c r="L88"/>
    </row>
    <row r="89" s="36" customFormat="1" spans="1:12">
      <c r="A89" s="42"/>
      <c r="B89" s="42" t="s">
        <v>3054</v>
      </c>
      <c r="C89" s="64" t="s">
        <v>3055</v>
      </c>
      <c r="D89" s="64">
        <v>10</v>
      </c>
      <c r="E89" s="65">
        <v>0.000126593741977321</v>
      </c>
      <c r="F89" s="64">
        <v>36</v>
      </c>
      <c r="G89" s="64">
        <v>288</v>
      </c>
      <c r="H89" s="64">
        <v>1316</v>
      </c>
      <c r="I89" s="64">
        <v>20244</v>
      </c>
      <c r="J89" s="42" t="s">
        <v>3053</v>
      </c>
      <c r="K89" s="42">
        <v>0.00960143203041326</v>
      </c>
      <c r="L89"/>
    </row>
    <row r="90" s="36" customFormat="1" spans="1:12">
      <c r="A90" s="42"/>
      <c r="B90" s="42" t="s">
        <v>3056</v>
      </c>
      <c r="C90" s="64" t="s">
        <v>3057</v>
      </c>
      <c r="D90" s="64">
        <v>6</v>
      </c>
      <c r="E90" s="65">
        <v>0.000133123334930318</v>
      </c>
      <c r="F90" s="64">
        <v>30</v>
      </c>
      <c r="G90" s="64">
        <v>224</v>
      </c>
      <c r="H90" s="64">
        <v>1316</v>
      </c>
      <c r="I90" s="64">
        <v>20244</v>
      </c>
      <c r="J90" s="42" t="s">
        <v>3058</v>
      </c>
      <c r="K90" s="42">
        <v>0.00987717265472123</v>
      </c>
      <c r="L90"/>
    </row>
    <row r="91" s="36" customFormat="1" spans="1:12">
      <c r="A91" s="42"/>
      <c r="B91" s="42" t="s">
        <v>3059</v>
      </c>
      <c r="C91" s="64" t="s">
        <v>3060</v>
      </c>
      <c r="D91" s="64">
        <v>8</v>
      </c>
      <c r="E91" s="65">
        <v>0.00013855043132871</v>
      </c>
      <c r="F91" s="64">
        <v>17</v>
      </c>
      <c r="G91" s="64">
        <v>96</v>
      </c>
      <c r="H91" s="64">
        <v>1316</v>
      </c>
      <c r="I91" s="64">
        <v>20244</v>
      </c>
      <c r="J91" s="42" t="s">
        <v>3061</v>
      </c>
      <c r="K91" s="42">
        <v>0.0100611196196784</v>
      </c>
      <c r="L91"/>
    </row>
    <row r="92" s="36" customFormat="1" spans="1:12">
      <c r="A92" s="42"/>
      <c r="B92" s="42" t="s">
        <v>3062</v>
      </c>
      <c r="C92" s="64" t="s">
        <v>3063</v>
      </c>
      <c r="D92" s="64">
        <v>6</v>
      </c>
      <c r="E92" s="65">
        <v>0.00017644921621529</v>
      </c>
      <c r="F92" s="64">
        <v>7</v>
      </c>
      <c r="G92" s="64">
        <v>20</v>
      </c>
      <c r="H92" s="64">
        <v>1316</v>
      </c>
      <c r="I92" s="64">
        <v>20244</v>
      </c>
      <c r="J92" s="42" t="s">
        <v>3064</v>
      </c>
      <c r="K92" s="42">
        <v>0.0125462744779747</v>
      </c>
      <c r="L92"/>
    </row>
    <row r="93" s="36" customFormat="1" spans="1:12">
      <c r="A93" s="42"/>
      <c r="B93" s="42" t="s">
        <v>3065</v>
      </c>
      <c r="C93" s="64" t="s">
        <v>3066</v>
      </c>
      <c r="D93" s="64">
        <v>9</v>
      </c>
      <c r="E93" s="65">
        <v>0.000224145178612134</v>
      </c>
      <c r="F93" s="64">
        <v>6</v>
      </c>
      <c r="G93" s="64">
        <v>15</v>
      </c>
      <c r="H93" s="64">
        <v>1316</v>
      </c>
      <c r="I93" s="64">
        <v>20244</v>
      </c>
      <c r="J93" s="42" t="s">
        <v>3067</v>
      </c>
      <c r="K93" s="42">
        <v>0.0156123978490451</v>
      </c>
      <c r="L93"/>
    </row>
    <row r="94" s="36" customFormat="1" spans="1:12">
      <c r="A94" s="42"/>
      <c r="B94" s="42" t="s">
        <v>3068</v>
      </c>
      <c r="C94" s="64" t="s">
        <v>3069</v>
      </c>
      <c r="D94" s="64">
        <v>8</v>
      </c>
      <c r="E94" s="65">
        <v>0.000254572502535688</v>
      </c>
      <c r="F94" s="64">
        <v>22</v>
      </c>
      <c r="G94" s="64">
        <v>149</v>
      </c>
      <c r="H94" s="64">
        <v>1316</v>
      </c>
      <c r="I94" s="64">
        <v>20244</v>
      </c>
      <c r="J94" s="42" t="s">
        <v>3070</v>
      </c>
      <c r="K94" s="42">
        <v>0.017377119023086</v>
      </c>
      <c r="L94"/>
    </row>
    <row r="95" s="36" customFormat="1" spans="1:12">
      <c r="A95" s="42"/>
      <c r="B95" s="42" t="s">
        <v>3071</v>
      </c>
      <c r="C95" s="64" t="s">
        <v>3072</v>
      </c>
      <c r="D95" s="64">
        <v>8</v>
      </c>
      <c r="E95" s="65">
        <v>0.000306350460450133</v>
      </c>
      <c r="F95" s="64">
        <v>29</v>
      </c>
      <c r="G95" s="64">
        <v>224</v>
      </c>
      <c r="H95" s="64">
        <v>1316</v>
      </c>
      <c r="I95" s="64">
        <v>20244</v>
      </c>
      <c r="J95" s="42" t="s">
        <v>3073</v>
      </c>
      <c r="K95" s="42">
        <v>0.0201071946445443</v>
      </c>
      <c r="L95"/>
    </row>
    <row r="96" s="36" customFormat="1" spans="1:12">
      <c r="A96" s="42"/>
      <c r="B96" s="42" t="s">
        <v>2818</v>
      </c>
      <c r="C96" s="64" t="s">
        <v>2819</v>
      </c>
      <c r="D96" s="64">
        <v>8</v>
      </c>
      <c r="E96" s="65">
        <v>0.000331773195340945</v>
      </c>
      <c r="F96" s="64">
        <v>40</v>
      </c>
      <c r="G96" s="64">
        <v>348</v>
      </c>
      <c r="H96" s="64">
        <v>1316</v>
      </c>
      <c r="I96" s="64">
        <v>20244</v>
      </c>
      <c r="J96" s="42" t="s">
        <v>3074</v>
      </c>
      <c r="K96" s="42">
        <v>0.0213649418056348</v>
      </c>
      <c r="L96"/>
    </row>
    <row r="97" s="36" customFormat="1" spans="1:12">
      <c r="A97" s="42"/>
      <c r="B97" s="42" t="s">
        <v>3075</v>
      </c>
      <c r="C97" s="64" t="s">
        <v>3076</v>
      </c>
      <c r="D97" s="64">
        <v>11</v>
      </c>
      <c r="E97" s="65">
        <v>0.000346035327671523</v>
      </c>
      <c r="F97" s="64">
        <v>7</v>
      </c>
      <c r="G97" s="64">
        <v>22</v>
      </c>
      <c r="H97" s="64">
        <v>1316</v>
      </c>
      <c r="I97" s="64">
        <v>20244</v>
      </c>
      <c r="J97" s="42" t="s">
        <v>3077</v>
      </c>
      <c r="K97" s="42">
        <v>0.0218707143211649</v>
      </c>
      <c r="L97"/>
    </row>
    <row r="98" s="36" customFormat="1" spans="1:12">
      <c r="A98" s="42"/>
      <c r="B98" s="42" t="s">
        <v>3078</v>
      </c>
      <c r="C98" s="64" t="s">
        <v>3079</v>
      </c>
      <c r="D98" s="64">
        <v>13</v>
      </c>
      <c r="E98" s="65">
        <v>0.000346145035649003</v>
      </c>
      <c r="F98" s="64">
        <v>10</v>
      </c>
      <c r="G98" s="64">
        <v>43</v>
      </c>
      <c r="H98" s="64">
        <v>1316</v>
      </c>
      <c r="I98" s="64">
        <v>20244</v>
      </c>
      <c r="J98" s="42" t="s">
        <v>3041</v>
      </c>
      <c r="K98" s="42">
        <v>0.0214798728485463</v>
      </c>
      <c r="L98"/>
    </row>
    <row r="99" s="36" customFormat="1" spans="1:12">
      <c r="A99" s="42"/>
      <c r="B99" s="42" t="s">
        <v>3080</v>
      </c>
      <c r="C99" s="64" t="s">
        <v>3081</v>
      </c>
      <c r="D99" s="64">
        <v>10</v>
      </c>
      <c r="E99" s="65">
        <v>0.000349218034649601</v>
      </c>
      <c r="F99" s="64">
        <v>15</v>
      </c>
      <c r="G99" s="64">
        <v>85</v>
      </c>
      <c r="H99" s="64">
        <v>1316</v>
      </c>
      <c r="I99" s="64">
        <v>20244</v>
      </c>
      <c r="J99" s="42" t="s">
        <v>3082</v>
      </c>
      <c r="K99" s="42">
        <v>0.0212835920046265</v>
      </c>
      <c r="L99"/>
    </row>
    <row r="100" s="36" customFormat="1" spans="1:12">
      <c r="A100" s="42"/>
      <c r="B100" s="42" t="s">
        <v>3083</v>
      </c>
      <c r="C100" s="64" t="s">
        <v>3084</v>
      </c>
      <c r="D100" s="64">
        <v>6</v>
      </c>
      <c r="E100" s="65">
        <v>0.000391111918713327</v>
      </c>
      <c r="F100" s="64">
        <v>8</v>
      </c>
      <c r="G100" s="64">
        <v>29</v>
      </c>
      <c r="H100" s="64">
        <v>1316</v>
      </c>
      <c r="I100" s="64">
        <v>20244</v>
      </c>
      <c r="J100" s="42" t="s">
        <v>3085</v>
      </c>
      <c r="K100" s="42">
        <v>0.0234186838345365</v>
      </c>
      <c r="L100"/>
    </row>
    <row r="101" s="36" customFormat="1" spans="1:12">
      <c r="A101" s="42"/>
      <c r="B101" s="42" t="s">
        <v>2898</v>
      </c>
      <c r="C101" s="64" t="s">
        <v>2899</v>
      </c>
      <c r="D101" s="64">
        <v>7</v>
      </c>
      <c r="E101" s="65">
        <v>0.000443723579595545</v>
      </c>
      <c r="F101" s="64">
        <v>29</v>
      </c>
      <c r="G101" s="64">
        <v>229</v>
      </c>
      <c r="H101" s="64">
        <v>1316</v>
      </c>
      <c r="I101" s="64">
        <v>20244</v>
      </c>
      <c r="J101" s="42" t="s">
        <v>3086</v>
      </c>
      <c r="K101" s="42">
        <v>0.0261108375372344</v>
      </c>
      <c r="L101"/>
    </row>
    <row r="102" s="36" customFormat="1" spans="1:12">
      <c r="A102" s="42"/>
      <c r="B102" s="42" t="s">
        <v>2842</v>
      </c>
      <c r="C102" s="64" t="s">
        <v>2843</v>
      </c>
      <c r="D102" s="64">
        <v>4</v>
      </c>
      <c r="E102" s="65">
        <v>0.000527842748320406</v>
      </c>
      <c r="F102" s="64">
        <v>100</v>
      </c>
      <c r="G102" s="64">
        <v>1110</v>
      </c>
      <c r="H102" s="64">
        <v>1316</v>
      </c>
      <c r="I102" s="64">
        <v>20244</v>
      </c>
      <c r="J102" s="42" t="s">
        <v>3087</v>
      </c>
      <c r="K102" s="42">
        <v>0.0305343610172465</v>
      </c>
      <c r="L102"/>
    </row>
    <row r="103" s="36" customFormat="1" spans="1:12">
      <c r="A103" s="42"/>
      <c r="B103" s="42" t="s">
        <v>3088</v>
      </c>
      <c r="C103" s="64" t="s">
        <v>3089</v>
      </c>
      <c r="D103" s="64">
        <v>8</v>
      </c>
      <c r="E103" s="65">
        <v>0.00063995292434904</v>
      </c>
      <c r="F103" s="64">
        <v>8</v>
      </c>
      <c r="G103" s="64">
        <v>31</v>
      </c>
      <c r="H103" s="64">
        <v>1316</v>
      </c>
      <c r="I103" s="64">
        <v>20244</v>
      </c>
      <c r="J103" s="42" t="s">
        <v>3090</v>
      </c>
      <c r="K103" s="42">
        <v>0.0346691957270361</v>
      </c>
      <c r="L103"/>
    </row>
    <row r="104" s="36" customFormat="1" spans="1:12">
      <c r="A104" s="42"/>
      <c r="B104" s="42" t="s">
        <v>3091</v>
      </c>
      <c r="C104" s="64" t="s">
        <v>3092</v>
      </c>
      <c r="D104" s="64">
        <v>8</v>
      </c>
      <c r="E104" s="65">
        <v>0.00063995292434904</v>
      </c>
      <c r="F104" s="64">
        <v>8</v>
      </c>
      <c r="G104" s="64">
        <v>31</v>
      </c>
      <c r="H104" s="64">
        <v>1316</v>
      </c>
      <c r="I104" s="64">
        <v>20244</v>
      </c>
      <c r="J104" s="42" t="s">
        <v>3090</v>
      </c>
      <c r="K104" s="42">
        <v>0.0346691957270361</v>
      </c>
      <c r="L104"/>
    </row>
    <row r="105" s="36" customFormat="1" spans="1:12">
      <c r="A105" s="42"/>
      <c r="B105" s="42" t="s">
        <v>2833</v>
      </c>
      <c r="C105" s="64" t="s">
        <v>2834</v>
      </c>
      <c r="D105" s="64">
        <v>4</v>
      </c>
      <c r="E105" s="65">
        <v>0.000643905396571997</v>
      </c>
      <c r="F105" s="64">
        <v>39</v>
      </c>
      <c r="G105" s="64">
        <v>348</v>
      </c>
      <c r="H105" s="64">
        <v>1316</v>
      </c>
      <c r="I105" s="64">
        <v>20244</v>
      </c>
      <c r="J105" s="42" t="s">
        <v>3093</v>
      </c>
      <c r="K105" s="42">
        <v>0.033809986438465</v>
      </c>
      <c r="L105"/>
    </row>
    <row r="106" s="36" customFormat="1" ht="18" customHeight="1" spans="1:12">
      <c r="A106" s="42"/>
      <c r="B106" s="42" t="s">
        <v>3094</v>
      </c>
      <c r="C106" s="64" t="s">
        <v>3095</v>
      </c>
      <c r="D106" s="64">
        <v>6</v>
      </c>
      <c r="E106" s="65">
        <v>0.000782289845825845</v>
      </c>
      <c r="F106" s="64">
        <v>16</v>
      </c>
      <c r="G106" s="64">
        <v>101</v>
      </c>
      <c r="H106" s="64">
        <v>1316</v>
      </c>
      <c r="I106" s="64">
        <v>20244</v>
      </c>
      <c r="J106" s="42" t="s">
        <v>3096</v>
      </c>
      <c r="K106" s="42">
        <v>0.0404538673303577</v>
      </c>
      <c r="L106"/>
    </row>
    <row r="107" s="36" customFormat="1" spans="1:12">
      <c r="A107" s="42"/>
      <c r="B107" s="42" t="s">
        <v>3097</v>
      </c>
      <c r="C107" s="64" t="s">
        <v>3098</v>
      </c>
      <c r="D107" s="64">
        <v>9</v>
      </c>
      <c r="E107" s="65">
        <v>0.000804162612372261</v>
      </c>
      <c r="F107" s="64">
        <v>63</v>
      </c>
      <c r="G107" s="64">
        <v>645</v>
      </c>
      <c r="H107" s="64">
        <v>1316</v>
      </c>
      <c r="I107" s="64">
        <v>20244</v>
      </c>
      <c r="J107" s="42" t="s">
        <v>3099</v>
      </c>
      <c r="K107" s="42">
        <v>0.0409642835227839</v>
      </c>
      <c r="L107"/>
    </row>
    <row r="108" s="36" customFormat="1" spans="1:12">
      <c r="A108" s="42"/>
      <c r="B108" s="42" t="s">
        <v>2853</v>
      </c>
      <c r="C108" s="64" t="s">
        <v>2854</v>
      </c>
      <c r="D108" s="64">
        <v>4</v>
      </c>
      <c r="E108" s="65">
        <v>0.000810047610859787</v>
      </c>
      <c r="F108" s="64">
        <v>143</v>
      </c>
      <c r="G108" s="64">
        <v>1704</v>
      </c>
      <c r="H108" s="64">
        <v>1316</v>
      </c>
      <c r="I108" s="64">
        <v>20244</v>
      </c>
      <c r="J108" s="42" t="s">
        <v>3100</v>
      </c>
      <c r="K108" s="42">
        <v>0.0406572425862419</v>
      </c>
      <c r="L108"/>
    </row>
    <row r="109" s="36" customFormat="1" ht="15" spans="1:12">
      <c r="A109" s="67"/>
      <c r="B109" s="67" t="s">
        <v>3101</v>
      </c>
      <c r="C109" s="68" t="s">
        <v>3102</v>
      </c>
      <c r="D109" s="68">
        <v>9</v>
      </c>
      <c r="E109" s="69">
        <v>0.000959703667746558</v>
      </c>
      <c r="F109" s="68">
        <v>54</v>
      </c>
      <c r="G109" s="68">
        <v>537</v>
      </c>
      <c r="H109" s="68">
        <v>1316</v>
      </c>
      <c r="I109" s="68">
        <v>20244</v>
      </c>
      <c r="J109" s="67" t="s">
        <v>3103</v>
      </c>
      <c r="K109" s="67">
        <v>0.0474705596814348</v>
      </c>
      <c r="L109" s="9"/>
    </row>
  </sheetData>
  <mergeCells count="1">
    <mergeCell ref="A1:L1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7"/>
  <sheetViews>
    <sheetView topLeftCell="A31" workbookViewId="0">
      <selection activeCell="I8" sqref="I8:I51"/>
    </sheetView>
  </sheetViews>
  <sheetFormatPr defaultColWidth="9" defaultRowHeight="14.25" outlineLevelCol="5"/>
  <cols>
    <col min="1" max="2" width="12.1416666666667" style="16" customWidth="1"/>
    <col min="3" max="5" width="11.6416666666667" style="20" customWidth="1"/>
    <col min="6" max="6" width="35.6416666666667" style="16" customWidth="1"/>
    <col min="7" max="7" width="8.85833333333333" style="16"/>
  </cols>
  <sheetData>
    <row r="1" ht="15" spans="1:6">
      <c r="A1" s="50" t="s">
        <v>3104</v>
      </c>
      <c r="B1" s="50"/>
      <c r="C1" s="50"/>
      <c r="D1" s="50"/>
      <c r="E1" s="50"/>
      <c r="F1" s="50"/>
    </row>
    <row r="2" ht="15" spans="1:6">
      <c r="A2" s="6"/>
      <c r="B2" s="6" t="s">
        <v>3105</v>
      </c>
      <c r="C2" s="3" t="s">
        <v>22</v>
      </c>
      <c r="D2" s="3" t="s">
        <v>3106</v>
      </c>
      <c r="E2" s="3" t="s">
        <v>3107</v>
      </c>
      <c r="F2" s="6" t="s">
        <v>23</v>
      </c>
    </row>
    <row r="3" spans="1:6">
      <c r="A3" s="51" t="s">
        <v>2805</v>
      </c>
      <c r="B3" s="51" t="s">
        <v>3108</v>
      </c>
      <c r="C3" s="47" t="s">
        <v>3109</v>
      </c>
      <c r="D3" s="47">
        <v>0.985746383</v>
      </c>
      <c r="E3" s="47">
        <v>0.950339235</v>
      </c>
      <c r="F3" s="51" t="s">
        <v>3110</v>
      </c>
    </row>
    <row r="4" spans="2:6">
      <c r="B4" s="16" t="s">
        <v>3111</v>
      </c>
      <c r="C4" s="20" t="s">
        <v>3111</v>
      </c>
      <c r="D4" s="20">
        <v>0.981171493</v>
      </c>
      <c r="E4" s="20">
        <v>0.950287458</v>
      </c>
      <c r="F4" s="16" t="s">
        <v>2493</v>
      </c>
    </row>
    <row r="5" spans="2:6">
      <c r="B5" s="16" t="s">
        <v>3112</v>
      </c>
      <c r="C5" s="20" t="s">
        <v>3112</v>
      </c>
      <c r="D5" s="20">
        <v>0.975622511</v>
      </c>
      <c r="E5" s="20">
        <v>0.963790038</v>
      </c>
      <c r="F5" s="16" t="s">
        <v>2493</v>
      </c>
    </row>
    <row r="6" spans="2:6">
      <c r="B6" s="16" t="s">
        <v>3113</v>
      </c>
      <c r="C6" s="20" t="s">
        <v>3114</v>
      </c>
      <c r="D6" s="20">
        <v>0.97341657</v>
      </c>
      <c r="E6" s="20">
        <v>0.96300038</v>
      </c>
      <c r="F6" s="16" t="s">
        <v>3115</v>
      </c>
    </row>
    <row r="7" spans="2:6">
      <c r="B7" s="16" t="s">
        <v>3116</v>
      </c>
      <c r="C7" s="20" t="s">
        <v>3117</v>
      </c>
      <c r="D7" s="20">
        <v>0.971279359</v>
      </c>
      <c r="E7" s="20">
        <v>0.956772684</v>
      </c>
      <c r="F7" s="16" t="s">
        <v>3118</v>
      </c>
    </row>
    <row r="8" spans="2:6">
      <c r="B8" s="16" t="s">
        <v>3119</v>
      </c>
      <c r="C8" s="20" t="s">
        <v>3120</v>
      </c>
      <c r="D8" s="20">
        <v>0.964123984</v>
      </c>
      <c r="E8" s="20">
        <v>0.962239103</v>
      </c>
      <c r="F8" s="16" t="s">
        <v>3121</v>
      </c>
    </row>
    <row r="9" spans="2:6">
      <c r="B9" s="16" t="s">
        <v>3122</v>
      </c>
      <c r="C9" s="20" t="s">
        <v>3123</v>
      </c>
      <c r="D9" s="20">
        <v>0.961941675</v>
      </c>
      <c r="E9" s="20">
        <v>0.967410214</v>
      </c>
      <c r="F9" s="16" t="s">
        <v>3124</v>
      </c>
    </row>
    <row r="10" spans="2:6">
      <c r="B10" s="16" t="s">
        <v>3125</v>
      </c>
      <c r="C10" s="20" t="s">
        <v>3125</v>
      </c>
      <c r="D10" s="20">
        <v>0.960865047</v>
      </c>
      <c r="E10" s="20">
        <v>0.955880201</v>
      </c>
      <c r="F10" s="16" t="s">
        <v>2493</v>
      </c>
    </row>
    <row r="11" spans="2:6">
      <c r="B11" s="16" t="s">
        <v>3126</v>
      </c>
      <c r="C11" s="20" t="s">
        <v>3127</v>
      </c>
      <c r="D11" s="20">
        <v>0.958886269</v>
      </c>
      <c r="E11" s="20">
        <v>0.978624477</v>
      </c>
      <c r="F11" s="16" t="s">
        <v>3128</v>
      </c>
    </row>
    <row r="12" spans="2:6">
      <c r="B12" s="16" t="s">
        <v>3129</v>
      </c>
      <c r="C12" s="20" t="s">
        <v>3130</v>
      </c>
      <c r="D12" s="20">
        <v>0.957093377</v>
      </c>
      <c r="E12" s="20">
        <v>0.953914376</v>
      </c>
      <c r="F12" s="16" t="s">
        <v>3131</v>
      </c>
    </row>
    <row r="13" spans="2:6">
      <c r="B13" s="16" t="s">
        <v>3132</v>
      </c>
      <c r="C13" s="20" t="s">
        <v>3133</v>
      </c>
      <c r="D13" s="20">
        <v>0.957020216</v>
      </c>
      <c r="E13" s="20">
        <v>0.967642949</v>
      </c>
      <c r="F13" s="16" t="s">
        <v>3134</v>
      </c>
    </row>
    <row r="14" spans="2:6">
      <c r="B14" s="16" t="s">
        <v>3135</v>
      </c>
      <c r="C14" s="20" t="s">
        <v>3136</v>
      </c>
      <c r="D14" s="20">
        <v>0.955189921</v>
      </c>
      <c r="E14" s="20">
        <v>0.951137054</v>
      </c>
      <c r="F14" s="16" t="s">
        <v>3137</v>
      </c>
    </row>
    <row r="15" spans="2:6">
      <c r="B15" s="16" t="s">
        <v>3138</v>
      </c>
      <c r="C15" s="20" t="s">
        <v>3139</v>
      </c>
      <c r="D15" s="20">
        <v>0.955141816</v>
      </c>
      <c r="E15" s="20">
        <v>0.958271295</v>
      </c>
      <c r="F15" s="16" t="s">
        <v>3140</v>
      </c>
    </row>
    <row r="16" spans="2:6">
      <c r="B16" s="16" t="s">
        <v>3141</v>
      </c>
      <c r="C16" s="20" t="s">
        <v>3142</v>
      </c>
      <c r="D16" s="20">
        <v>0.954685693</v>
      </c>
      <c r="E16" s="20">
        <v>0.962163804</v>
      </c>
      <c r="F16" s="16" t="s">
        <v>3143</v>
      </c>
    </row>
    <row r="17" spans="2:6">
      <c r="B17" s="16" t="s">
        <v>3144</v>
      </c>
      <c r="C17" s="20" t="s">
        <v>3145</v>
      </c>
      <c r="D17" s="20">
        <v>0.954198108</v>
      </c>
      <c r="E17" s="20">
        <v>0.984766874</v>
      </c>
      <c r="F17" s="16" t="s">
        <v>3146</v>
      </c>
    </row>
    <row r="18" spans="2:6">
      <c r="B18" s="16" t="s">
        <v>3147</v>
      </c>
      <c r="C18" s="20" t="s">
        <v>3147</v>
      </c>
      <c r="D18" s="20">
        <v>0.954023179</v>
      </c>
      <c r="E18" s="20">
        <v>0.970038912</v>
      </c>
      <c r="F18" s="16" t="s">
        <v>3148</v>
      </c>
    </row>
    <row r="19" spans="2:6">
      <c r="B19" s="16" t="s">
        <v>3149</v>
      </c>
      <c r="C19" s="20" t="s">
        <v>3150</v>
      </c>
      <c r="D19" s="20">
        <v>0.952889613</v>
      </c>
      <c r="E19" s="20">
        <v>0.985060455</v>
      </c>
      <c r="F19" s="16" t="s">
        <v>3151</v>
      </c>
    </row>
    <row r="20" spans="2:6">
      <c r="B20" s="16" t="s">
        <v>3152</v>
      </c>
      <c r="C20" s="20" t="s">
        <v>26</v>
      </c>
      <c r="D20" s="20">
        <v>0.952643979</v>
      </c>
      <c r="E20" s="20">
        <v>0.974267578</v>
      </c>
      <c r="F20" s="16" t="s">
        <v>2789</v>
      </c>
    </row>
    <row r="21" spans="2:6">
      <c r="B21" s="16" t="s">
        <v>3153</v>
      </c>
      <c r="C21" s="20" t="s">
        <v>3154</v>
      </c>
      <c r="D21" s="20">
        <v>0.952364116</v>
      </c>
      <c r="E21" s="20">
        <v>0.968361402</v>
      </c>
      <c r="F21" s="16" t="s">
        <v>3155</v>
      </c>
    </row>
    <row r="22" spans="2:6">
      <c r="B22" s="16" t="s">
        <v>3156</v>
      </c>
      <c r="C22" s="20" t="s">
        <v>3157</v>
      </c>
      <c r="D22" s="20">
        <v>0.952361906</v>
      </c>
      <c r="E22" s="20">
        <v>0.955677295</v>
      </c>
      <c r="F22" s="16" t="s">
        <v>3158</v>
      </c>
    </row>
    <row r="23" spans="2:6">
      <c r="B23" s="16" t="s">
        <v>3159</v>
      </c>
      <c r="C23" s="20" t="s">
        <v>3160</v>
      </c>
      <c r="D23" s="20">
        <v>0.952309519</v>
      </c>
      <c r="E23" s="20">
        <v>0.951564791</v>
      </c>
      <c r="F23" s="16" t="s">
        <v>2574</v>
      </c>
    </row>
    <row r="24" spans="2:6">
      <c r="B24" s="16" t="s">
        <v>3161</v>
      </c>
      <c r="C24" s="20" t="s">
        <v>3161</v>
      </c>
      <c r="D24" s="20">
        <v>0.951933146</v>
      </c>
      <c r="E24" s="20">
        <v>0.97304551</v>
      </c>
      <c r="F24" s="16" t="s">
        <v>3162</v>
      </c>
    </row>
    <row r="25" spans="2:6">
      <c r="B25" s="16" t="s">
        <v>3163</v>
      </c>
      <c r="C25" s="20" t="s">
        <v>2519</v>
      </c>
      <c r="D25" s="20">
        <v>0.950695534</v>
      </c>
      <c r="E25" s="20">
        <v>0.961659739</v>
      </c>
      <c r="F25" s="16" t="s">
        <v>2520</v>
      </c>
    </row>
    <row r="26" spans="2:6">
      <c r="B26" s="16" t="s">
        <v>3164</v>
      </c>
      <c r="C26" s="20" t="s">
        <v>46</v>
      </c>
      <c r="D26" s="20">
        <v>0.950622208</v>
      </c>
      <c r="E26" s="20">
        <v>0.966352782</v>
      </c>
      <c r="F26" s="16" t="s">
        <v>3165</v>
      </c>
    </row>
    <row r="27" spans="2:6">
      <c r="B27" s="16" t="s">
        <v>3166</v>
      </c>
      <c r="C27" s="20" t="s">
        <v>3167</v>
      </c>
      <c r="D27" s="20">
        <v>0.95058279</v>
      </c>
      <c r="E27" s="20">
        <v>0.97674423</v>
      </c>
      <c r="F27" s="16" t="s">
        <v>3168</v>
      </c>
    </row>
    <row r="28" spans="2:6">
      <c r="B28" s="16" t="s">
        <v>3169</v>
      </c>
      <c r="C28" s="20" t="s">
        <v>3170</v>
      </c>
      <c r="D28" s="20">
        <v>0.950420866</v>
      </c>
      <c r="E28" s="20">
        <v>0.96641959</v>
      </c>
      <c r="F28" s="16" t="s">
        <v>3171</v>
      </c>
    </row>
    <row r="29" spans="2:6">
      <c r="B29" s="16" t="s">
        <v>3172</v>
      </c>
      <c r="C29" s="20" t="s">
        <v>3173</v>
      </c>
      <c r="D29" s="20">
        <v>0.950361052</v>
      </c>
      <c r="E29" s="20">
        <v>0.968552189</v>
      </c>
      <c r="F29" s="16" t="s">
        <v>3174</v>
      </c>
    </row>
    <row r="30" spans="2:6">
      <c r="B30" s="16" t="s">
        <v>3175</v>
      </c>
      <c r="C30" s="20" t="s">
        <v>3176</v>
      </c>
      <c r="D30" s="20">
        <v>0.950206207</v>
      </c>
      <c r="E30" s="20">
        <v>0.985441449</v>
      </c>
      <c r="F30" s="16" t="s">
        <v>3177</v>
      </c>
    </row>
    <row r="31" spans="2:6">
      <c r="B31" s="16" t="s">
        <v>3178</v>
      </c>
      <c r="C31" s="20" t="s">
        <v>62</v>
      </c>
      <c r="D31" s="20">
        <v>0.950049463</v>
      </c>
      <c r="E31" s="20">
        <v>0.971116454</v>
      </c>
      <c r="F31" s="16" t="s">
        <v>3179</v>
      </c>
    </row>
    <row r="32" spans="1:6">
      <c r="A32" s="16" t="s">
        <v>2930</v>
      </c>
      <c r="B32" s="16" t="s">
        <v>3180</v>
      </c>
      <c r="C32" s="20" t="s">
        <v>3180</v>
      </c>
      <c r="D32" s="20">
        <v>0.987170948</v>
      </c>
      <c r="E32" s="20">
        <v>0.95084059</v>
      </c>
      <c r="F32" s="16" t="s">
        <v>2493</v>
      </c>
    </row>
    <row r="33" spans="2:6">
      <c r="B33" s="16" t="s">
        <v>3181</v>
      </c>
      <c r="C33" s="20" t="s">
        <v>3181</v>
      </c>
      <c r="D33" s="20">
        <v>0.986900242</v>
      </c>
      <c r="E33" s="20">
        <v>0.950597427</v>
      </c>
      <c r="F33" s="16" t="s">
        <v>2493</v>
      </c>
    </row>
    <row r="34" spans="2:6">
      <c r="B34" s="16" t="s">
        <v>3182</v>
      </c>
      <c r="C34" s="20" t="s">
        <v>3183</v>
      </c>
      <c r="D34" s="20">
        <v>0.979770707</v>
      </c>
      <c r="E34" s="20">
        <v>0.964887655</v>
      </c>
      <c r="F34" s="16" t="s">
        <v>3184</v>
      </c>
    </row>
    <row r="35" spans="2:6">
      <c r="B35" s="16" t="s">
        <v>3185</v>
      </c>
      <c r="C35" s="20" t="s">
        <v>3186</v>
      </c>
      <c r="D35" s="20">
        <v>0.978698225</v>
      </c>
      <c r="E35" s="20">
        <v>0.965973079</v>
      </c>
      <c r="F35" s="16" t="s">
        <v>3187</v>
      </c>
    </row>
    <row r="36" spans="2:6">
      <c r="B36" s="16" t="s">
        <v>3188</v>
      </c>
      <c r="C36" s="20" t="s">
        <v>3189</v>
      </c>
      <c r="D36" s="20">
        <v>0.978071364</v>
      </c>
      <c r="E36" s="20">
        <v>0.955112304</v>
      </c>
      <c r="F36" s="16" t="s">
        <v>3190</v>
      </c>
    </row>
    <row r="37" spans="2:6">
      <c r="B37" s="16" t="s">
        <v>3191</v>
      </c>
      <c r="C37" s="20" t="s">
        <v>3192</v>
      </c>
      <c r="D37" s="20">
        <v>0.977781409</v>
      </c>
      <c r="E37" s="20">
        <v>0.963105109</v>
      </c>
      <c r="F37" s="16" t="s">
        <v>3193</v>
      </c>
    </row>
    <row r="38" spans="2:6">
      <c r="B38" s="16" t="s">
        <v>3194</v>
      </c>
      <c r="C38" s="20" t="s">
        <v>3195</v>
      </c>
      <c r="D38" s="20">
        <v>0.977750978</v>
      </c>
      <c r="E38" s="20">
        <v>0.950843664</v>
      </c>
      <c r="F38" s="16" t="s">
        <v>3196</v>
      </c>
    </row>
    <row r="39" spans="2:6">
      <c r="B39" s="16" t="s">
        <v>3197</v>
      </c>
      <c r="C39" s="20" t="s">
        <v>3198</v>
      </c>
      <c r="D39" s="20">
        <v>0.977701377</v>
      </c>
      <c r="E39" s="20">
        <v>0.968711887</v>
      </c>
      <c r="F39" s="16" t="s">
        <v>2619</v>
      </c>
    </row>
    <row r="40" spans="2:6">
      <c r="B40" s="16" t="s">
        <v>3199</v>
      </c>
      <c r="C40" s="20" t="s">
        <v>3200</v>
      </c>
      <c r="D40" s="20">
        <v>0.97627521</v>
      </c>
      <c r="E40" s="20">
        <v>0.965071409</v>
      </c>
      <c r="F40" s="16" t="s">
        <v>3201</v>
      </c>
    </row>
    <row r="41" spans="2:6">
      <c r="B41" s="16" t="s">
        <v>3202</v>
      </c>
      <c r="C41" s="20" t="s">
        <v>3203</v>
      </c>
      <c r="D41" s="20">
        <v>0.975376374</v>
      </c>
      <c r="E41" s="20">
        <v>0.963612894</v>
      </c>
      <c r="F41" s="16" t="s">
        <v>3204</v>
      </c>
    </row>
    <row r="42" spans="2:6">
      <c r="B42" s="16" t="s">
        <v>3205</v>
      </c>
      <c r="C42" s="20" t="s">
        <v>3206</v>
      </c>
      <c r="D42" s="20">
        <v>0.973901488</v>
      </c>
      <c r="E42" s="20">
        <v>0.95329539</v>
      </c>
      <c r="F42" s="16" t="s">
        <v>3207</v>
      </c>
    </row>
    <row r="43" spans="2:6">
      <c r="B43" s="16" t="s">
        <v>3208</v>
      </c>
      <c r="C43" s="20" t="s">
        <v>3209</v>
      </c>
      <c r="D43" s="20">
        <v>0.973489045</v>
      </c>
      <c r="E43" s="20">
        <v>0.957078008</v>
      </c>
      <c r="F43" s="16" t="s">
        <v>3210</v>
      </c>
    </row>
    <row r="44" spans="2:6">
      <c r="B44" s="16" t="s">
        <v>3211</v>
      </c>
      <c r="C44" s="20" t="s">
        <v>3212</v>
      </c>
      <c r="D44" s="20">
        <v>0.973276616</v>
      </c>
      <c r="E44" s="20">
        <v>0.958567333</v>
      </c>
      <c r="F44" s="16" t="s">
        <v>3213</v>
      </c>
    </row>
    <row r="45" spans="2:6">
      <c r="B45" s="16" t="s">
        <v>3214</v>
      </c>
      <c r="C45" s="20" t="s">
        <v>3215</v>
      </c>
      <c r="D45" s="20">
        <v>0.973014291</v>
      </c>
      <c r="E45" s="20">
        <v>0.955943449</v>
      </c>
      <c r="F45" s="16" t="s">
        <v>3216</v>
      </c>
    </row>
    <row r="46" spans="2:6">
      <c r="B46" s="16" t="s">
        <v>3217</v>
      </c>
      <c r="C46" s="20" t="s">
        <v>3218</v>
      </c>
      <c r="D46" s="20">
        <v>0.972629764</v>
      </c>
      <c r="E46" s="20">
        <v>0.95536336</v>
      </c>
      <c r="F46" s="16" t="s">
        <v>3219</v>
      </c>
    </row>
    <row r="47" spans="2:6">
      <c r="B47" s="16" t="s">
        <v>3220</v>
      </c>
      <c r="C47" s="20" t="s">
        <v>3221</v>
      </c>
      <c r="D47" s="20">
        <v>0.972006379</v>
      </c>
      <c r="E47" s="20">
        <v>0.972817958</v>
      </c>
      <c r="F47" s="16" t="s">
        <v>3222</v>
      </c>
    </row>
    <row r="48" spans="2:6">
      <c r="B48" s="16" t="s">
        <v>3223</v>
      </c>
      <c r="C48" s="20" t="s">
        <v>3224</v>
      </c>
      <c r="D48" s="20">
        <v>0.969615371</v>
      </c>
      <c r="E48" s="20">
        <v>0.956532134</v>
      </c>
      <c r="F48" s="16" t="s">
        <v>2493</v>
      </c>
    </row>
    <row r="49" spans="2:6">
      <c r="B49" s="16" t="s">
        <v>3225</v>
      </c>
      <c r="C49" s="20" t="s">
        <v>3225</v>
      </c>
      <c r="D49" s="20">
        <v>0.969001484</v>
      </c>
      <c r="E49" s="20">
        <v>0.969864298</v>
      </c>
      <c r="F49" s="16" t="s">
        <v>2493</v>
      </c>
    </row>
    <row r="50" spans="2:6">
      <c r="B50" s="16" t="s">
        <v>3226</v>
      </c>
      <c r="C50" s="20" t="s">
        <v>3227</v>
      </c>
      <c r="D50" s="20">
        <v>0.968870866</v>
      </c>
      <c r="E50" s="20">
        <v>0.981016356</v>
      </c>
      <c r="F50" s="16" t="s">
        <v>3228</v>
      </c>
    </row>
    <row r="51" spans="2:6">
      <c r="B51" s="16" t="s">
        <v>3229</v>
      </c>
      <c r="C51" s="20" t="s">
        <v>3230</v>
      </c>
      <c r="D51" s="20">
        <v>0.968812462</v>
      </c>
      <c r="E51" s="20">
        <v>0.961076448</v>
      </c>
      <c r="F51" s="16" t="s">
        <v>3231</v>
      </c>
    </row>
    <row r="52" spans="2:6">
      <c r="B52" s="16" t="s">
        <v>3232</v>
      </c>
      <c r="C52" s="20" t="s">
        <v>3233</v>
      </c>
      <c r="D52" s="20">
        <v>0.968500146</v>
      </c>
      <c r="E52" s="20">
        <v>0.95612582</v>
      </c>
      <c r="F52" s="16" t="s">
        <v>3234</v>
      </c>
    </row>
    <row r="53" spans="2:6">
      <c r="B53" s="16" t="s">
        <v>3235</v>
      </c>
      <c r="C53" s="20" t="s">
        <v>3236</v>
      </c>
      <c r="D53" s="20">
        <v>0.96697384</v>
      </c>
      <c r="E53" s="20">
        <v>0.95390453</v>
      </c>
      <c r="F53" s="16" t="s">
        <v>3237</v>
      </c>
    </row>
    <row r="54" spans="2:6">
      <c r="B54" s="16" t="s">
        <v>3238</v>
      </c>
      <c r="C54" s="20" t="s">
        <v>3239</v>
      </c>
      <c r="D54" s="20">
        <v>0.966614656</v>
      </c>
      <c r="E54" s="20">
        <v>0.952994438</v>
      </c>
      <c r="F54" s="16" t="s">
        <v>3240</v>
      </c>
    </row>
    <row r="55" spans="2:6">
      <c r="B55" s="16" t="s">
        <v>3241</v>
      </c>
      <c r="C55" s="20" t="s">
        <v>3242</v>
      </c>
      <c r="D55" s="20">
        <v>0.966582884</v>
      </c>
      <c r="E55" s="20">
        <v>0.957056457</v>
      </c>
      <c r="F55" s="16" t="s">
        <v>3243</v>
      </c>
    </row>
    <row r="56" spans="2:6">
      <c r="B56" s="16" t="s">
        <v>3244</v>
      </c>
      <c r="C56" s="20" t="s">
        <v>3245</v>
      </c>
      <c r="D56" s="20">
        <v>0.96649357</v>
      </c>
      <c r="E56" s="20">
        <v>0.959111645</v>
      </c>
      <c r="F56" s="16" t="s">
        <v>3246</v>
      </c>
    </row>
    <row r="57" spans="2:6">
      <c r="B57" s="16" t="s">
        <v>3247</v>
      </c>
      <c r="C57" s="20" t="s">
        <v>3247</v>
      </c>
      <c r="D57" s="20">
        <v>0.965862129</v>
      </c>
      <c r="E57" s="20">
        <v>0.978832833</v>
      </c>
      <c r="F57" s="16" t="s">
        <v>3248</v>
      </c>
    </row>
    <row r="58" spans="2:6">
      <c r="B58" s="16" t="s">
        <v>3249</v>
      </c>
      <c r="C58" s="20" t="s">
        <v>3250</v>
      </c>
      <c r="D58" s="20">
        <v>0.965561971</v>
      </c>
      <c r="E58" s="20">
        <v>0.970182649</v>
      </c>
      <c r="F58" s="16" t="s">
        <v>3251</v>
      </c>
    </row>
    <row r="59" spans="2:6">
      <c r="B59" s="16" t="s">
        <v>3252</v>
      </c>
      <c r="C59" s="20" t="s">
        <v>3252</v>
      </c>
      <c r="D59" s="20">
        <v>0.965036067</v>
      </c>
      <c r="E59" s="20">
        <v>0.953755238</v>
      </c>
      <c r="F59" s="16" t="s">
        <v>2493</v>
      </c>
    </row>
    <row r="60" spans="2:6">
      <c r="B60" s="16" t="s">
        <v>3253</v>
      </c>
      <c r="C60" s="20" t="s">
        <v>3253</v>
      </c>
      <c r="D60" s="20">
        <v>0.964643879</v>
      </c>
      <c r="E60" s="20">
        <v>0.980585468</v>
      </c>
      <c r="F60" s="16" t="s">
        <v>2493</v>
      </c>
    </row>
    <row r="61" spans="2:6">
      <c r="B61" s="16" t="s">
        <v>3254</v>
      </c>
      <c r="C61" s="20" t="s">
        <v>3255</v>
      </c>
      <c r="D61" s="20">
        <v>0.964624997</v>
      </c>
      <c r="E61" s="20">
        <v>0.951941349</v>
      </c>
      <c r="F61" s="16" t="s">
        <v>3256</v>
      </c>
    </row>
    <row r="62" spans="2:6">
      <c r="B62" s="16" t="s">
        <v>3257</v>
      </c>
      <c r="C62" s="20" t="s">
        <v>3258</v>
      </c>
      <c r="D62" s="20">
        <v>0.964513981</v>
      </c>
      <c r="E62" s="20">
        <v>0.954208515</v>
      </c>
      <c r="F62" s="16" t="s">
        <v>3259</v>
      </c>
    </row>
    <row r="63" spans="2:6">
      <c r="B63" s="16" t="s">
        <v>3260</v>
      </c>
      <c r="C63" s="20" t="s">
        <v>3261</v>
      </c>
      <c r="D63" s="20">
        <v>0.964011318</v>
      </c>
      <c r="E63" s="20">
        <v>0.964765934</v>
      </c>
      <c r="F63" s="16" t="s">
        <v>2493</v>
      </c>
    </row>
    <row r="64" spans="2:6">
      <c r="B64" s="16" t="s">
        <v>3262</v>
      </c>
      <c r="C64" s="20" t="s">
        <v>3263</v>
      </c>
      <c r="D64" s="20">
        <v>0.963129479</v>
      </c>
      <c r="E64" s="20">
        <v>0.964641604</v>
      </c>
      <c r="F64" s="16" t="s">
        <v>3264</v>
      </c>
    </row>
    <row r="65" spans="2:6">
      <c r="B65" s="16" t="s">
        <v>3265</v>
      </c>
      <c r="C65" s="20" t="s">
        <v>42</v>
      </c>
      <c r="D65" s="20">
        <v>0.962530443</v>
      </c>
      <c r="E65" s="20">
        <v>0.968104757</v>
      </c>
      <c r="F65" s="16" t="s">
        <v>2637</v>
      </c>
    </row>
    <row r="66" spans="2:6">
      <c r="B66" s="16" t="s">
        <v>3266</v>
      </c>
      <c r="C66" s="20" t="s">
        <v>3267</v>
      </c>
      <c r="D66" s="20">
        <v>0.961777466</v>
      </c>
      <c r="E66" s="20">
        <v>0.953514955</v>
      </c>
      <c r="F66" s="16" t="s">
        <v>3268</v>
      </c>
    </row>
    <row r="67" spans="2:6">
      <c r="B67" s="16" t="s">
        <v>3269</v>
      </c>
      <c r="C67" s="20" t="s">
        <v>3269</v>
      </c>
      <c r="D67" s="20">
        <v>0.961390841</v>
      </c>
      <c r="E67" s="20">
        <v>0.979750148</v>
      </c>
      <c r="F67" s="16" t="s">
        <v>2493</v>
      </c>
    </row>
    <row r="68" spans="2:6">
      <c r="B68" s="16" t="s">
        <v>3270</v>
      </c>
      <c r="C68" s="20" t="s">
        <v>3271</v>
      </c>
      <c r="D68" s="20">
        <v>0.961248486</v>
      </c>
      <c r="E68" s="20">
        <v>0.964366732</v>
      </c>
      <c r="F68" s="16" t="s">
        <v>3272</v>
      </c>
    </row>
    <row r="69" spans="2:6">
      <c r="B69" s="16" t="s">
        <v>3273</v>
      </c>
      <c r="C69" s="20" t="s">
        <v>3273</v>
      </c>
      <c r="D69" s="20">
        <v>0.961217199</v>
      </c>
      <c r="E69" s="20">
        <v>0.967616496</v>
      </c>
      <c r="F69" s="16" t="s">
        <v>2493</v>
      </c>
    </row>
    <row r="70" spans="2:6">
      <c r="B70" s="16" t="s">
        <v>3274</v>
      </c>
      <c r="C70" s="20" t="s">
        <v>30</v>
      </c>
      <c r="D70" s="20">
        <v>0.960735217</v>
      </c>
      <c r="E70" s="20">
        <v>0.950349906</v>
      </c>
      <c r="F70" s="16" t="s">
        <v>3275</v>
      </c>
    </row>
    <row r="71" spans="2:6">
      <c r="B71" s="16" t="s">
        <v>3276</v>
      </c>
      <c r="C71" s="20" t="s">
        <v>3277</v>
      </c>
      <c r="D71" s="20">
        <v>0.9606575</v>
      </c>
      <c r="E71" s="20">
        <v>0.961692782</v>
      </c>
      <c r="F71" s="16" t="s">
        <v>3278</v>
      </c>
    </row>
    <row r="72" spans="2:6">
      <c r="B72" s="16" t="s">
        <v>3279</v>
      </c>
      <c r="C72" s="20" t="s">
        <v>3280</v>
      </c>
      <c r="D72" s="20">
        <v>0.960059007</v>
      </c>
      <c r="E72" s="20">
        <v>0.963258387</v>
      </c>
      <c r="F72" s="16" t="s">
        <v>3281</v>
      </c>
    </row>
    <row r="73" spans="2:6">
      <c r="B73" s="16" t="s">
        <v>3282</v>
      </c>
      <c r="C73" s="20" t="s">
        <v>66</v>
      </c>
      <c r="D73" s="20">
        <v>0.959615412</v>
      </c>
      <c r="E73" s="20">
        <v>0.968949979</v>
      </c>
      <c r="F73" s="16" t="s">
        <v>3283</v>
      </c>
    </row>
    <row r="74" spans="2:6">
      <c r="B74" s="16" t="s">
        <v>3284</v>
      </c>
      <c r="C74" s="20" t="s">
        <v>3284</v>
      </c>
      <c r="D74" s="20">
        <v>0.959226989</v>
      </c>
      <c r="E74" s="20">
        <v>0.952978605</v>
      </c>
      <c r="F74" s="16" t="s">
        <v>2493</v>
      </c>
    </row>
    <row r="75" spans="2:6">
      <c r="B75" s="16" t="s">
        <v>3285</v>
      </c>
      <c r="C75" s="20" t="s">
        <v>3286</v>
      </c>
      <c r="D75" s="20">
        <v>0.958373192</v>
      </c>
      <c r="E75" s="20">
        <v>0.972078926</v>
      </c>
      <c r="F75" s="16" t="s">
        <v>2493</v>
      </c>
    </row>
    <row r="76" spans="2:6">
      <c r="B76" s="16" t="s">
        <v>3287</v>
      </c>
      <c r="C76" s="20" t="s">
        <v>3288</v>
      </c>
      <c r="D76" s="20">
        <v>0.958360136</v>
      </c>
      <c r="E76" s="20">
        <v>0.969241913</v>
      </c>
      <c r="F76" s="16" t="s">
        <v>3289</v>
      </c>
    </row>
    <row r="77" spans="2:6">
      <c r="B77" s="16" t="s">
        <v>3290</v>
      </c>
      <c r="C77" s="20" t="s">
        <v>3291</v>
      </c>
      <c r="D77" s="20">
        <v>0.956882173</v>
      </c>
      <c r="E77" s="20">
        <v>0.955605331</v>
      </c>
      <c r="F77" s="16" t="s">
        <v>3292</v>
      </c>
    </row>
    <row r="78" spans="2:6">
      <c r="B78" s="16" t="s">
        <v>3293</v>
      </c>
      <c r="C78" s="20" t="s">
        <v>3294</v>
      </c>
      <c r="D78" s="20">
        <v>0.956440809</v>
      </c>
      <c r="E78" s="20">
        <v>0.967314313</v>
      </c>
      <c r="F78" s="16" t="s">
        <v>3295</v>
      </c>
    </row>
    <row r="79" spans="2:6">
      <c r="B79" s="16" t="s">
        <v>3296</v>
      </c>
      <c r="C79" s="20" t="s">
        <v>3297</v>
      </c>
      <c r="D79" s="20">
        <v>0.954330644</v>
      </c>
      <c r="E79" s="20">
        <v>0.969573397</v>
      </c>
      <c r="F79" s="16" t="s">
        <v>3298</v>
      </c>
    </row>
    <row r="80" spans="2:6">
      <c r="B80" s="16" t="s">
        <v>3299</v>
      </c>
      <c r="C80" s="20" t="s">
        <v>3300</v>
      </c>
      <c r="D80" s="20">
        <v>0.953963196</v>
      </c>
      <c r="E80" s="20">
        <v>0.972078621</v>
      </c>
      <c r="F80" s="16" t="s">
        <v>2493</v>
      </c>
    </row>
    <row r="81" spans="2:6">
      <c r="B81" s="16" t="s">
        <v>3301</v>
      </c>
      <c r="C81" s="20" t="s">
        <v>3302</v>
      </c>
      <c r="D81" s="20">
        <v>0.953350388</v>
      </c>
      <c r="E81" s="20">
        <v>0.954408734</v>
      </c>
      <c r="F81" s="16" t="s">
        <v>3303</v>
      </c>
    </row>
    <row r="82" spans="2:6">
      <c r="B82" s="16" t="s">
        <v>3304</v>
      </c>
      <c r="C82" s="20" t="s">
        <v>3304</v>
      </c>
      <c r="D82" s="20">
        <v>0.952785057</v>
      </c>
      <c r="E82" s="20">
        <v>0.973013748</v>
      </c>
      <c r="F82" s="16" t="s">
        <v>3305</v>
      </c>
    </row>
    <row r="83" spans="2:6">
      <c r="B83" s="16" t="s">
        <v>3306</v>
      </c>
      <c r="C83" s="20" t="s">
        <v>3306</v>
      </c>
      <c r="D83" s="20">
        <v>0.95270522</v>
      </c>
      <c r="E83" s="20">
        <v>0.951035798</v>
      </c>
      <c r="F83" s="16" t="s">
        <v>2493</v>
      </c>
    </row>
    <row r="84" spans="2:6">
      <c r="B84" s="16" t="s">
        <v>3307</v>
      </c>
      <c r="C84" s="20" t="s">
        <v>3308</v>
      </c>
      <c r="D84" s="20">
        <v>0.952430102</v>
      </c>
      <c r="E84" s="20">
        <v>0.969280839</v>
      </c>
      <c r="F84" s="16" t="s">
        <v>3309</v>
      </c>
    </row>
    <row r="85" spans="2:6">
      <c r="B85" s="16" t="s">
        <v>3310</v>
      </c>
      <c r="C85" s="20" t="s">
        <v>3311</v>
      </c>
      <c r="D85" s="20">
        <v>0.950389176</v>
      </c>
      <c r="E85" s="20">
        <v>0.979240383</v>
      </c>
      <c r="F85" s="16" t="s">
        <v>3312</v>
      </c>
    </row>
    <row r="86" ht="15" spans="1:6">
      <c r="A86" s="25"/>
      <c r="B86" s="25" t="s">
        <v>3313</v>
      </c>
      <c r="C86" s="23" t="s">
        <v>3313</v>
      </c>
      <c r="D86" s="23">
        <v>0.950271658</v>
      </c>
      <c r="E86" s="23">
        <v>0.964604623</v>
      </c>
      <c r="F86" s="25" t="s">
        <v>2493</v>
      </c>
    </row>
    <row r="87" ht="15"/>
  </sheetData>
  <mergeCells count="1">
    <mergeCell ref="A1:F1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"/>
  <sheetViews>
    <sheetView topLeftCell="A16" workbookViewId="0">
      <selection activeCell="I8" sqref="I8:I51"/>
    </sheetView>
  </sheetViews>
  <sheetFormatPr defaultColWidth="8.85833333333333" defaultRowHeight="14.25" outlineLevelCol="4"/>
  <cols>
    <col min="1" max="1" width="13.6416666666667" style="16" customWidth="1"/>
    <col min="2" max="2" width="8.85833333333333" style="16"/>
    <col min="3" max="3" width="37.3583333333333" style="16" customWidth="1"/>
    <col min="4" max="4" width="12.6416666666667" style="52" customWidth="1"/>
    <col min="5" max="5" width="8.85833333333333" style="52"/>
  </cols>
  <sheetData>
    <row r="1" ht="15" customHeight="1" spans="1:5">
      <c r="A1" s="2" t="s">
        <v>3314</v>
      </c>
      <c r="B1" s="2"/>
      <c r="C1" s="2"/>
      <c r="D1" s="2"/>
      <c r="E1" s="2"/>
    </row>
    <row r="2" ht="15" spans="1:5">
      <c r="A2" s="53" t="s">
        <v>3315</v>
      </c>
      <c r="B2" s="53" t="s">
        <v>3316</v>
      </c>
      <c r="C2" s="53" t="s">
        <v>3317</v>
      </c>
      <c r="D2" s="54" t="s">
        <v>3318</v>
      </c>
      <c r="E2" s="54" t="s">
        <v>3319</v>
      </c>
    </row>
    <row r="3" spans="1:5">
      <c r="A3" s="16" t="s">
        <v>2373</v>
      </c>
      <c r="B3" s="16" t="s">
        <v>3320</v>
      </c>
      <c r="C3" s="16" t="s">
        <v>2452</v>
      </c>
      <c r="D3" s="52">
        <v>0.023808</v>
      </c>
      <c r="E3" s="52">
        <v>0.16827130721941</v>
      </c>
    </row>
    <row r="4" spans="1:5">
      <c r="A4" s="16" t="s">
        <v>2373</v>
      </c>
      <c r="B4" s="16" t="s">
        <v>3321</v>
      </c>
      <c r="C4" s="16" t="s">
        <v>2465</v>
      </c>
      <c r="D4" s="52">
        <v>0.05286</v>
      </c>
      <c r="E4" s="52">
        <v>0.472384942548702</v>
      </c>
    </row>
    <row r="5" spans="1:5">
      <c r="A5" s="16" t="s">
        <v>2373</v>
      </c>
      <c r="B5" s="16" t="s">
        <v>3322</v>
      </c>
      <c r="C5" s="16" t="s">
        <v>2440</v>
      </c>
      <c r="D5" s="52">
        <v>0.058577</v>
      </c>
      <c r="E5" s="52">
        <v>0.60928877395934</v>
      </c>
    </row>
    <row r="6" spans="1:5">
      <c r="A6" s="16" t="s">
        <v>2373</v>
      </c>
      <c r="B6" s="16" t="s">
        <v>3323</v>
      </c>
      <c r="C6" s="16" t="s">
        <v>2448</v>
      </c>
      <c r="D6" s="52">
        <v>0.069919</v>
      </c>
      <c r="E6" s="52">
        <v>0.0343969939952207</v>
      </c>
    </row>
    <row r="7" spans="1:5">
      <c r="A7" s="16" t="s">
        <v>2373</v>
      </c>
      <c r="B7" s="16" t="s">
        <v>3324</v>
      </c>
      <c r="C7" s="16" t="s">
        <v>2436</v>
      </c>
      <c r="D7" s="52">
        <v>0.10322</v>
      </c>
      <c r="E7" s="52">
        <v>0.90479957690689</v>
      </c>
    </row>
    <row r="8" spans="1:5">
      <c r="A8" s="16" t="s">
        <v>3325</v>
      </c>
      <c r="B8" s="16" t="s">
        <v>3326</v>
      </c>
      <c r="C8" s="16" t="s">
        <v>2438</v>
      </c>
      <c r="D8" s="52">
        <v>0.14597</v>
      </c>
      <c r="E8" s="52">
        <v>0.00991156078110111</v>
      </c>
    </row>
    <row r="9" spans="1:5">
      <c r="A9" s="16" t="s">
        <v>2373</v>
      </c>
      <c r="B9" s="16" t="s">
        <v>3327</v>
      </c>
      <c r="C9" s="16" t="s">
        <v>2454</v>
      </c>
      <c r="D9" s="52">
        <v>0.22128</v>
      </c>
      <c r="E9" s="52">
        <v>0.979138603069458</v>
      </c>
    </row>
    <row r="10" spans="1:5">
      <c r="A10" s="16" t="s">
        <v>2373</v>
      </c>
      <c r="B10" s="16" t="s">
        <v>3328</v>
      </c>
      <c r="C10" s="16" t="s">
        <v>2460</v>
      </c>
      <c r="D10" s="52">
        <v>0.24971</v>
      </c>
      <c r="E10" s="52">
        <v>0.0034619565811409</v>
      </c>
    </row>
    <row r="11" spans="1:5">
      <c r="A11" s="16" t="s">
        <v>2373</v>
      </c>
      <c r="B11" s="16" t="s">
        <v>3329</v>
      </c>
      <c r="C11" s="16" t="s">
        <v>2457</v>
      </c>
      <c r="D11" s="52">
        <v>0.32954</v>
      </c>
      <c r="E11" s="52">
        <v>0.65006259026038</v>
      </c>
    </row>
    <row r="12" spans="1:5">
      <c r="A12" s="16" t="s">
        <v>2373</v>
      </c>
      <c r="B12" s="16" t="s">
        <v>3330</v>
      </c>
      <c r="C12" s="16" t="s">
        <v>2485</v>
      </c>
      <c r="D12" s="52">
        <v>0.36253</v>
      </c>
      <c r="E12" s="52">
        <v>0.999417060521565</v>
      </c>
    </row>
    <row r="13" spans="1:5">
      <c r="A13" s="16" t="s">
        <v>2374</v>
      </c>
      <c r="B13" s="16" t="s">
        <v>3324</v>
      </c>
      <c r="C13" s="16" t="s">
        <v>2436</v>
      </c>
      <c r="D13" s="52">
        <v>0.069987</v>
      </c>
      <c r="E13" s="52">
        <v>0.423477108322266</v>
      </c>
    </row>
    <row r="14" spans="1:5">
      <c r="A14" s="16" t="s">
        <v>2374</v>
      </c>
      <c r="B14" s="16" t="s">
        <v>3331</v>
      </c>
      <c r="C14" s="16" t="s">
        <v>2480</v>
      </c>
      <c r="D14" s="52">
        <v>0.084972</v>
      </c>
      <c r="E14" s="52">
        <v>0.601035382641865</v>
      </c>
    </row>
    <row r="15" spans="1:5">
      <c r="A15" s="16" t="s">
        <v>2374</v>
      </c>
      <c r="B15" s="16" t="s">
        <v>3326</v>
      </c>
      <c r="C15" s="16" t="s">
        <v>2438</v>
      </c>
      <c r="D15" s="52">
        <v>0.099755</v>
      </c>
      <c r="E15" s="52">
        <v>0.497740460646585</v>
      </c>
    </row>
    <row r="16" spans="1:5">
      <c r="A16" s="16" t="s">
        <v>2374</v>
      </c>
      <c r="B16" s="16" t="s">
        <v>3332</v>
      </c>
      <c r="C16" s="16" t="s">
        <v>2439</v>
      </c>
      <c r="D16" s="52">
        <v>0.11071</v>
      </c>
      <c r="E16" s="52">
        <v>0.289737602915604</v>
      </c>
    </row>
    <row r="17" spans="1:5">
      <c r="A17" s="16" t="s">
        <v>2374</v>
      </c>
      <c r="B17" s="16" t="s">
        <v>3333</v>
      </c>
      <c r="C17" s="16" t="s">
        <v>2488</v>
      </c>
      <c r="D17" s="52">
        <v>0.16038</v>
      </c>
      <c r="E17" s="52">
        <v>0.00764304035577945</v>
      </c>
    </row>
    <row r="18" spans="1:5">
      <c r="A18" s="16" t="s">
        <v>2374</v>
      </c>
      <c r="B18" s="16" t="s">
        <v>3328</v>
      </c>
      <c r="C18" s="16" t="s">
        <v>2460</v>
      </c>
      <c r="D18" s="52">
        <v>0.17414</v>
      </c>
      <c r="E18" s="52">
        <v>0.457757841336371</v>
      </c>
    </row>
    <row r="19" spans="1:5">
      <c r="A19" s="16" t="s">
        <v>2374</v>
      </c>
      <c r="B19" s="16" t="s">
        <v>3329</v>
      </c>
      <c r="C19" s="16" t="s">
        <v>2457</v>
      </c>
      <c r="D19" s="52">
        <v>0.23376</v>
      </c>
      <c r="E19" s="52">
        <v>0.409169086694257</v>
      </c>
    </row>
    <row r="20" spans="1:5">
      <c r="A20" s="16" t="s">
        <v>2375</v>
      </c>
      <c r="B20" s="16" t="s">
        <v>3320</v>
      </c>
      <c r="C20" s="16" t="s">
        <v>2452</v>
      </c>
      <c r="D20" s="55">
        <v>0.01592</v>
      </c>
      <c r="E20" s="55">
        <v>0.171201311</v>
      </c>
    </row>
    <row r="21" spans="1:5">
      <c r="A21" s="16" t="s">
        <v>2375</v>
      </c>
      <c r="B21" s="16" t="s">
        <v>3329</v>
      </c>
      <c r="C21" s="16" t="s">
        <v>2457</v>
      </c>
      <c r="D21" s="55">
        <v>0.024781</v>
      </c>
      <c r="E21" s="55">
        <v>0.654622173</v>
      </c>
    </row>
    <row r="22" spans="1:5">
      <c r="A22" s="16" t="s">
        <v>2375</v>
      </c>
      <c r="B22" s="16" t="s">
        <v>3321</v>
      </c>
      <c r="C22" s="16" t="s">
        <v>2465</v>
      </c>
      <c r="D22" s="55">
        <v>0.035523</v>
      </c>
      <c r="E22" s="55">
        <v>0.476789699</v>
      </c>
    </row>
    <row r="23" spans="1:5">
      <c r="A23" s="16" t="s">
        <v>2375</v>
      </c>
      <c r="B23" s="16" t="s">
        <v>3334</v>
      </c>
      <c r="C23" s="16" t="s">
        <v>2468</v>
      </c>
      <c r="D23" s="55">
        <v>0.047127</v>
      </c>
      <c r="E23" s="55">
        <v>0.185979815</v>
      </c>
    </row>
    <row r="24" spans="1:5">
      <c r="A24" s="16" t="s">
        <v>2375</v>
      </c>
      <c r="B24" s="16" t="s">
        <v>3335</v>
      </c>
      <c r="C24" s="16" t="s">
        <v>2471</v>
      </c>
      <c r="D24" s="55">
        <v>0.062419</v>
      </c>
      <c r="E24" s="55">
        <v>0.833270411</v>
      </c>
    </row>
    <row r="25" spans="1:5">
      <c r="A25" s="16" t="s">
        <v>2375</v>
      </c>
      <c r="B25" s="16" t="s">
        <v>3332</v>
      </c>
      <c r="C25" s="16" t="s">
        <v>2439</v>
      </c>
      <c r="D25" s="55">
        <v>0.11071</v>
      </c>
      <c r="E25" s="55">
        <v>0.005211027</v>
      </c>
    </row>
    <row r="26" spans="1:5">
      <c r="A26" s="16" t="s">
        <v>2375</v>
      </c>
      <c r="B26" s="16" t="s">
        <v>3333</v>
      </c>
      <c r="C26" s="16" t="s">
        <v>2488</v>
      </c>
      <c r="D26" s="55">
        <v>0.16038</v>
      </c>
      <c r="E26" s="56">
        <v>3.02e-12</v>
      </c>
    </row>
    <row r="27" spans="1:5">
      <c r="A27" s="16" t="s">
        <v>2376</v>
      </c>
      <c r="B27" s="16" t="s">
        <v>3336</v>
      </c>
      <c r="C27" s="16" t="s">
        <v>2437</v>
      </c>
      <c r="D27" s="57">
        <v>3.9556e-5</v>
      </c>
      <c r="E27" s="52">
        <v>0.793696124</v>
      </c>
    </row>
    <row r="28" spans="1:5">
      <c r="A28" s="16" t="s">
        <v>2376</v>
      </c>
      <c r="B28" s="16" t="s">
        <v>3332</v>
      </c>
      <c r="C28" s="16" t="s">
        <v>2439</v>
      </c>
      <c r="D28" s="52">
        <v>0.00016228</v>
      </c>
      <c r="E28" s="52">
        <v>0.812464945</v>
      </c>
    </row>
    <row r="29" spans="1:5">
      <c r="A29" s="16" t="s">
        <v>2376</v>
      </c>
      <c r="B29" s="16" t="s">
        <v>3326</v>
      </c>
      <c r="C29" s="16" t="s">
        <v>2438</v>
      </c>
      <c r="D29" s="52">
        <v>0.001257</v>
      </c>
      <c r="E29" s="52">
        <v>0.731816104</v>
      </c>
    </row>
    <row r="30" spans="1:5">
      <c r="A30" s="16" t="s">
        <v>2376</v>
      </c>
      <c r="B30" s="16" t="s">
        <v>3337</v>
      </c>
      <c r="C30" s="16" t="s">
        <v>2443</v>
      </c>
      <c r="D30" s="52">
        <v>0.0027893</v>
      </c>
      <c r="E30" s="52">
        <v>0.019023278</v>
      </c>
    </row>
    <row r="31" spans="1:5">
      <c r="A31" s="16" t="s">
        <v>2376</v>
      </c>
      <c r="B31" s="16" t="s">
        <v>3322</v>
      </c>
      <c r="C31" s="16" t="s">
        <v>2440</v>
      </c>
      <c r="D31" s="52">
        <v>0.014758</v>
      </c>
      <c r="E31" s="52">
        <v>0.289303808</v>
      </c>
    </row>
    <row r="32" spans="1:5">
      <c r="A32" s="16" t="s">
        <v>2376</v>
      </c>
      <c r="B32" s="16" t="s">
        <v>3323</v>
      </c>
      <c r="C32" s="16" t="s">
        <v>2448</v>
      </c>
      <c r="D32" s="52">
        <v>0.021133</v>
      </c>
      <c r="E32" s="52">
        <v>0.318276737</v>
      </c>
    </row>
    <row r="33" spans="1:5">
      <c r="A33" s="16" t="s">
        <v>2376</v>
      </c>
      <c r="B33" s="16" t="s">
        <v>3338</v>
      </c>
      <c r="C33" s="16" t="s">
        <v>2449</v>
      </c>
      <c r="D33" s="52">
        <v>0.059581</v>
      </c>
      <c r="E33" s="52">
        <v>0.164301945</v>
      </c>
    </row>
    <row r="34" spans="1:5">
      <c r="A34" s="16" t="s">
        <v>2376</v>
      </c>
      <c r="B34" s="16" t="s">
        <v>3339</v>
      </c>
      <c r="C34" s="16" t="s">
        <v>3340</v>
      </c>
      <c r="D34" s="52">
        <v>0.060407</v>
      </c>
      <c r="E34" s="52">
        <v>0.319795578</v>
      </c>
    </row>
    <row r="35" spans="1:5">
      <c r="A35" s="16" t="s">
        <v>2376</v>
      </c>
      <c r="B35" s="16" t="s">
        <v>3341</v>
      </c>
      <c r="C35" s="16" t="s">
        <v>3342</v>
      </c>
      <c r="D35" s="52">
        <v>0.088127</v>
      </c>
      <c r="E35" s="52">
        <v>0.547338575</v>
      </c>
    </row>
    <row r="36" spans="1:5">
      <c r="A36" s="16" t="s">
        <v>2376</v>
      </c>
      <c r="B36" s="16" t="s">
        <v>3343</v>
      </c>
      <c r="C36" s="16" t="s">
        <v>2450</v>
      </c>
      <c r="D36" s="52">
        <v>0.10628</v>
      </c>
      <c r="E36" s="52">
        <v>0.671297947</v>
      </c>
    </row>
    <row r="37" spans="1:5">
      <c r="A37" s="16" t="s">
        <v>2376</v>
      </c>
      <c r="B37" s="16" t="s">
        <v>3344</v>
      </c>
      <c r="C37" s="16" t="s">
        <v>2445</v>
      </c>
      <c r="D37" s="52">
        <v>0.13189</v>
      </c>
      <c r="E37" s="52">
        <v>0.639481499</v>
      </c>
    </row>
    <row r="38" spans="1:5">
      <c r="A38" s="16" t="s">
        <v>2376</v>
      </c>
      <c r="B38" s="16" t="s">
        <v>3334</v>
      </c>
      <c r="C38" s="16" t="s">
        <v>2468</v>
      </c>
      <c r="D38" s="52">
        <v>0.20954</v>
      </c>
      <c r="E38" s="52">
        <v>0.759698552</v>
      </c>
    </row>
    <row r="39" spans="1:5">
      <c r="A39" s="16" t="s">
        <v>2376</v>
      </c>
      <c r="B39" s="16" t="s">
        <v>3345</v>
      </c>
      <c r="C39" s="16" t="s">
        <v>2470</v>
      </c>
      <c r="D39" s="52">
        <v>0.22495</v>
      </c>
      <c r="E39" s="52">
        <v>0.613152338</v>
      </c>
    </row>
    <row r="40" spans="1:5">
      <c r="A40" s="16" t="s">
        <v>2376</v>
      </c>
      <c r="B40" s="16" t="s">
        <v>3346</v>
      </c>
      <c r="C40" s="16" t="s">
        <v>3347</v>
      </c>
      <c r="D40" s="52">
        <v>0.25489</v>
      </c>
      <c r="E40" s="52">
        <v>0.558050028</v>
      </c>
    </row>
    <row r="41" spans="1:5">
      <c r="A41" s="16" t="s">
        <v>2376</v>
      </c>
      <c r="B41" s="16" t="s">
        <v>3348</v>
      </c>
      <c r="C41" s="16" t="s">
        <v>2477</v>
      </c>
      <c r="D41" s="52">
        <v>0.26608</v>
      </c>
      <c r="E41" s="52">
        <v>0.374998322</v>
      </c>
    </row>
    <row r="42" spans="1:5">
      <c r="A42" s="16" t="s">
        <v>2376</v>
      </c>
      <c r="B42" s="16" t="s">
        <v>3349</v>
      </c>
      <c r="C42" s="16" t="s">
        <v>2472</v>
      </c>
      <c r="D42" s="52">
        <v>0.28372</v>
      </c>
      <c r="E42" s="52">
        <v>0.017378616</v>
      </c>
    </row>
    <row r="43" spans="1:5">
      <c r="A43" s="16" t="s">
        <v>2376</v>
      </c>
      <c r="B43" s="16" t="s">
        <v>3350</v>
      </c>
      <c r="C43" s="16" t="s">
        <v>2473</v>
      </c>
      <c r="D43" s="52">
        <v>0.28372</v>
      </c>
      <c r="E43" s="52">
        <v>0.425871509</v>
      </c>
    </row>
    <row r="44" spans="1:5">
      <c r="A44" s="16" t="s">
        <v>2376</v>
      </c>
      <c r="B44" s="16" t="s">
        <v>3351</v>
      </c>
      <c r="C44" s="16" t="s">
        <v>2475</v>
      </c>
      <c r="D44" s="52">
        <v>0.33818</v>
      </c>
      <c r="E44" s="52">
        <v>0.432842183</v>
      </c>
    </row>
    <row r="45" spans="1:5">
      <c r="A45" s="16" t="s">
        <v>2376</v>
      </c>
      <c r="B45" s="16" t="s">
        <v>3352</v>
      </c>
      <c r="C45" s="16" t="s">
        <v>2479</v>
      </c>
      <c r="D45" s="52">
        <v>0.35116</v>
      </c>
      <c r="E45" s="52">
        <v>0.53210341</v>
      </c>
    </row>
    <row r="46" spans="1:5">
      <c r="A46" s="16" t="s">
        <v>2376</v>
      </c>
      <c r="B46" s="16" t="s">
        <v>3353</v>
      </c>
      <c r="C46" s="16" t="s">
        <v>2458</v>
      </c>
      <c r="D46" s="52">
        <v>0.35116</v>
      </c>
      <c r="E46" s="52">
        <v>0.014665003</v>
      </c>
    </row>
    <row r="47" spans="1:5">
      <c r="A47" s="16" t="s">
        <v>2376</v>
      </c>
      <c r="B47" s="16" t="s">
        <v>3329</v>
      </c>
      <c r="C47" s="16" t="s">
        <v>2457</v>
      </c>
      <c r="D47" s="52">
        <v>0.36052</v>
      </c>
      <c r="E47" s="52">
        <v>0.04661471</v>
      </c>
    </row>
    <row r="48" spans="1:5">
      <c r="A48" s="16" t="s">
        <v>2376</v>
      </c>
      <c r="B48" s="16" t="s">
        <v>3354</v>
      </c>
      <c r="C48" s="16" t="s">
        <v>2481</v>
      </c>
      <c r="D48" s="52">
        <v>0.36389</v>
      </c>
      <c r="E48" s="52">
        <v>0.43457272</v>
      </c>
    </row>
    <row r="49" spans="1:5">
      <c r="A49" s="16" t="s">
        <v>2376</v>
      </c>
      <c r="B49" s="16" t="s">
        <v>3355</v>
      </c>
      <c r="C49" s="16" t="s">
        <v>2483</v>
      </c>
      <c r="D49" s="52">
        <v>0.40065</v>
      </c>
      <c r="E49" s="52">
        <v>0.320815906</v>
      </c>
    </row>
    <row r="50" spans="1:5">
      <c r="A50" s="16" t="s">
        <v>2377</v>
      </c>
      <c r="B50" s="16" t="s">
        <v>3324</v>
      </c>
      <c r="C50" s="16" t="s">
        <v>2436</v>
      </c>
      <c r="D50" s="57">
        <v>1.5726e-6</v>
      </c>
      <c r="E50" s="52">
        <v>0.493944227</v>
      </c>
    </row>
    <row r="51" spans="1:5">
      <c r="A51" s="16" t="s">
        <v>2377</v>
      </c>
      <c r="B51" s="16" t="s">
        <v>3336</v>
      </c>
      <c r="C51" s="16" t="s">
        <v>2437</v>
      </c>
      <c r="D51" s="52">
        <v>0.00010208</v>
      </c>
      <c r="E51" s="52">
        <v>0.226312666</v>
      </c>
    </row>
    <row r="52" spans="1:5">
      <c r="A52" s="16" t="s">
        <v>2377</v>
      </c>
      <c r="B52" s="16" t="s">
        <v>3326</v>
      </c>
      <c r="C52" s="16" t="s">
        <v>2438</v>
      </c>
      <c r="D52" s="52">
        <v>0.00023834</v>
      </c>
      <c r="E52" s="57">
        <v>5.64e-10</v>
      </c>
    </row>
    <row r="53" spans="1:5">
      <c r="A53" s="16" t="s">
        <v>2377</v>
      </c>
      <c r="B53" s="16" t="s">
        <v>3356</v>
      </c>
      <c r="C53" s="16" t="s">
        <v>2444</v>
      </c>
      <c r="D53" s="52">
        <v>0.007473</v>
      </c>
      <c r="E53" s="52">
        <v>0.00151245</v>
      </c>
    </row>
    <row r="54" spans="1:5">
      <c r="A54" s="16" t="s">
        <v>2377</v>
      </c>
      <c r="B54" s="16" t="s">
        <v>3357</v>
      </c>
      <c r="C54" s="16" t="s">
        <v>2441</v>
      </c>
      <c r="D54" s="52">
        <v>0.013229</v>
      </c>
      <c r="E54" s="52">
        <v>0.199091772</v>
      </c>
    </row>
    <row r="55" spans="1:5">
      <c r="A55" s="16" t="s">
        <v>2377</v>
      </c>
      <c r="B55" s="16" t="s">
        <v>3358</v>
      </c>
      <c r="C55" s="16" t="s">
        <v>2442</v>
      </c>
      <c r="D55" s="52">
        <v>0.018834</v>
      </c>
      <c r="E55" s="52">
        <v>0.624701388</v>
      </c>
    </row>
    <row r="56" spans="1:5">
      <c r="A56" s="16" t="s">
        <v>2377</v>
      </c>
      <c r="B56" s="16" t="s">
        <v>3359</v>
      </c>
      <c r="C56" s="16" t="s">
        <v>2447</v>
      </c>
      <c r="D56" s="52">
        <v>0.023201</v>
      </c>
      <c r="E56" s="52">
        <v>0.038442213</v>
      </c>
    </row>
    <row r="57" spans="1:5">
      <c r="A57" s="16" t="s">
        <v>2377</v>
      </c>
      <c r="B57" s="16" t="s">
        <v>3332</v>
      </c>
      <c r="C57" s="16" t="s">
        <v>2439</v>
      </c>
      <c r="D57" s="52">
        <v>0.028075</v>
      </c>
      <c r="E57" s="52">
        <v>0.001464804</v>
      </c>
    </row>
    <row r="58" spans="1:5">
      <c r="A58" s="16" t="s">
        <v>2377</v>
      </c>
      <c r="B58" s="16" t="s">
        <v>3343</v>
      </c>
      <c r="C58" s="16" t="s">
        <v>2450</v>
      </c>
      <c r="D58" s="52">
        <v>0.028075</v>
      </c>
      <c r="E58" s="52">
        <v>0.000557</v>
      </c>
    </row>
    <row r="59" spans="1:5">
      <c r="A59" s="16" t="s">
        <v>2377</v>
      </c>
      <c r="B59" s="16" t="s">
        <v>3323</v>
      </c>
      <c r="C59" s="16" t="s">
        <v>2448</v>
      </c>
      <c r="D59" s="52">
        <v>0.030154</v>
      </c>
      <c r="E59" s="52">
        <v>0.012549298</v>
      </c>
    </row>
    <row r="60" spans="1:5">
      <c r="A60" s="16" t="s">
        <v>2377</v>
      </c>
      <c r="B60" s="16" t="s">
        <v>3337</v>
      </c>
      <c r="C60" s="16" t="s">
        <v>2443</v>
      </c>
      <c r="D60" s="52">
        <v>0.036336</v>
      </c>
      <c r="E60" s="52">
        <v>0.006259074</v>
      </c>
    </row>
    <row r="61" spans="1:5">
      <c r="A61" s="16" t="s">
        <v>2377</v>
      </c>
      <c r="B61" s="16" t="s">
        <v>3344</v>
      </c>
      <c r="C61" s="16" t="s">
        <v>2445</v>
      </c>
      <c r="D61" s="52">
        <v>0.039341</v>
      </c>
      <c r="E61" s="52">
        <v>0.025282697</v>
      </c>
    </row>
    <row r="62" spans="1:5">
      <c r="A62" s="16" t="s">
        <v>2377</v>
      </c>
      <c r="B62" s="16" t="s">
        <v>3327</v>
      </c>
      <c r="C62" s="16" t="s">
        <v>2454</v>
      </c>
      <c r="D62" s="52">
        <v>0.067738</v>
      </c>
      <c r="E62" s="52">
        <v>0.567061154</v>
      </c>
    </row>
    <row r="63" spans="1:5">
      <c r="A63" s="16" t="s">
        <v>2377</v>
      </c>
      <c r="B63" s="16" t="s">
        <v>3353</v>
      </c>
      <c r="C63" s="16" t="s">
        <v>2458</v>
      </c>
      <c r="D63" s="52">
        <v>0.091307</v>
      </c>
      <c r="E63" s="57">
        <v>3.81e-5</v>
      </c>
    </row>
    <row r="64" spans="1:5">
      <c r="A64" s="16" t="s">
        <v>2377</v>
      </c>
      <c r="B64" s="16" t="s">
        <v>3360</v>
      </c>
      <c r="C64" s="16" t="s">
        <v>2446</v>
      </c>
      <c r="D64" s="52">
        <v>0.17248</v>
      </c>
      <c r="E64" s="52">
        <v>0.920531283</v>
      </c>
    </row>
    <row r="65" spans="1:5">
      <c r="A65" s="16" t="s">
        <v>2377</v>
      </c>
      <c r="B65" s="16" t="s">
        <v>3329</v>
      </c>
      <c r="C65" s="16" t="s">
        <v>2457</v>
      </c>
      <c r="D65" s="52">
        <v>0.19095</v>
      </c>
      <c r="E65" s="52">
        <v>0.041540593</v>
      </c>
    </row>
    <row r="66" spans="1:5">
      <c r="A66" s="16" t="s">
        <v>2377</v>
      </c>
      <c r="B66" s="16" t="s">
        <v>3361</v>
      </c>
      <c r="C66" s="16" t="s">
        <v>2464</v>
      </c>
      <c r="D66" s="52">
        <v>0.1919</v>
      </c>
      <c r="E66" s="52">
        <v>0.950587942</v>
      </c>
    </row>
    <row r="67" spans="1:5">
      <c r="A67" s="16" t="s">
        <v>2377</v>
      </c>
      <c r="B67" s="16" t="s">
        <v>3321</v>
      </c>
      <c r="C67" s="16" t="s">
        <v>2465</v>
      </c>
      <c r="D67" s="52">
        <v>0.1919</v>
      </c>
      <c r="E67" s="52">
        <v>0.029360261</v>
      </c>
    </row>
    <row r="68" spans="1:5">
      <c r="A68" s="16" t="s">
        <v>2377</v>
      </c>
      <c r="B68" s="16" t="s">
        <v>3322</v>
      </c>
      <c r="C68" s="16" t="s">
        <v>2440</v>
      </c>
      <c r="D68" s="52">
        <v>0.21087</v>
      </c>
      <c r="E68" s="52">
        <v>0.763263569</v>
      </c>
    </row>
    <row r="69" spans="1:5">
      <c r="A69" s="16" t="s">
        <v>2377</v>
      </c>
      <c r="B69" s="16" t="s">
        <v>3362</v>
      </c>
      <c r="C69" s="16" t="s">
        <v>2469</v>
      </c>
      <c r="D69" s="52">
        <v>0.21276</v>
      </c>
      <c r="E69" s="52">
        <v>0.173216671</v>
      </c>
    </row>
    <row r="70" spans="1:5">
      <c r="A70" s="16" t="s">
        <v>2377</v>
      </c>
      <c r="B70" s="16" t="s">
        <v>3363</v>
      </c>
      <c r="C70" s="16" t="s">
        <v>2467</v>
      </c>
      <c r="D70" s="52">
        <v>0.24752</v>
      </c>
      <c r="E70" s="52">
        <v>0.21000693</v>
      </c>
    </row>
    <row r="71" spans="1:5">
      <c r="A71" s="16" t="s">
        <v>2377</v>
      </c>
      <c r="B71" s="16" t="s">
        <v>3345</v>
      </c>
      <c r="C71" s="16" t="s">
        <v>2470</v>
      </c>
      <c r="D71" s="52">
        <v>0.26522</v>
      </c>
      <c r="E71" s="52">
        <v>0.874479148</v>
      </c>
    </row>
    <row r="72" spans="1:5">
      <c r="A72" s="16" t="s">
        <v>2377</v>
      </c>
      <c r="B72" s="16" t="s">
        <v>3346</v>
      </c>
      <c r="C72" s="16" t="s">
        <v>3347</v>
      </c>
      <c r="D72" s="52">
        <v>0.29941</v>
      </c>
      <c r="E72" s="52">
        <v>0.443904473</v>
      </c>
    </row>
    <row r="73" spans="1:5">
      <c r="A73" s="16" t="s">
        <v>2377</v>
      </c>
      <c r="B73" s="16" t="s">
        <v>3328</v>
      </c>
      <c r="C73" s="16" t="s">
        <v>2460</v>
      </c>
      <c r="D73" s="52">
        <v>0.30056</v>
      </c>
      <c r="E73" s="52">
        <v>0.000481</v>
      </c>
    </row>
    <row r="74" spans="1:5">
      <c r="A74" s="16" t="s">
        <v>2377</v>
      </c>
      <c r="B74" s="16" t="s">
        <v>3338</v>
      </c>
      <c r="C74" s="16" t="s">
        <v>2449</v>
      </c>
      <c r="D74" s="52">
        <v>0.30056</v>
      </c>
      <c r="E74" s="52">
        <v>0.023562147</v>
      </c>
    </row>
    <row r="75" spans="1:5">
      <c r="A75" s="16" t="s">
        <v>2377</v>
      </c>
      <c r="B75" s="16" t="s">
        <v>3335</v>
      </c>
      <c r="C75" s="16" t="s">
        <v>2471</v>
      </c>
      <c r="D75" s="52">
        <v>0.31592</v>
      </c>
      <c r="E75" s="52">
        <v>0.968627746</v>
      </c>
    </row>
    <row r="76" spans="1:5">
      <c r="A76" s="16" t="s">
        <v>2377</v>
      </c>
      <c r="B76" s="16" t="s">
        <v>3349</v>
      </c>
      <c r="C76" s="16" t="s">
        <v>2472</v>
      </c>
      <c r="D76" s="52">
        <v>0.33206</v>
      </c>
      <c r="E76" s="52">
        <v>0.088806571</v>
      </c>
    </row>
    <row r="77" spans="1:5">
      <c r="A77" s="16" t="s">
        <v>2377</v>
      </c>
      <c r="B77" s="16" t="s">
        <v>3364</v>
      </c>
      <c r="C77" s="16" t="s">
        <v>2451</v>
      </c>
      <c r="D77" s="52">
        <v>0.33206</v>
      </c>
      <c r="E77" s="52">
        <v>0.630805848</v>
      </c>
    </row>
    <row r="78" spans="1:5">
      <c r="A78" s="16" t="s">
        <v>2377</v>
      </c>
      <c r="B78" s="16" t="s">
        <v>3348</v>
      </c>
      <c r="C78" s="16" t="s">
        <v>2477</v>
      </c>
      <c r="D78" s="52">
        <v>0.34429</v>
      </c>
      <c r="E78" s="52">
        <v>0.004102978</v>
      </c>
    </row>
    <row r="79" spans="1:5">
      <c r="A79" s="16" t="s">
        <v>2377</v>
      </c>
      <c r="B79" s="16" t="s">
        <v>3365</v>
      </c>
      <c r="C79" s="16" t="s">
        <v>2476</v>
      </c>
      <c r="D79" s="52">
        <v>0.37827</v>
      </c>
      <c r="E79" s="52">
        <v>0.311168537</v>
      </c>
    </row>
    <row r="80" spans="1:5">
      <c r="A80" s="16" t="s">
        <v>2377</v>
      </c>
      <c r="B80" s="16" t="s">
        <v>3366</v>
      </c>
      <c r="C80" s="16" t="s">
        <v>2453</v>
      </c>
      <c r="D80" s="52">
        <v>0.37827</v>
      </c>
      <c r="E80" s="52">
        <v>0.369081894</v>
      </c>
    </row>
    <row r="81" spans="1:5">
      <c r="A81" s="16" t="s">
        <v>2377</v>
      </c>
      <c r="B81" s="16" t="s">
        <v>3351</v>
      </c>
      <c r="C81" s="16" t="s">
        <v>2475</v>
      </c>
      <c r="D81" s="52">
        <v>0.39297</v>
      </c>
      <c r="E81" s="52">
        <v>0.705051873</v>
      </c>
    </row>
    <row r="82" spans="1:5">
      <c r="A82" s="16" t="s">
        <v>2377</v>
      </c>
      <c r="B82" s="16" t="s">
        <v>3339</v>
      </c>
      <c r="C82" s="16" t="s">
        <v>3340</v>
      </c>
      <c r="D82" s="52">
        <v>0.39297</v>
      </c>
      <c r="E82" s="52">
        <v>0.982969546</v>
      </c>
    </row>
    <row r="83" spans="1:5">
      <c r="A83" s="16" t="s">
        <v>2377</v>
      </c>
      <c r="B83" s="16" t="s">
        <v>3352</v>
      </c>
      <c r="C83" s="16" t="s">
        <v>2479</v>
      </c>
      <c r="D83" s="52">
        <v>0.40734</v>
      </c>
      <c r="E83" s="52">
        <v>0.058188966</v>
      </c>
    </row>
    <row r="84" spans="1:5">
      <c r="A84" s="16" t="s">
        <v>2377</v>
      </c>
      <c r="B84" s="16" t="s">
        <v>3341</v>
      </c>
      <c r="C84" s="16" t="s">
        <v>3342</v>
      </c>
      <c r="D84" s="52">
        <v>0.46157</v>
      </c>
      <c r="E84" s="52">
        <v>0.703936985</v>
      </c>
    </row>
    <row r="85" spans="1:5">
      <c r="A85" s="16" t="s">
        <v>2377</v>
      </c>
      <c r="B85" s="16" t="s">
        <v>3355</v>
      </c>
      <c r="C85" s="16" t="s">
        <v>2483</v>
      </c>
      <c r="D85" s="52">
        <v>0.46157</v>
      </c>
      <c r="E85" s="52">
        <v>8.07e-5</v>
      </c>
    </row>
    <row r="86" spans="1:5">
      <c r="A86" s="16" t="s">
        <v>2377</v>
      </c>
      <c r="B86" s="16" t="s">
        <v>3367</v>
      </c>
      <c r="C86" s="16" t="s">
        <v>2486</v>
      </c>
      <c r="D86" s="52">
        <v>0.5969</v>
      </c>
      <c r="E86" s="52">
        <v>0.541490964</v>
      </c>
    </row>
    <row r="87" spans="1:5">
      <c r="A87" s="16" t="s">
        <v>2377</v>
      </c>
      <c r="B87" s="16" t="s">
        <v>3368</v>
      </c>
      <c r="C87" s="16" t="s">
        <v>2474</v>
      </c>
      <c r="D87" s="52">
        <v>0.67608</v>
      </c>
      <c r="E87" s="52">
        <v>0.054404219</v>
      </c>
    </row>
    <row r="88" ht="15" spans="1:5">
      <c r="A88" s="58" t="s">
        <v>2377</v>
      </c>
      <c r="B88" s="25" t="s">
        <v>3330</v>
      </c>
      <c r="C88" s="25" t="s">
        <v>2485</v>
      </c>
      <c r="D88" s="59">
        <v>0.82912</v>
      </c>
      <c r="E88" s="59">
        <v>0.899515243</v>
      </c>
    </row>
    <row r="89" ht="15" spans="1:1">
      <c r="A89" s="6"/>
    </row>
  </sheetData>
  <mergeCells count="1">
    <mergeCell ref="A1:E1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C2" sqref="C2:G2"/>
    </sheetView>
  </sheetViews>
  <sheetFormatPr defaultColWidth="9" defaultRowHeight="14.25"/>
  <cols>
    <col min="2" max="2" width="12.1416666666667" style="20" customWidth="1"/>
    <col min="3" max="3" width="14.1416666666667" style="12" customWidth="1"/>
    <col min="4" max="4" width="12.2083333333333" style="12" customWidth="1"/>
    <col min="5" max="5" width="12.7083333333333" style="12" customWidth="1"/>
    <col min="6" max="6" width="14.2083333333333" style="12" customWidth="1"/>
    <col min="7" max="8" width="15.3583333333333" style="12" customWidth="1"/>
    <col min="9" max="9" width="30.5" style="16" customWidth="1"/>
    <col min="10" max="10" width="8.85833333333333" style="16"/>
  </cols>
  <sheetData>
    <row r="1" ht="23.9" customHeight="1" spans="2:9">
      <c r="B1" s="50" t="s">
        <v>3369</v>
      </c>
      <c r="C1" s="50"/>
      <c r="D1" s="50"/>
      <c r="E1" s="50"/>
      <c r="F1" s="50"/>
      <c r="G1" s="50"/>
      <c r="H1" s="50"/>
      <c r="I1" s="50"/>
    </row>
    <row r="2" ht="15" spans="1:9">
      <c r="A2" s="3" t="s">
        <v>3105</v>
      </c>
      <c r="B2" s="4" t="s">
        <v>22</v>
      </c>
      <c r="C2" s="4" t="s">
        <v>2357</v>
      </c>
      <c r="D2" s="5"/>
      <c r="E2" s="5"/>
      <c r="F2" s="5"/>
      <c r="G2" s="5"/>
      <c r="H2" s="6" t="s">
        <v>3370</v>
      </c>
      <c r="I2" s="6" t="s">
        <v>23</v>
      </c>
    </row>
    <row r="3" spans="1:9">
      <c r="A3" s="18"/>
      <c r="B3" s="38"/>
      <c r="C3" s="8" t="s">
        <v>2373</v>
      </c>
      <c r="D3" s="8" t="s">
        <v>2374</v>
      </c>
      <c r="E3" s="8" t="s">
        <v>2375</v>
      </c>
      <c r="F3" s="8" t="s">
        <v>2376</v>
      </c>
      <c r="G3" s="8" t="s">
        <v>2377</v>
      </c>
      <c r="H3"/>
      <c r="I3" s="39"/>
    </row>
    <row r="4" spans="1:9">
      <c r="A4" s="51" t="s">
        <v>3371</v>
      </c>
      <c r="B4" s="20" t="s">
        <v>3372</v>
      </c>
      <c r="C4" s="12" t="s">
        <v>2378</v>
      </c>
      <c r="D4" s="12" t="s">
        <v>2378</v>
      </c>
      <c r="E4" s="12" t="s">
        <v>2378</v>
      </c>
      <c r="F4" s="12" t="s">
        <v>2378</v>
      </c>
      <c r="G4" s="12">
        <v>1.100340077</v>
      </c>
      <c r="H4" s="27" t="s">
        <v>3373</v>
      </c>
      <c r="I4" s="16" t="s">
        <v>3374</v>
      </c>
    </row>
    <row r="5" spans="1:9">
      <c r="A5" s="16" t="s">
        <v>3375</v>
      </c>
      <c r="B5" s="20" t="s">
        <v>3376</v>
      </c>
      <c r="C5" s="12" t="s">
        <v>2378</v>
      </c>
      <c r="D5" s="12" t="s">
        <v>2378</v>
      </c>
      <c r="E5" s="12" t="s">
        <v>2378</v>
      </c>
      <c r="F5" s="12" t="s">
        <v>2378</v>
      </c>
      <c r="G5" s="12">
        <v>1.573937756</v>
      </c>
      <c r="H5" s="12" t="s">
        <v>3377</v>
      </c>
      <c r="I5" s="16" t="s">
        <v>3378</v>
      </c>
    </row>
    <row r="6" spans="1:9">
      <c r="A6" s="16" t="s">
        <v>3379</v>
      </c>
      <c r="B6" s="20" t="s">
        <v>3380</v>
      </c>
      <c r="C6" s="12" t="s">
        <v>2378</v>
      </c>
      <c r="D6" s="12" t="s">
        <v>2378</v>
      </c>
      <c r="E6" s="12" t="s">
        <v>2378</v>
      </c>
      <c r="F6" s="12" t="s">
        <v>2378</v>
      </c>
      <c r="G6" s="12">
        <v>1.296867011</v>
      </c>
      <c r="H6" s="12" t="s">
        <v>3381</v>
      </c>
      <c r="I6" s="16" t="s">
        <v>3382</v>
      </c>
    </row>
    <row r="7" spans="1:9">
      <c r="A7" s="16" t="s">
        <v>3383</v>
      </c>
      <c r="B7" s="20" t="s">
        <v>3384</v>
      </c>
      <c r="C7" s="12">
        <v>-2.29170988831863</v>
      </c>
      <c r="D7" s="12" t="s">
        <v>2378</v>
      </c>
      <c r="E7" s="12">
        <v>1.973300211</v>
      </c>
      <c r="F7" s="12" t="s">
        <v>2378</v>
      </c>
      <c r="G7" s="12">
        <v>3.521554392</v>
      </c>
      <c r="H7" s="12" t="s">
        <v>3385</v>
      </c>
      <c r="I7" s="16" t="s">
        <v>3386</v>
      </c>
    </row>
    <row r="8" spans="1:9">
      <c r="A8" s="16" t="s">
        <v>3383</v>
      </c>
      <c r="B8" s="20" t="s">
        <v>3387</v>
      </c>
      <c r="C8" s="12" t="s">
        <v>2378</v>
      </c>
      <c r="D8" s="12" t="s">
        <v>2378</v>
      </c>
      <c r="E8" s="12" t="s">
        <v>2378</v>
      </c>
      <c r="F8" s="12" t="s">
        <v>2378</v>
      </c>
      <c r="G8" s="12">
        <v>-2.38574987</v>
      </c>
      <c r="H8" s="12" t="s">
        <v>3388</v>
      </c>
      <c r="I8" s="16" t="s">
        <v>3389</v>
      </c>
    </row>
    <row r="9" spans="1:9">
      <c r="A9" s="16" t="s">
        <v>3390</v>
      </c>
      <c r="B9" s="20" t="s">
        <v>2613</v>
      </c>
      <c r="C9" s="12" t="s">
        <v>2378</v>
      </c>
      <c r="D9" s="12" t="s">
        <v>2378</v>
      </c>
      <c r="E9" s="12" t="s">
        <v>2378</v>
      </c>
      <c r="F9" s="12">
        <v>-1.621426348</v>
      </c>
      <c r="G9" s="12">
        <v>-4.055784395</v>
      </c>
      <c r="H9" s="12" t="s">
        <v>3391</v>
      </c>
      <c r="I9" s="16" t="s">
        <v>2614</v>
      </c>
    </row>
    <row r="10" spans="1:9">
      <c r="A10" s="16" t="s">
        <v>3390</v>
      </c>
      <c r="B10" s="20" t="s">
        <v>2794</v>
      </c>
      <c r="C10" s="12" t="s">
        <v>2378</v>
      </c>
      <c r="D10" s="12">
        <v>1.557675879</v>
      </c>
      <c r="E10" s="12">
        <v>1.502387335</v>
      </c>
      <c r="F10" s="12" t="s">
        <v>2378</v>
      </c>
      <c r="G10" s="12" t="s">
        <v>2378</v>
      </c>
      <c r="H10" s="12" t="s">
        <v>3391</v>
      </c>
      <c r="I10" s="16" t="s">
        <v>2614</v>
      </c>
    </row>
    <row r="11" spans="1:9">
      <c r="A11" s="16" t="s">
        <v>3392</v>
      </c>
      <c r="B11" s="20" t="s">
        <v>3393</v>
      </c>
      <c r="C11" s="12" t="s">
        <v>2378</v>
      </c>
      <c r="D11" s="12" t="s">
        <v>2378</v>
      </c>
      <c r="E11" s="12">
        <v>1.540112428</v>
      </c>
      <c r="F11" s="12">
        <v>1.719566921</v>
      </c>
      <c r="G11" s="12">
        <v>5.585065463</v>
      </c>
      <c r="H11" s="12" t="s">
        <v>3394</v>
      </c>
      <c r="I11" s="16" t="s">
        <v>3395</v>
      </c>
    </row>
    <row r="12" spans="1:9">
      <c r="A12" s="16" t="s">
        <v>3396</v>
      </c>
      <c r="B12" s="20" t="s">
        <v>3397</v>
      </c>
      <c r="C12" s="12">
        <v>1.06443704970245</v>
      </c>
      <c r="D12" s="12" t="s">
        <v>2378</v>
      </c>
      <c r="E12" s="12" t="s">
        <v>2378</v>
      </c>
      <c r="F12" s="12" t="s">
        <v>2378</v>
      </c>
      <c r="G12" s="12">
        <v>-1.262007915</v>
      </c>
      <c r="H12" s="12" t="s">
        <v>3398</v>
      </c>
      <c r="I12" s="16" t="s">
        <v>3399</v>
      </c>
    </row>
    <row r="13" spans="1:9">
      <c r="A13" s="16" t="s">
        <v>3396</v>
      </c>
      <c r="B13" s="20" t="s">
        <v>3400</v>
      </c>
      <c r="C13" s="12" t="s">
        <v>2378</v>
      </c>
      <c r="D13" s="12" t="s">
        <v>2378</v>
      </c>
      <c r="E13" s="12" t="s">
        <v>2378</v>
      </c>
      <c r="F13" s="12" t="s">
        <v>2378</v>
      </c>
      <c r="G13" s="12">
        <v>-1.164486935</v>
      </c>
      <c r="H13" s="12" t="s">
        <v>3398</v>
      </c>
      <c r="I13" s="16" t="s">
        <v>3399</v>
      </c>
    </row>
    <row r="14" spans="1:9">
      <c r="A14" s="16" t="s">
        <v>3396</v>
      </c>
      <c r="B14" s="20" t="s">
        <v>3401</v>
      </c>
      <c r="C14" s="12" t="s">
        <v>2378</v>
      </c>
      <c r="D14" s="12" t="s">
        <v>2378</v>
      </c>
      <c r="E14" s="12">
        <v>-1.421372835</v>
      </c>
      <c r="F14" s="12" t="s">
        <v>2378</v>
      </c>
      <c r="G14" s="12">
        <v>-4.57946906</v>
      </c>
      <c r="H14" s="12" t="s">
        <v>3398</v>
      </c>
      <c r="I14" s="16" t="s">
        <v>3402</v>
      </c>
    </row>
    <row r="15" spans="1:9">
      <c r="A15" s="16" t="s">
        <v>3396</v>
      </c>
      <c r="B15" s="20" t="s">
        <v>3403</v>
      </c>
      <c r="C15" s="12" t="s">
        <v>2378</v>
      </c>
      <c r="D15" s="12" t="s">
        <v>2378</v>
      </c>
      <c r="E15" s="12" t="s">
        <v>2378</v>
      </c>
      <c r="F15" s="12" t="s">
        <v>2378</v>
      </c>
      <c r="G15" s="12">
        <v>-1.086248484</v>
      </c>
      <c r="H15" s="12" t="s">
        <v>3398</v>
      </c>
      <c r="I15" s="16" t="s">
        <v>3399</v>
      </c>
    </row>
    <row r="16" spans="1:9">
      <c r="A16" s="16" t="s">
        <v>3404</v>
      </c>
      <c r="B16" s="20" t="s">
        <v>3405</v>
      </c>
      <c r="C16" s="12">
        <v>-1.39440782197087</v>
      </c>
      <c r="D16" s="12" t="s">
        <v>2378</v>
      </c>
      <c r="E16" s="12" t="s">
        <v>2378</v>
      </c>
      <c r="F16" s="12">
        <v>-2.958622599</v>
      </c>
      <c r="G16" s="12" t="s">
        <v>2378</v>
      </c>
      <c r="H16" s="12" t="s">
        <v>3406</v>
      </c>
      <c r="I16" s="16" t="s">
        <v>3407</v>
      </c>
    </row>
    <row r="17" spans="1:9">
      <c r="A17" s="16" t="s">
        <v>3408</v>
      </c>
      <c r="B17" s="20" t="s">
        <v>3409</v>
      </c>
      <c r="C17" s="12" t="s">
        <v>2378</v>
      </c>
      <c r="D17" s="12" t="s">
        <v>2378</v>
      </c>
      <c r="E17" s="12" t="s">
        <v>2378</v>
      </c>
      <c r="F17" s="12" t="s">
        <v>2378</v>
      </c>
      <c r="G17" s="12">
        <v>1.085764347</v>
      </c>
      <c r="H17" s="12" t="s">
        <v>3410</v>
      </c>
      <c r="I17" s="16" t="s">
        <v>3411</v>
      </c>
    </row>
    <row r="18" spans="1:9">
      <c r="A18" s="16" t="s">
        <v>3408</v>
      </c>
      <c r="B18" s="20" t="s">
        <v>2707</v>
      </c>
      <c r="C18" s="12" t="s">
        <v>2378</v>
      </c>
      <c r="D18" s="12" t="s">
        <v>2378</v>
      </c>
      <c r="E18" s="12" t="s">
        <v>2378</v>
      </c>
      <c r="F18" s="12">
        <v>1.78966819</v>
      </c>
      <c r="G18" s="12">
        <v>4.324154762</v>
      </c>
      <c r="H18" s="12" t="s">
        <v>3410</v>
      </c>
      <c r="I18" s="16" t="s">
        <v>2708</v>
      </c>
    </row>
    <row r="19" spans="1:9">
      <c r="A19" s="16" t="s">
        <v>3412</v>
      </c>
      <c r="B19" s="20" t="s">
        <v>3413</v>
      </c>
      <c r="C19" s="12" t="s">
        <v>2378</v>
      </c>
      <c r="D19" s="12" t="s">
        <v>2378</v>
      </c>
      <c r="E19" s="12" t="s">
        <v>2378</v>
      </c>
      <c r="F19" s="12" t="s">
        <v>2378</v>
      </c>
      <c r="G19" s="12">
        <v>1.356576093</v>
      </c>
      <c r="H19" s="12" t="s">
        <v>3414</v>
      </c>
      <c r="I19" s="16" t="s">
        <v>3415</v>
      </c>
    </row>
    <row r="20" spans="1:9">
      <c r="A20" s="16" t="s">
        <v>3412</v>
      </c>
      <c r="B20" s="20" t="s">
        <v>3416</v>
      </c>
      <c r="C20" s="12" t="s">
        <v>2378</v>
      </c>
      <c r="D20" s="12" t="s">
        <v>2378</v>
      </c>
      <c r="E20" s="12" t="s">
        <v>2378</v>
      </c>
      <c r="F20" s="12" t="s">
        <v>2378</v>
      </c>
      <c r="G20" s="12">
        <v>-1.985906692</v>
      </c>
      <c r="H20" s="12" t="s">
        <v>3417</v>
      </c>
      <c r="I20" s="16" t="s">
        <v>3418</v>
      </c>
    </row>
    <row r="21" spans="1:9">
      <c r="A21" s="16" t="s">
        <v>3412</v>
      </c>
      <c r="B21" s="20" t="s">
        <v>3419</v>
      </c>
      <c r="C21" s="12" t="s">
        <v>2378</v>
      </c>
      <c r="D21" s="12" t="s">
        <v>2378</v>
      </c>
      <c r="E21" s="12" t="s">
        <v>2378</v>
      </c>
      <c r="F21" s="12" t="s">
        <v>2378</v>
      </c>
      <c r="G21" s="12">
        <v>-2.368173172</v>
      </c>
      <c r="H21" s="12" t="s">
        <v>3417</v>
      </c>
      <c r="I21" s="16" t="s">
        <v>3418</v>
      </c>
    </row>
    <row r="22" spans="1:9">
      <c r="A22" s="16" t="s">
        <v>3371</v>
      </c>
      <c r="B22" s="20" t="s">
        <v>3420</v>
      </c>
      <c r="C22" s="12" t="s">
        <v>2378</v>
      </c>
      <c r="D22" s="12" t="s">
        <v>2378</v>
      </c>
      <c r="E22" s="12">
        <v>1.225305255</v>
      </c>
      <c r="F22" s="12" t="s">
        <v>2378</v>
      </c>
      <c r="G22" s="12">
        <v>1.496299445</v>
      </c>
      <c r="H22" s="12" t="s">
        <v>3373</v>
      </c>
      <c r="I22" s="16" t="s">
        <v>3421</v>
      </c>
    </row>
    <row r="23" spans="1:9">
      <c r="A23" s="16" t="s">
        <v>3422</v>
      </c>
      <c r="B23" s="20" t="s">
        <v>3233</v>
      </c>
      <c r="C23" s="12" t="s">
        <v>2378</v>
      </c>
      <c r="D23" s="12" t="s">
        <v>2378</v>
      </c>
      <c r="E23" s="12" t="s">
        <v>2378</v>
      </c>
      <c r="F23" s="12" t="s">
        <v>2378</v>
      </c>
      <c r="G23" s="12">
        <v>1.4613351</v>
      </c>
      <c r="H23" s="12" t="s">
        <v>3423</v>
      </c>
      <c r="I23" s="16" t="s">
        <v>3234</v>
      </c>
    </row>
    <row r="24" spans="1:9">
      <c r="A24" s="16" t="s">
        <v>3424</v>
      </c>
      <c r="B24" s="20" t="s">
        <v>3425</v>
      </c>
      <c r="C24" s="12" t="s">
        <v>2378</v>
      </c>
      <c r="D24" s="12" t="s">
        <v>2378</v>
      </c>
      <c r="E24" s="12" t="s">
        <v>2378</v>
      </c>
      <c r="F24" s="12" t="s">
        <v>2378</v>
      </c>
      <c r="G24" s="12">
        <v>1.447736592</v>
      </c>
      <c r="H24" s="12" t="s">
        <v>3426</v>
      </c>
      <c r="I24" s="16" t="s">
        <v>3427</v>
      </c>
    </row>
    <row r="25" spans="1:9">
      <c r="A25" s="16" t="s">
        <v>3424</v>
      </c>
      <c r="B25" s="20" t="s">
        <v>3167</v>
      </c>
      <c r="C25" s="12" t="s">
        <v>2378</v>
      </c>
      <c r="D25" s="12" t="s">
        <v>2378</v>
      </c>
      <c r="E25" s="12">
        <v>1.290777146</v>
      </c>
      <c r="F25" s="12">
        <v>1.251358258</v>
      </c>
      <c r="G25" s="12">
        <v>4.153119932</v>
      </c>
      <c r="H25" s="12" t="s">
        <v>3426</v>
      </c>
      <c r="I25" s="16" t="s">
        <v>3168</v>
      </c>
    </row>
    <row r="26" ht="15" spans="1:9">
      <c r="A26" s="25" t="s">
        <v>3396</v>
      </c>
      <c r="B26" s="23" t="s">
        <v>3428</v>
      </c>
      <c r="C26" s="24" t="s">
        <v>2378</v>
      </c>
      <c r="D26" s="24" t="s">
        <v>2378</v>
      </c>
      <c r="E26" s="24" t="s">
        <v>2378</v>
      </c>
      <c r="F26" s="24" t="s">
        <v>2378</v>
      </c>
      <c r="G26" s="24">
        <v>1.111840912</v>
      </c>
      <c r="H26" s="24" t="s">
        <v>3398</v>
      </c>
      <c r="I26" s="25" t="s">
        <v>3429</v>
      </c>
    </row>
    <row r="27" ht="15"/>
  </sheetData>
  <mergeCells count="6">
    <mergeCell ref="B1:I1"/>
    <mergeCell ref="C2:G2"/>
    <mergeCell ref="A2:A3"/>
    <mergeCell ref="B2:B3"/>
    <mergeCell ref="H2:H3"/>
    <mergeCell ref="I2:I3"/>
  </mergeCells>
  <conditionalFormatting sqref="B2">
    <cfRule type="duplicateValues" dxfId="1" priority="1"/>
  </conditionalFormatting>
  <conditionalFormatting sqref="B4:B26">
    <cfRule type="duplicateValues" dxfId="1" priority="6"/>
  </conditionalFormatting>
  <pageMargins left="0.7" right="0.7" top="0.75" bottom="0.75" header="0.3" footer="0.3"/>
  <pageSetup paperSize="9" orientation="portrait" horizontalDpi="1200" verticalDpi="12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G18" sqref="G18"/>
    </sheetView>
  </sheetViews>
  <sheetFormatPr defaultColWidth="9" defaultRowHeight="14.25" outlineLevelCol="7"/>
  <cols>
    <col min="1" max="1" width="8.85833333333333" style="45"/>
    <col min="2" max="2" width="23" style="45" customWidth="1"/>
    <col min="3" max="3" width="12.3583333333333" customWidth="1"/>
    <col min="4" max="4" width="11.7083333333333" customWidth="1"/>
    <col min="5" max="5" width="11.1416666666667" customWidth="1"/>
    <col min="6" max="6" width="11.8583333333333" customWidth="1"/>
    <col min="7" max="7" width="13.5" customWidth="1"/>
    <col min="8" max="8" width="8.85833333333333" style="18"/>
  </cols>
  <sheetData>
    <row r="1" s="44" customFormat="1" ht="25" customHeight="1" spans="1:8">
      <c r="A1" s="2" t="s">
        <v>3430</v>
      </c>
      <c r="B1" s="2"/>
      <c r="C1" s="2"/>
      <c r="D1" s="2"/>
      <c r="E1" s="2"/>
      <c r="F1" s="2"/>
      <c r="G1" s="2"/>
      <c r="H1" s="2"/>
    </row>
    <row r="2" s="16" customFormat="1" ht="13.5" spans="1:8">
      <c r="A2" s="46" t="s">
        <v>75</v>
      </c>
      <c r="B2" s="46" t="s">
        <v>80</v>
      </c>
      <c r="C2" s="4" t="s">
        <v>2357</v>
      </c>
      <c r="D2" s="5"/>
      <c r="E2" s="5"/>
      <c r="F2" s="5"/>
      <c r="G2" s="5"/>
      <c r="H2" s="47" t="s">
        <v>82</v>
      </c>
    </row>
    <row r="3" s="16" customFormat="1" ht="11.25" spans="1:8">
      <c r="A3" s="48"/>
      <c r="B3" s="48"/>
      <c r="C3" s="8" t="s">
        <v>2373</v>
      </c>
      <c r="D3" s="8" t="s">
        <v>2374</v>
      </c>
      <c r="E3" s="8" t="s">
        <v>2375</v>
      </c>
      <c r="F3" s="8" t="s">
        <v>2376</v>
      </c>
      <c r="G3" s="8" t="s">
        <v>2377</v>
      </c>
      <c r="H3" s="20"/>
    </row>
    <row r="4" s="16" customFormat="1" ht="11.25" spans="1:8">
      <c r="A4" s="46" t="s">
        <v>769</v>
      </c>
      <c r="B4" s="46" t="s">
        <v>771</v>
      </c>
      <c r="C4" s="27" t="s">
        <v>2378</v>
      </c>
      <c r="D4" s="27" t="s">
        <v>2378</v>
      </c>
      <c r="E4" s="27" t="s">
        <v>2378</v>
      </c>
      <c r="F4" s="27">
        <v>0.867528115619805</v>
      </c>
      <c r="G4" s="27">
        <v>1.37055904400568</v>
      </c>
      <c r="H4" s="47" t="s">
        <v>772</v>
      </c>
    </row>
    <row r="5" s="16" customFormat="1" ht="11.25" spans="1:8">
      <c r="A5" s="48" t="s">
        <v>172</v>
      </c>
      <c r="B5" s="48" t="s">
        <v>174</v>
      </c>
      <c r="C5" s="12" t="s">
        <v>2378</v>
      </c>
      <c r="D5" s="12" t="s">
        <v>2378</v>
      </c>
      <c r="E5" s="12" t="s">
        <v>2378</v>
      </c>
      <c r="F5" s="12">
        <v>1.29001023381785</v>
      </c>
      <c r="G5" s="12">
        <v>2.00749303878825</v>
      </c>
      <c r="H5" s="20" t="s">
        <v>175</v>
      </c>
    </row>
    <row r="6" s="16" customFormat="1" ht="11.25" spans="1:8">
      <c r="A6" s="48" t="s">
        <v>529</v>
      </c>
      <c r="B6" s="48" t="s">
        <v>531</v>
      </c>
      <c r="C6" s="12" t="s">
        <v>2378</v>
      </c>
      <c r="D6" s="12" t="s">
        <v>2378</v>
      </c>
      <c r="E6" s="12">
        <v>-0.936029384729691</v>
      </c>
      <c r="F6" s="12" t="s">
        <v>2378</v>
      </c>
      <c r="G6" s="12">
        <v>-0.773170864890416</v>
      </c>
      <c r="H6" s="20" t="s">
        <v>532</v>
      </c>
    </row>
    <row r="7" s="16" customFormat="1" ht="11.25" spans="1:8">
      <c r="A7" s="48" t="s">
        <v>920</v>
      </c>
      <c r="B7" s="48" t="s">
        <v>922</v>
      </c>
      <c r="C7" s="12" t="s">
        <v>2378</v>
      </c>
      <c r="D7" s="12" t="s">
        <v>2378</v>
      </c>
      <c r="E7" s="12" t="s">
        <v>2378</v>
      </c>
      <c r="F7" s="12">
        <v>-0.612481721299468</v>
      </c>
      <c r="G7" s="12" t="s">
        <v>2378</v>
      </c>
      <c r="H7" s="20" t="s">
        <v>923</v>
      </c>
    </row>
    <row r="8" s="16" customFormat="1" ht="11.25" spans="1:8">
      <c r="A8" s="48" t="s">
        <v>924</v>
      </c>
      <c r="B8" s="48" t="s">
        <v>926</v>
      </c>
      <c r="C8" s="12">
        <v>-1.3588146799149</v>
      </c>
      <c r="D8" s="12" t="s">
        <v>2378</v>
      </c>
      <c r="E8" s="12" t="s">
        <v>2378</v>
      </c>
      <c r="F8" s="12">
        <v>-1.64677292730915</v>
      </c>
      <c r="G8" s="12">
        <v>-1.52009774769312</v>
      </c>
      <c r="H8" s="20" t="s">
        <v>927</v>
      </c>
    </row>
    <row r="9" s="16" customFormat="1" ht="12" spans="1:8">
      <c r="A9" s="49" t="s">
        <v>575</v>
      </c>
      <c r="B9" s="49" t="s">
        <v>3431</v>
      </c>
      <c r="C9" s="24" t="s">
        <v>2378</v>
      </c>
      <c r="D9" s="24" t="s">
        <v>2378</v>
      </c>
      <c r="E9" s="24" t="s">
        <v>2378</v>
      </c>
      <c r="F9" s="24">
        <v>-0.875333387947542</v>
      </c>
      <c r="G9" s="24">
        <v>-1.0492008046385</v>
      </c>
      <c r="H9" s="23" t="s">
        <v>3432</v>
      </c>
    </row>
    <row r="10" ht="15"/>
  </sheetData>
  <mergeCells count="5">
    <mergeCell ref="A1:H1"/>
    <mergeCell ref="C2:G2"/>
    <mergeCell ref="A2:A3"/>
    <mergeCell ref="B2:B3"/>
    <mergeCell ref="H2:H3"/>
  </mergeCells>
  <conditionalFormatting sqref="A2">
    <cfRule type="duplicateValues" dxfId="1" priority="4"/>
  </conditionalFormatting>
  <conditionalFormatting sqref="A4">
    <cfRule type="duplicateValues" dxfId="1" priority="10"/>
  </conditionalFormatting>
  <conditionalFormatting sqref="A5">
    <cfRule type="duplicateValues" dxfId="1" priority="12"/>
  </conditionalFormatting>
  <conditionalFormatting sqref="A6">
    <cfRule type="duplicateValues" dxfId="1" priority="8"/>
  </conditionalFormatting>
  <conditionalFormatting sqref="A9">
    <cfRule type="duplicateValues" dxfId="1" priority="2"/>
  </conditionalFormatting>
  <conditionalFormatting sqref="A7:A8">
    <cfRule type="duplicateValues" dxfId="1" priority="6"/>
  </conditionalFormatting>
  <conditionalFormatting sqref="A4:A1048576 A2">
    <cfRule type="duplicateValues" dxfId="1" priority="22"/>
  </conditionalFormatting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F23" sqref="F23"/>
    </sheetView>
  </sheetViews>
  <sheetFormatPr defaultColWidth="11.6416666666667" defaultRowHeight="14.25"/>
  <cols>
    <col min="1" max="8" width="11.6416666666667" style="1"/>
    <col min="9" max="9" width="52.8583333333333" style="36" customWidth="1"/>
  </cols>
  <sheetData>
    <row r="1" s="16" customFormat="1" ht="22.4" customHeight="1" spans="1:9">
      <c r="A1" s="2" t="s">
        <v>3433</v>
      </c>
      <c r="B1" s="37"/>
      <c r="C1" s="37"/>
      <c r="D1" s="37"/>
      <c r="E1" s="37"/>
      <c r="F1" s="37"/>
      <c r="G1" s="37"/>
      <c r="H1" s="37"/>
      <c r="I1" s="37"/>
    </row>
    <row r="2" s="16" customFormat="1" ht="13.5" spans="1:9">
      <c r="A2" s="20" t="s">
        <v>3105</v>
      </c>
      <c r="B2" s="12" t="s">
        <v>22</v>
      </c>
      <c r="C2" s="4" t="s">
        <v>2357</v>
      </c>
      <c r="D2" s="5"/>
      <c r="E2" s="5"/>
      <c r="F2" s="5"/>
      <c r="G2" s="5"/>
      <c r="H2" s="6" t="s">
        <v>3370</v>
      </c>
      <c r="I2" s="16" t="s">
        <v>23</v>
      </c>
    </row>
    <row r="3" s="16" customFormat="1" ht="11.25" spans="1:19">
      <c r="A3" s="38"/>
      <c r="B3" s="38"/>
      <c r="C3" s="8" t="s">
        <v>2373</v>
      </c>
      <c r="D3" s="8" t="s">
        <v>2374</v>
      </c>
      <c r="E3" s="8" t="s">
        <v>2375</v>
      </c>
      <c r="F3" s="8" t="s">
        <v>2376</v>
      </c>
      <c r="G3" s="8" t="s">
        <v>2377</v>
      </c>
      <c r="H3" s="39"/>
      <c r="I3" s="39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="16" customFormat="1" ht="11.25" spans="1:16">
      <c r="A4" s="40" t="s">
        <v>3434</v>
      </c>
      <c r="B4" s="40" t="s">
        <v>3435</v>
      </c>
      <c r="C4" s="40" t="s">
        <v>2378</v>
      </c>
      <c r="D4" s="40" t="s">
        <v>2378</v>
      </c>
      <c r="E4" s="40">
        <v>1.049876805</v>
      </c>
      <c r="F4" s="40" t="s">
        <v>2378</v>
      </c>
      <c r="G4" s="40">
        <v>1.299727777</v>
      </c>
      <c r="H4" s="40" t="s">
        <v>3436</v>
      </c>
      <c r="I4" s="42" t="s">
        <v>3437</v>
      </c>
      <c r="J4" s="42"/>
      <c r="K4" s="42"/>
      <c r="L4" s="42"/>
      <c r="M4" s="42"/>
      <c r="N4" s="42"/>
      <c r="O4" s="42"/>
      <c r="P4" s="42"/>
    </row>
    <row r="5" s="16" customFormat="1" ht="11.25" spans="1:16">
      <c r="A5" s="40" t="s">
        <v>3438</v>
      </c>
      <c r="B5" s="40" t="s">
        <v>3439</v>
      </c>
      <c r="C5" s="40" t="s">
        <v>2378</v>
      </c>
      <c r="D5" s="40" t="s">
        <v>2378</v>
      </c>
      <c r="E5" s="40" t="s">
        <v>2378</v>
      </c>
      <c r="F5" s="40" t="s">
        <v>2378</v>
      </c>
      <c r="G5" s="40">
        <v>1.038076765</v>
      </c>
      <c r="H5" s="40" t="s">
        <v>3440</v>
      </c>
      <c r="I5" s="42" t="s">
        <v>3441</v>
      </c>
      <c r="J5" s="42"/>
      <c r="K5" s="42"/>
      <c r="L5" s="42"/>
      <c r="M5" s="42"/>
      <c r="N5" s="42"/>
      <c r="O5" s="42"/>
      <c r="P5" s="42"/>
    </row>
    <row r="6" s="16" customFormat="1" ht="11.25" spans="1:16">
      <c r="A6" s="40" t="s">
        <v>3442</v>
      </c>
      <c r="B6" s="40" t="s">
        <v>3443</v>
      </c>
      <c r="C6" s="40" t="s">
        <v>2378</v>
      </c>
      <c r="D6" s="40" t="s">
        <v>2378</v>
      </c>
      <c r="E6" s="40" t="s">
        <v>2378</v>
      </c>
      <c r="F6" s="40" t="s">
        <v>2378</v>
      </c>
      <c r="G6" s="40">
        <v>-1.044535161</v>
      </c>
      <c r="H6" s="40" t="s">
        <v>3444</v>
      </c>
      <c r="I6" s="42" t="s">
        <v>3445</v>
      </c>
      <c r="J6" s="42"/>
      <c r="K6" s="42"/>
      <c r="L6" s="42"/>
      <c r="M6" s="42"/>
      <c r="N6" s="42"/>
      <c r="O6" s="42"/>
      <c r="P6" s="42"/>
    </row>
    <row r="7" s="16" customFormat="1" ht="11.25" spans="1:16">
      <c r="A7" s="40" t="s">
        <v>3446</v>
      </c>
      <c r="B7" s="40" t="s">
        <v>3447</v>
      </c>
      <c r="C7" s="40">
        <v>2.050773154</v>
      </c>
      <c r="D7" s="40" t="s">
        <v>2378</v>
      </c>
      <c r="E7" s="40">
        <v>-1.1645463</v>
      </c>
      <c r="F7" s="40" t="s">
        <v>2378</v>
      </c>
      <c r="G7" s="40">
        <v>1.799474379</v>
      </c>
      <c r="H7" s="40" t="s">
        <v>3448</v>
      </c>
      <c r="I7" s="42" t="s">
        <v>3449</v>
      </c>
      <c r="J7" s="42"/>
      <c r="K7" s="42"/>
      <c r="L7" s="42"/>
      <c r="M7" s="42"/>
      <c r="N7" s="42"/>
      <c r="O7" s="42"/>
      <c r="P7" s="42"/>
    </row>
    <row r="8" s="16" customFormat="1" ht="11.25" spans="1:16">
      <c r="A8" s="40" t="s">
        <v>3446</v>
      </c>
      <c r="B8" s="40" t="s">
        <v>3450</v>
      </c>
      <c r="C8" s="40" t="s">
        <v>2378</v>
      </c>
      <c r="D8" s="40" t="s">
        <v>2378</v>
      </c>
      <c r="E8" s="40" t="s">
        <v>2378</v>
      </c>
      <c r="F8" s="40" t="s">
        <v>2378</v>
      </c>
      <c r="G8" s="40">
        <v>2.032713092</v>
      </c>
      <c r="H8" s="40" t="s">
        <v>3448</v>
      </c>
      <c r="I8" s="42" t="s">
        <v>3449</v>
      </c>
      <c r="J8" s="42"/>
      <c r="K8" s="42"/>
      <c r="L8" s="42"/>
      <c r="M8" s="42"/>
      <c r="N8" s="42"/>
      <c r="O8" s="42"/>
      <c r="P8" s="42"/>
    </row>
    <row r="9" s="16" customFormat="1" ht="11.25" spans="1:16">
      <c r="A9" s="40" t="s">
        <v>3451</v>
      </c>
      <c r="B9" s="40" t="s">
        <v>3452</v>
      </c>
      <c r="C9" s="40">
        <v>-2.16940725</v>
      </c>
      <c r="D9" s="40" t="s">
        <v>2378</v>
      </c>
      <c r="E9" s="40">
        <v>2.480790345</v>
      </c>
      <c r="F9" s="40" t="s">
        <v>2378</v>
      </c>
      <c r="G9" s="40">
        <v>1.301185866</v>
      </c>
      <c r="H9" s="40" t="s">
        <v>3453</v>
      </c>
      <c r="I9" s="42" t="s">
        <v>3454</v>
      </c>
      <c r="J9" s="42"/>
      <c r="K9" s="42"/>
      <c r="L9" s="42"/>
      <c r="M9" s="42"/>
      <c r="N9" s="42"/>
      <c r="O9" s="42"/>
      <c r="P9" s="42"/>
    </row>
    <row r="10" s="16" customFormat="1" ht="11.25" spans="1:16">
      <c r="A10" s="40" t="s">
        <v>3451</v>
      </c>
      <c r="B10" s="40" t="s">
        <v>3455</v>
      </c>
      <c r="C10" s="40">
        <v>-1.878398849</v>
      </c>
      <c r="D10" s="40" t="s">
        <v>2378</v>
      </c>
      <c r="E10" s="40">
        <v>2.083046112</v>
      </c>
      <c r="F10" s="40" t="s">
        <v>2378</v>
      </c>
      <c r="G10" s="40" t="s">
        <v>2378</v>
      </c>
      <c r="H10" s="40" t="s">
        <v>3453</v>
      </c>
      <c r="I10" s="42" t="s">
        <v>3456</v>
      </c>
      <c r="J10" s="42"/>
      <c r="K10" s="42"/>
      <c r="L10" s="42"/>
      <c r="M10" s="42"/>
      <c r="N10" s="42"/>
      <c r="O10" s="42"/>
      <c r="P10" s="42"/>
    </row>
    <row r="11" s="16" customFormat="1" ht="11.25" spans="1:16">
      <c r="A11" s="40" t="s">
        <v>3457</v>
      </c>
      <c r="B11" s="40" t="s">
        <v>3458</v>
      </c>
      <c r="C11" s="40" t="s">
        <v>2378</v>
      </c>
      <c r="D11" s="40" t="s">
        <v>2378</v>
      </c>
      <c r="E11" s="40" t="s">
        <v>2378</v>
      </c>
      <c r="F11" s="40" t="s">
        <v>2378</v>
      </c>
      <c r="G11" s="40">
        <v>1.067147456</v>
      </c>
      <c r="H11" s="40" t="s">
        <v>3459</v>
      </c>
      <c r="I11" s="42" t="s">
        <v>3460</v>
      </c>
      <c r="J11" s="42"/>
      <c r="K11" s="42"/>
      <c r="L11" s="42"/>
      <c r="M11" s="42"/>
      <c r="N11" s="42"/>
      <c r="O11" s="42"/>
      <c r="P11" s="42"/>
    </row>
    <row r="12" s="16" customFormat="1" ht="11.25" spans="1:16">
      <c r="A12" s="40" t="s">
        <v>3461</v>
      </c>
      <c r="B12" s="40" t="s">
        <v>3462</v>
      </c>
      <c r="C12" s="40" t="s">
        <v>2378</v>
      </c>
      <c r="D12" s="40" t="s">
        <v>2378</v>
      </c>
      <c r="E12" s="40" t="s">
        <v>2378</v>
      </c>
      <c r="F12" s="40" t="s">
        <v>2378</v>
      </c>
      <c r="G12" s="40">
        <v>1.312091389</v>
      </c>
      <c r="H12" s="40" t="s">
        <v>3463</v>
      </c>
      <c r="I12" s="42" t="s">
        <v>3464</v>
      </c>
      <c r="J12" s="42"/>
      <c r="K12" s="42"/>
      <c r="L12" s="42"/>
      <c r="M12" s="42"/>
      <c r="N12" s="42"/>
      <c r="O12" s="42"/>
      <c r="P12" s="42"/>
    </row>
    <row r="13" s="16" customFormat="1" ht="11.25" spans="1:16">
      <c r="A13" s="40" t="s">
        <v>3461</v>
      </c>
      <c r="B13" s="40" t="s">
        <v>3465</v>
      </c>
      <c r="C13" s="40">
        <v>1.256519969</v>
      </c>
      <c r="D13" s="40" t="s">
        <v>2378</v>
      </c>
      <c r="E13" s="40">
        <v>-1.049106274</v>
      </c>
      <c r="F13" s="40" t="s">
        <v>2378</v>
      </c>
      <c r="G13" s="40">
        <v>-1.081972975</v>
      </c>
      <c r="H13" s="40" t="s">
        <v>3463</v>
      </c>
      <c r="I13" s="42" t="s">
        <v>3464</v>
      </c>
      <c r="J13" s="42"/>
      <c r="K13" s="42"/>
      <c r="L13" s="42"/>
      <c r="M13" s="42"/>
      <c r="N13" s="42"/>
      <c r="O13" s="42"/>
      <c r="P13" s="42"/>
    </row>
    <row r="14" s="16" customFormat="1" ht="11.25" spans="1:16">
      <c r="A14" s="40" t="s">
        <v>3461</v>
      </c>
      <c r="B14" s="40" t="s">
        <v>3466</v>
      </c>
      <c r="C14" s="40" t="s">
        <v>2378</v>
      </c>
      <c r="D14" s="40" t="s">
        <v>2378</v>
      </c>
      <c r="E14" s="40" t="s">
        <v>2378</v>
      </c>
      <c r="F14" s="40" t="s">
        <v>2378</v>
      </c>
      <c r="G14" s="40">
        <v>2.14163447</v>
      </c>
      <c r="H14" s="40" t="s">
        <v>3463</v>
      </c>
      <c r="I14" s="42" t="s">
        <v>3464</v>
      </c>
      <c r="J14" s="42"/>
      <c r="K14" s="42"/>
      <c r="L14" s="42"/>
      <c r="M14" s="42"/>
      <c r="N14" s="42"/>
      <c r="O14" s="42"/>
      <c r="P14" s="42"/>
    </row>
    <row r="15" s="16" customFormat="1" ht="11.25" spans="1:16">
      <c r="A15" s="40" t="s">
        <v>3467</v>
      </c>
      <c r="B15" s="40" t="s">
        <v>3468</v>
      </c>
      <c r="C15" s="40" t="s">
        <v>2378</v>
      </c>
      <c r="D15" s="40" t="s">
        <v>2378</v>
      </c>
      <c r="E15" s="40" t="s">
        <v>2378</v>
      </c>
      <c r="F15" s="40" t="s">
        <v>2378</v>
      </c>
      <c r="G15" s="40">
        <v>1.400438305</v>
      </c>
      <c r="H15" s="40" t="s">
        <v>3469</v>
      </c>
      <c r="I15" s="42" t="s">
        <v>3470</v>
      </c>
      <c r="J15" s="42"/>
      <c r="K15" s="42"/>
      <c r="L15" s="42"/>
      <c r="M15" s="42"/>
      <c r="N15" s="42"/>
      <c r="O15" s="42"/>
      <c r="P15" s="42"/>
    </row>
    <row r="16" s="16" customFormat="1" ht="11.25" spans="1:16">
      <c r="A16" s="40" t="s">
        <v>3471</v>
      </c>
      <c r="B16" s="40" t="s">
        <v>3472</v>
      </c>
      <c r="C16" s="40" t="s">
        <v>2378</v>
      </c>
      <c r="D16" s="40" t="s">
        <v>2378</v>
      </c>
      <c r="E16" s="40" t="s">
        <v>2378</v>
      </c>
      <c r="F16" s="40" t="s">
        <v>2378</v>
      </c>
      <c r="G16" s="40">
        <v>1.073225798</v>
      </c>
      <c r="H16" s="40" t="s">
        <v>3473</v>
      </c>
      <c r="I16" s="42" t="s">
        <v>3474</v>
      </c>
      <c r="J16" s="42"/>
      <c r="K16" s="42"/>
      <c r="L16" s="42"/>
      <c r="M16" s="42"/>
      <c r="N16" s="42"/>
      <c r="O16" s="42"/>
      <c r="P16" s="42"/>
    </row>
    <row r="17" s="16" customFormat="1" ht="12" spans="1:16">
      <c r="A17" s="41" t="s">
        <v>3475</v>
      </c>
      <c r="B17" s="41" t="s">
        <v>3476</v>
      </c>
      <c r="C17" s="41" t="s">
        <v>2378</v>
      </c>
      <c r="D17" s="41" t="s">
        <v>2378</v>
      </c>
      <c r="E17" s="41" t="s">
        <v>2378</v>
      </c>
      <c r="F17" s="41" t="s">
        <v>2378</v>
      </c>
      <c r="G17" s="41">
        <v>1.691458184</v>
      </c>
      <c r="H17" s="41" t="s">
        <v>3477</v>
      </c>
      <c r="I17" s="43" t="s">
        <v>3478</v>
      </c>
      <c r="J17" s="42"/>
      <c r="K17" s="42"/>
      <c r="L17" s="42"/>
      <c r="M17" s="42"/>
      <c r="N17" s="42"/>
      <c r="O17" s="42"/>
      <c r="P17" s="42"/>
    </row>
    <row r="18" ht="15"/>
  </sheetData>
  <mergeCells count="6">
    <mergeCell ref="A1:I1"/>
    <mergeCell ref="C2:G2"/>
    <mergeCell ref="A2:A3"/>
    <mergeCell ref="B2:B3"/>
    <mergeCell ref="H2:H3"/>
    <mergeCell ref="I2:I3"/>
  </mergeCells>
  <conditionalFormatting sqref="B2">
    <cfRule type="duplicateValues" dxfId="1" priority="1"/>
  </conditionalFormatting>
  <conditionalFormatting sqref="B4:B1048576">
    <cfRule type="duplicateValues" dxfId="1" priority="20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workbookViewId="0">
      <selection activeCell="C28" sqref="C28"/>
    </sheetView>
  </sheetViews>
  <sheetFormatPr defaultColWidth="9" defaultRowHeight="14.25"/>
  <cols>
    <col min="1" max="1" width="14.6416666666667" customWidth="1"/>
    <col min="2" max="2" width="45.7083333333333" customWidth="1"/>
    <col min="3" max="3" width="34.425" customWidth="1"/>
    <col min="4" max="4" width="28.925" customWidth="1"/>
  </cols>
  <sheetData>
    <row r="1" ht="15" spans="1:4">
      <c r="A1" s="123" t="s">
        <v>21</v>
      </c>
      <c r="B1" s="123"/>
      <c r="C1" s="123"/>
      <c r="D1" s="123"/>
    </row>
    <row r="2" spans="1:4">
      <c r="A2" s="124" t="s">
        <v>22</v>
      </c>
      <c r="B2" s="124" t="s">
        <v>23</v>
      </c>
      <c r="C2" s="124" t="s">
        <v>24</v>
      </c>
      <c r="D2" s="124" t="s">
        <v>25</v>
      </c>
    </row>
    <row r="3" spans="1:4">
      <c r="A3" s="58" t="s">
        <v>26</v>
      </c>
      <c r="B3" s="58" t="s">
        <v>27</v>
      </c>
      <c r="C3" s="125" t="s">
        <v>28</v>
      </c>
      <c r="D3" s="125" t="s">
        <v>29</v>
      </c>
    </row>
    <row r="4" spans="1:4">
      <c r="A4" s="58" t="s">
        <v>30</v>
      </c>
      <c r="B4" s="58" t="s">
        <v>31</v>
      </c>
      <c r="C4" s="58" t="s">
        <v>32</v>
      </c>
      <c r="D4" s="58" t="s">
        <v>33</v>
      </c>
    </row>
    <row r="5" spans="1:4">
      <c r="A5" s="58" t="s">
        <v>34</v>
      </c>
      <c r="B5" s="58" t="s">
        <v>35</v>
      </c>
      <c r="C5" s="11" t="s">
        <v>36</v>
      </c>
      <c r="D5" s="11" t="s">
        <v>37</v>
      </c>
    </row>
    <row r="6" spans="1:4">
      <c r="A6" s="58" t="s">
        <v>38</v>
      </c>
      <c r="B6" s="58" t="s">
        <v>39</v>
      </c>
      <c r="C6" s="11" t="s">
        <v>40</v>
      </c>
      <c r="D6" s="11" t="s">
        <v>41</v>
      </c>
    </row>
    <row r="7" spans="1:4">
      <c r="A7" s="58" t="s">
        <v>42</v>
      </c>
      <c r="B7" s="58" t="s">
        <v>43</v>
      </c>
      <c r="C7" s="11" t="s">
        <v>44</v>
      </c>
      <c r="D7" s="11" t="s">
        <v>45</v>
      </c>
    </row>
    <row r="8" spans="1:4">
      <c r="A8" s="58" t="s">
        <v>46</v>
      </c>
      <c r="B8" s="58" t="s">
        <v>47</v>
      </c>
      <c r="C8" s="125" t="s">
        <v>48</v>
      </c>
      <c r="D8" s="125" t="s">
        <v>49</v>
      </c>
    </row>
    <row r="9" spans="1:4">
      <c r="A9" s="58" t="s">
        <v>50</v>
      </c>
      <c r="B9" s="58" t="s">
        <v>51</v>
      </c>
      <c r="C9" s="11" t="s">
        <v>52</v>
      </c>
      <c r="D9" s="11" t="s">
        <v>53</v>
      </c>
    </row>
    <row r="10" spans="1:4">
      <c r="A10" s="58" t="s">
        <v>54</v>
      </c>
      <c r="B10" s="58" t="s">
        <v>55</v>
      </c>
      <c r="C10" s="11" t="s">
        <v>56</v>
      </c>
      <c r="D10" s="11" t="s">
        <v>57</v>
      </c>
    </row>
    <row r="11" spans="1:4">
      <c r="A11" s="58" t="s">
        <v>58</v>
      </c>
      <c r="B11" s="58" t="s">
        <v>59</v>
      </c>
      <c r="C11" s="11" t="s">
        <v>60</v>
      </c>
      <c r="D11" s="11" t="s">
        <v>61</v>
      </c>
    </row>
    <row r="12" spans="1:4">
      <c r="A12" s="58" t="s">
        <v>62</v>
      </c>
      <c r="B12" s="58" t="s">
        <v>63</v>
      </c>
      <c r="C12" s="11" t="s">
        <v>64</v>
      </c>
      <c r="D12" s="11" t="s">
        <v>65</v>
      </c>
    </row>
    <row r="13" spans="1:4">
      <c r="A13" s="11" t="s">
        <v>66</v>
      </c>
      <c r="B13" s="58" t="s">
        <v>67</v>
      </c>
      <c r="C13" s="126" t="s">
        <v>68</v>
      </c>
      <c r="D13" s="126" t="s">
        <v>69</v>
      </c>
    </row>
    <row r="14" ht="15" spans="1:4">
      <c r="A14" s="127" t="s">
        <v>70</v>
      </c>
      <c r="B14" s="127" t="s">
        <v>71</v>
      </c>
      <c r="C14" s="128" t="s">
        <v>72</v>
      </c>
      <c r="D14" s="128" t="s">
        <v>73</v>
      </c>
    </row>
    <row r="18" spans="1:12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</row>
    <row r="19" spans="1:12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</row>
    <row r="20" spans="1:12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</row>
    <row r="21" spans="1:12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</row>
    <row r="22" spans="1:1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</row>
    <row r="23" spans="1:1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</row>
    <row r="24" spans="1:12">
      <c r="A24" s="129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</row>
    <row r="25" spans="1:12">
      <c r="A25" s="129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</row>
    <row r="26" spans="1:12">
      <c r="A26" s="129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</row>
    <row r="27" spans="1:12">
      <c r="A27" s="129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</row>
    <row r="28" spans="1:12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</row>
  </sheetData>
  <mergeCells count="1">
    <mergeCell ref="A1:D1"/>
  </mergeCells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"/>
  <sheetViews>
    <sheetView workbookViewId="0">
      <selection activeCell="F9" sqref="F9"/>
    </sheetView>
  </sheetViews>
  <sheetFormatPr defaultColWidth="8.85833333333333" defaultRowHeight="14.25" outlineLevelRow="5"/>
  <cols>
    <col min="1" max="1" width="9" customWidth="1"/>
    <col min="2" max="2" width="13" customWidth="1"/>
    <col min="3" max="8" width="11.6416666666667" customWidth="1"/>
  </cols>
  <sheetData>
    <row r="1" ht="15" spans="1:8">
      <c r="A1" s="2" t="s">
        <v>3479</v>
      </c>
      <c r="B1" s="2"/>
      <c r="C1" s="2"/>
      <c r="D1" s="2"/>
      <c r="E1" s="2"/>
      <c r="F1" s="2"/>
      <c r="G1" s="2"/>
      <c r="H1" s="2"/>
    </row>
    <row r="2" s="16" customFormat="1" ht="13.5" spans="1:8">
      <c r="A2" s="26" t="s">
        <v>75</v>
      </c>
      <c r="B2" s="26" t="s">
        <v>80</v>
      </c>
      <c r="C2" s="4" t="s">
        <v>2357</v>
      </c>
      <c r="D2" s="5"/>
      <c r="E2" s="5"/>
      <c r="F2" s="5"/>
      <c r="G2" s="5"/>
      <c r="H2" s="27" t="s">
        <v>82</v>
      </c>
    </row>
    <row r="3" s="16" customFormat="1" ht="11.25" spans="1:8">
      <c r="A3" s="28"/>
      <c r="B3" s="28"/>
      <c r="C3" s="8" t="s">
        <v>2373</v>
      </c>
      <c r="D3" s="8" t="s">
        <v>2374</v>
      </c>
      <c r="E3" s="8" t="s">
        <v>2375</v>
      </c>
      <c r="F3" s="8" t="s">
        <v>2376</v>
      </c>
      <c r="G3" s="8" t="s">
        <v>2377</v>
      </c>
      <c r="H3" s="12"/>
    </row>
    <row r="4" spans="1:27">
      <c r="A4" s="29" t="s">
        <v>1244</v>
      </c>
      <c r="B4" s="29" t="s">
        <v>1246</v>
      </c>
      <c r="C4" s="30" t="s">
        <v>2378</v>
      </c>
      <c r="D4" s="30" t="s">
        <v>2378</v>
      </c>
      <c r="E4" s="30" t="s">
        <v>2378</v>
      </c>
      <c r="F4" s="30">
        <v>-1.70076768399965</v>
      </c>
      <c r="G4" s="30" t="s">
        <v>2378</v>
      </c>
      <c r="H4" s="30" t="s">
        <v>1247</v>
      </c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ht="15" spans="1:8">
      <c r="A5" s="31" t="s">
        <v>1889</v>
      </c>
      <c r="B5" s="31" t="s">
        <v>3480</v>
      </c>
      <c r="C5" s="32" t="s">
        <v>2378</v>
      </c>
      <c r="D5" s="33" t="s">
        <v>2378</v>
      </c>
      <c r="E5" s="33" t="s">
        <v>2378</v>
      </c>
      <c r="F5" s="32" t="s">
        <v>2378</v>
      </c>
      <c r="G5" s="33">
        <v>-0.691170241554061</v>
      </c>
      <c r="H5" s="33" t="s">
        <v>1892</v>
      </c>
    </row>
    <row r="6" ht="15" spans="1:8">
      <c r="A6" s="34"/>
      <c r="B6" s="34"/>
      <c r="D6" s="34"/>
      <c r="E6" s="34"/>
      <c r="G6" s="34"/>
      <c r="H6" s="34"/>
    </row>
  </sheetData>
  <mergeCells count="5">
    <mergeCell ref="A1:H1"/>
    <mergeCell ref="C2:G2"/>
    <mergeCell ref="A2:A3"/>
    <mergeCell ref="B2:B3"/>
    <mergeCell ref="H2:H3"/>
  </mergeCells>
  <conditionalFormatting sqref="A2">
    <cfRule type="duplicateValues" dxfId="1" priority="2"/>
  </conditionalFormatting>
  <conditionalFormatting sqref="A$1:A$1048576">
    <cfRule type="duplicateValues" dxfId="1" priority="23"/>
  </conditionalFormatting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5"/>
  <sheetViews>
    <sheetView workbookViewId="0">
      <selection activeCell="F14" sqref="F14"/>
    </sheetView>
  </sheetViews>
  <sheetFormatPr defaultColWidth="8.64166666666667" defaultRowHeight="14.25"/>
  <cols>
    <col min="1" max="1" width="8.64166666666667" style="18"/>
    <col min="2" max="2" width="17.5" style="18" customWidth="1"/>
    <col min="3" max="4" width="13.8583333333333" style="1" customWidth="1"/>
    <col min="5" max="7" width="13.8583333333333" style="1"/>
    <col min="8" max="8" width="19.7083333333333" customWidth="1"/>
    <col min="9" max="9" width="43.3583333333333" customWidth="1"/>
  </cols>
  <sheetData>
    <row r="1" s="16" customFormat="1" ht="22.4" customHeight="1" spans="1:9">
      <c r="A1" s="19" t="s">
        <v>3481</v>
      </c>
      <c r="B1" s="19"/>
      <c r="C1" s="19"/>
      <c r="D1" s="19"/>
      <c r="E1" s="19"/>
      <c r="F1" s="19"/>
      <c r="G1" s="19"/>
      <c r="H1" s="19"/>
      <c r="I1" s="19"/>
    </row>
    <row r="2" s="16" customFormat="1" ht="13.5" spans="1:10">
      <c r="A2" s="3" t="s">
        <v>3105</v>
      </c>
      <c r="B2" s="4" t="s">
        <v>22</v>
      </c>
      <c r="C2" s="4" t="s">
        <v>2357</v>
      </c>
      <c r="D2" s="5"/>
      <c r="E2" s="5"/>
      <c r="F2" s="5"/>
      <c r="G2" s="5"/>
      <c r="H2" s="6" t="s">
        <v>3370</v>
      </c>
      <c r="I2" s="6" t="s">
        <v>23</v>
      </c>
      <c r="J2" s="21"/>
    </row>
    <row r="3" s="16" customFormat="1" ht="12" spans="1:18">
      <c r="A3" s="7"/>
      <c r="B3" s="7"/>
      <c r="C3" s="8" t="s">
        <v>2373</v>
      </c>
      <c r="D3" s="8" t="s">
        <v>2374</v>
      </c>
      <c r="E3" s="8" t="s">
        <v>2375</v>
      </c>
      <c r="F3" s="8" t="s">
        <v>2376</v>
      </c>
      <c r="G3" s="8" t="s">
        <v>2377</v>
      </c>
      <c r="H3" s="9"/>
      <c r="I3" s="9"/>
      <c r="J3" s="22"/>
      <c r="K3" s="22"/>
      <c r="L3" s="22"/>
      <c r="M3" s="22"/>
      <c r="N3" s="22"/>
      <c r="O3" s="22"/>
      <c r="P3" s="22"/>
      <c r="Q3" s="22"/>
      <c r="R3" s="22"/>
    </row>
    <row r="4" spans="1:9">
      <c r="A4" s="20" t="s">
        <v>3482</v>
      </c>
      <c r="B4" s="20" t="s">
        <v>3483</v>
      </c>
      <c r="C4" s="12" t="s">
        <v>2378</v>
      </c>
      <c r="D4" s="12" t="s">
        <v>2378</v>
      </c>
      <c r="E4" s="12" t="s">
        <v>2378</v>
      </c>
      <c r="F4" s="12" t="s">
        <v>2378</v>
      </c>
      <c r="G4" s="12">
        <v>1.146273938</v>
      </c>
      <c r="H4" s="16" t="s">
        <v>3484</v>
      </c>
      <c r="I4" s="16" t="s">
        <v>3485</v>
      </c>
    </row>
    <row r="5" spans="1:9">
      <c r="A5" s="20" t="s">
        <v>3482</v>
      </c>
      <c r="B5" s="20" t="s">
        <v>3486</v>
      </c>
      <c r="C5" s="12">
        <v>-1.55819020005935</v>
      </c>
      <c r="D5" s="12" t="s">
        <v>2378</v>
      </c>
      <c r="E5" s="12">
        <v>1.872635196</v>
      </c>
      <c r="F5" s="12" t="s">
        <v>2378</v>
      </c>
      <c r="G5" s="12">
        <v>1.828710541</v>
      </c>
      <c r="H5" s="16" t="s">
        <v>3484</v>
      </c>
      <c r="I5" s="16" t="s">
        <v>3485</v>
      </c>
    </row>
    <row r="6" spans="1:9">
      <c r="A6" s="20" t="s">
        <v>3482</v>
      </c>
      <c r="B6" s="20" t="s">
        <v>3487</v>
      </c>
      <c r="C6" s="12" t="s">
        <v>2378</v>
      </c>
      <c r="D6" s="12" t="s">
        <v>2378</v>
      </c>
      <c r="E6" s="12" t="s">
        <v>2378</v>
      </c>
      <c r="F6" s="12" t="s">
        <v>2378</v>
      </c>
      <c r="G6" s="12">
        <v>1.255372215</v>
      </c>
      <c r="H6" s="16" t="s">
        <v>3484</v>
      </c>
      <c r="I6" s="16" t="s">
        <v>3485</v>
      </c>
    </row>
    <row r="7" spans="1:9">
      <c r="A7" s="20" t="s">
        <v>3482</v>
      </c>
      <c r="B7" s="20" t="s">
        <v>3488</v>
      </c>
      <c r="C7" s="12" t="s">
        <v>2378</v>
      </c>
      <c r="D7" s="12" t="s">
        <v>2378</v>
      </c>
      <c r="E7" s="12">
        <v>1.149341401</v>
      </c>
      <c r="F7" s="12" t="s">
        <v>2378</v>
      </c>
      <c r="G7" s="12" t="s">
        <v>2378</v>
      </c>
      <c r="H7" s="16" t="s">
        <v>3484</v>
      </c>
      <c r="I7" s="16" t="s">
        <v>3485</v>
      </c>
    </row>
    <row r="8" spans="1:9">
      <c r="A8" s="20" t="s">
        <v>3482</v>
      </c>
      <c r="B8" s="20" t="s">
        <v>3489</v>
      </c>
      <c r="C8" s="12">
        <v>-1.05183623413065</v>
      </c>
      <c r="D8" s="12" t="s">
        <v>2378</v>
      </c>
      <c r="E8" s="12">
        <v>1.382708462</v>
      </c>
      <c r="F8" s="12" t="s">
        <v>2378</v>
      </c>
      <c r="G8" s="12">
        <v>2.291919634</v>
      </c>
      <c r="H8" s="16" t="s">
        <v>3484</v>
      </c>
      <c r="I8" s="16" t="s">
        <v>3485</v>
      </c>
    </row>
    <row r="9" spans="1:9">
      <c r="A9" s="20" t="s">
        <v>3482</v>
      </c>
      <c r="B9" s="20" t="s">
        <v>3490</v>
      </c>
      <c r="C9" s="12" t="s">
        <v>2378</v>
      </c>
      <c r="D9" s="12" t="s">
        <v>2378</v>
      </c>
      <c r="E9" s="12">
        <v>1.135919242</v>
      </c>
      <c r="F9" s="12">
        <v>1.043938433</v>
      </c>
      <c r="G9" s="12">
        <v>2.587312779</v>
      </c>
      <c r="H9" s="16" t="s">
        <v>3484</v>
      </c>
      <c r="I9" s="16" t="s">
        <v>3485</v>
      </c>
    </row>
    <row r="10" spans="1:9">
      <c r="A10" s="20" t="s">
        <v>3491</v>
      </c>
      <c r="B10" s="20" t="s">
        <v>3492</v>
      </c>
      <c r="C10" s="12" t="s">
        <v>2378</v>
      </c>
      <c r="D10" s="12" t="s">
        <v>2378</v>
      </c>
      <c r="E10" s="12" t="s">
        <v>2378</v>
      </c>
      <c r="F10" s="12" t="s">
        <v>2378</v>
      </c>
      <c r="G10" s="12">
        <v>1.149037931</v>
      </c>
      <c r="H10" s="16" t="s">
        <v>3493</v>
      </c>
      <c r="I10" s="16" t="s">
        <v>3494</v>
      </c>
    </row>
    <row r="11" spans="1:9">
      <c r="A11" s="20" t="s">
        <v>3491</v>
      </c>
      <c r="B11" s="20" t="s">
        <v>3495</v>
      </c>
      <c r="C11" s="12">
        <v>-1.80711873662817</v>
      </c>
      <c r="D11" s="12" t="s">
        <v>2378</v>
      </c>
      <c r="E11" s="12">
        <v>2.421937495</v>
      </c>
      <c r="F11" s="12" t="s">
        <v>2378</v>
      </c>
      <c r="G11" s="12">
        <v>2.481857786</v>
      </c>
      <c r="H11" s="16" t="s">
        <v>3493</v>
      </c>
      <c r="I11" s="16" t="s">
        <v>3496</v>
      </c>
    </row>
    <row r="12" spans="1:9">
      <c r="A12" s="20" t="s">
        <v>3491</v>
      </c>
      <c r="B12" s="20" t="s">
        <v>3497</v>
      </c>
      <c r="C12" s="12">
        <v>-1.52762364843138</v>
      </c>
      <c r="D12" s="12" t="s">
        <v>2378</v>
      </c>
      <c r="E12" s="12">
        <v>1.523490776</v>
      </c>
      <c r="F12" s="12" t="s">
        <v>2378</v>
      </c>
      <c r="G12" s="12">
        <v>1.873113262</v>
      </c>
      <c r="H12" s="16" t="s">
        <v>3493</v>
      </c>
      <c r="I12" s="16" t="s">
        <v>3496</v>
      </c>
    </row>
    <row r="13" spans="1:9">
      <c r="A13" s="20" t="s">
        <v>3498</v>
      </c>
      <c r="B13" s="20" t="s">
        <v>3499</v>
      </c>
      <c r="C13" s="12" t="s">
        <v>2378</v>
      </c>
      <c r="D13" s="12" t="s">
        <v>2378</v>
      </c>
      <c r="E13" s="12" t="s">
        <v>2378</v>
      </c>
      <c r="F13" s="12" t="s">
        <v>2378</v>
      </c>
      <c r="G13" s="12">
        <v>1.303884779</v>
      </c>
      <c r="H13" s="16" t="s">
        <v>3500</v>
      </c>
      <c r="I13" s="16" t="s">
        <v>3501</v>
      </c>
    </row>
    <row r="14" spans="1:9">
      <c r="A14" s="20" t="s">
        <v>3498</v>
      </c>
      <c r="B14" s="20" t="s">
        <v>3502</v>
      </c>
      <c r="C14" s="12" t="s">
        <v>2378</v>
      </c>
      <c r="D14" s="12" t="s">
        <v>2378</v>
      </c>
      <c r="E14" s="12" t="s">
        <v>2378</v>
      </c>
      <c r="F14" s="12" t="s">
        <v>2378</v>
      </c>
      <c r="G14" s="12">
        <v>1.38862867</v>
      </c>
      <c r="H14" s="16" t="s">
        <v>3500</v>
      </c>
      <c r="I14" s="16" t="s">
        <v>3501</v>
      </c>
    </row>
    <row r="15" spans="1:9">
      <c r="A15" s="20" t="s">
        <v>3503</v>
      </c>
      <c r="B15" s="20" t="s">
        <v>3504</v>
      </c>
      <c r="C15" s="12" t="s">
        <v>2378</v>
      </c>
      <c r="D15" s="12" t="s">
        <v>2378</v>
      </c>
      <c r="E15" s="12" t="s">
        <v>2378</v>
      </c>
      <c r="F15" s="12" t="s">
        <v>2378</v>
      </c>
      <c r="G15" s="12">
        <v>-1.007001934</v>
      </c>
      <c r="H15" s="16" t="s">
        <v>3505</v>
      </c>
      <c r="I15" s="16" t="s">
        <v>3506</v>
      </c>
    </row>
    <row r="16" spans="1:9">
      <c r="A16" s="20" t="s">
        <v>3503</v>
      </c>
      <c r="B16" s="20" t="s">
        <v>3507</v>
      </c>
      <c r="C16" s="12" t="s">
        <v>2378</v>
      </c>
      <c r="D16" s="12" t="s">
        <v>2378</v>
      </c>
      <c r="E16" s="12">
        <v>-1.206033337</v>
      </c>
      <c r="F16" s="12" t="s">
        <v>2378</v>
      </c>
      <c r="G16" s="12">
        <v>-4.410581376</v>
      </c>
      <c r="H16" s="16" t="s">
        <v>3505</v>
      </c>
      <c r="I16" s="16" t="s">
        <v>3506</v>
      </c>
    </row>
    <row r="17" spans="1:9">
      <c r="A17" s="20" t="s">
        <v>3503</v>
      </c>
      <c r="B17" s="20" t="s">
        <v>3508</v>
      </c>
      <c r="C17" s="12" t="s">
        <v>2378</v>
      </c>
      <c r="D17" s="12" t="s">
        <v>2378</v>
      </c>
      <c r="E17" s="12" t="s">
        <v>2378</v>
      </c>
      <c r="F17" s="12" t="s">
        <v>2378</v>
      </c>
      <c r="G17" s="12">
        <v>-1.249792021</v>
      </c>
      <c r="H17" s="16" t="s">
        <v>3505</v>
      </c>
      <c r="I17" s="16" t="s">
        <v>3506</v>
      </c>
    </row>
    <row r="18" spans="1:9">
      <c r="A18" s="20" t="s">
        <v>3503</v>
      </c>
      <c r="B18" s="20" t="s">
        <v>3509</v>
      </c>
      <c r="C18" s="12" t="s">
        <v>2378</v>
      </c>
      <c r="D18" s="12" t="s">
        <v>2378</v>
      </c>
      <c r="E18" s="12" t="s">
        <v>2378</v>
      </c>
      <c r="F18" s="12" t="s">
        <v>2378</v>
      </c>
      <c r="G18" s="12">
        <v>-6.326947144</v>
      </c>
      <c r="H18" s="16" t="s">
        <v>3505</v>
      </c>
      <c r="I18" s="16" t="s">
        <v>3506</v>
      </c>
    </row>
    <row r="19" spans="1:9">
      <c r="A19" s="20" t="s">
        <v>3510</v>
      </c>
      <c r="B19" s="20" t="s">
        <v>3511</v>
      </c>
      <c r="C19" s="12" t="s">
        <v>2378</v>
      </c>
      <c r="D19" s="12" t="s">
        <v>2378</v>
      </c>
      <c r="E19" s="12" t="s">
        <v>2378</v>
      </c>
      <c r="F19" s="12" t="s">
        <v>2378</v>
      </c>
      <c r="G19" s="12">
        <v>-2.99971166</v>
      </c>
      <c r="H19" s="16" t="s">
        <v>3512</v>
      </c>
      <c r="I19" s="16" t="s">
        <v>3513</v>
      </c>
    </row>
    <row r="20" spans="1:9">
      <c r="A20" s="20" t="s">
        <v>3510</v>
      </c>
      <c r="B20" s="20" t="s">
        <v>3514</v>
      </c>
      <c r="C20" s="12">
        <v>-1.06939160132143</v>
      </c>
      <c r="D20" s="12" t="s">
        <v>2378</v>
      </c>
      <c r="E20" s="12" t="s">
        <v>2378</v>
      </c>
      <c r="F20" s="12" t="s">
        <v>2378</v>
      </c>
      <c r="G20" s="12">
        <v>-3.395307866</v>
      </c>
      <c r="H20" s="16" t="s">
        <v>3512</v>
      </c>
      <c r="I20" s="16" t="s">
        <v>3513</v>
      </c>
    </row>
    <row r="21" spans="1:10">
      <c r="A21" s="20" t="s">
        <v>3515</v>
      </c>
      <c r="B21" s="20" t="s">
        <v>3516</v>
      </c>
      <c r="C21" s="12">
        <v>-2.32756681476186</v>
      </c>
      <c r="D21" s="12" t="s">
        <v>2378</v>
      </c>
      <c r="E21" s="12">
        <v>3.432464136</v>
      </c>
      <c r="F21" s="12">
        <v>2.15901969</v>
      </c>
      <c r="G21" s="12" t="s">
        <v>2378</v>
      </c>
      <c r="H21" s="16" t="s">
        <v>3517</v>
      </c>
      <c r="I21" s="16" t="s">
        <v>3518</v>
      </c>
      <c r="J21" s="12"/>
    </row>
    <row r="22" spans="1:9">
      <c r="A22" s="20" t="s">
        <v>3519</v>
      </c>
      <c r="B22" s="20" t="s">
        <v>3520</v>
      </c>
      <c r="C22" s="12">
        <v>-1.03371597627278</v>
      </c>
      <c r="D22" s="12" t="s">
        <v>2378</v>
      </c>
      <c r="E22" s="12" t="s">
        <v>2378</v>
      </c>
      <c r="F22" s="12" t="s">
        <v>2378</v>
      </c>
      <c r="G22" s="12">
        <v>-1.0016673</v>
      </c>
      <c r="H22" s="16" t="s">
        <v>3521</v>
      </c>
      <c r="I22" s="16" t="s">
        <v>3522</v>
      </c>
    </row>
    <row r="23" spans="1:10">
      <c r="A23" s="20" t="s">
        <v>3523</v>
      </c>
      <c r="B23" s="20" t="s">
        <v>3524</v>
      </c>
      <c r="C23" s="12">
        <v>-1.26602055782293</v>
      </c>
      <c r="D23" s="12" t="s">
        <v>2378</v>
      </c>
      <c r="E23" s="12">
        <v>1.069399467</v>
      </c>
      <c r="F23" s="12" t="s">
        <v>2378</v>
      </c>
      <c r="G23" s="12" t="s">
        <v>2378</v>
      </c>
      <c r="H23" s="16" t="s">
        <v>3525</v>
      </c>
      <c r="I23" s="16" t="s">
        <v>3526</v>
      </c>
      <c r="J23" s="12"/>
    </row>
    <row r="24" spans="1:9">
      <c r="A24" s="20" t="s">
        <v>3527</v>
      </c>
      <c r="B24" s="20" t="s">
        <v>3528</v>
      </c>
      <c r="C24" s="12" t="s">
        <v>2378</v>
      </c>
      <c r="D24" s="12" t="s">
        <v>2378</v>
      </c>
      <c r="E24" s="12" t="s">
        <v>2378</v>
      </c>
      <c r="F24" s="12">
        <v>1.029516796</v>
      </c>
      <c r="G24" s="12" t="s">
        <v>2378</v>
      </c>
      <c r="H24" s="16" t="s">
        <v>3529</v>
      </c>
      <c r="I24" s="16" t="s">
        <v>3530</v>
      </c>
    </row>
    <row r="25" spans="1:9">
      <c r="A25" s="20" t="s">
        <v>3527</v>
      </c>
      <c r="B25" s="20" t="s">
        <v>3531</v>
      </c>
      <c r="C25" s="12">
        <v>-1.47248154</v>
      </c>
      <c r="D25" s="12" t="s">
        <v>2378</v>
      </c>
      <c r="E25" s="12">
        <v>1.569327576</v>
      </c>
      <c r="F25" s="12" t="s">
        <v>2378</v>
      </c>
      <c r="G25" s="12">
        <v>-1.865563436</v>
      </c>
      <c r="H25" s="16" t="s">
        <v>3529</v>
      </c>
      <c r="I25" s="16" t="s">
        <v>3530</v>
      </c>
    </row>
    <row r="26" spans="1:9">
      <c r="A26" s="20" t="s">
        <v>3532</v>
      </c>
      <c r="B26" s="20" t="s">
        <v>3533</v>
      </c>
      <c r="C26" s="12" t="s">
        <v>2378</v>
      </c>
      <c r="D26" s="12" t="s">
        <v>2378</v>
      </c>
      <c r="E26" s="12">
        <v>1.381917825</v>
      </c>
      <c r="F26" s="12" t="s">
        <v>2378</v>
      </c>
      <c r="G26" s="12">
        <v>2.760366281</v>
      </c>
      <c r="H26" s="16" t="s">
        <v>3534</v>
      </c>
      <c r="I26" s="16" t="s">
        <v>3535</v>
      </c>
    </row>
    <row r="27" spans="1:9">
      <c r="A27" s="20" t="s">
        <v>3532</v>
      </c>
      <c r="B27" s="20" t="s">
        <v>3536</v>
      </c>
      <c r="C27" s="12" t="s">
        <v>2378</v>
      </c>
      <c r="D27" s="12" t="s">
        <v>2378</v>
      </c>
      <c r="E27" s="12" t="s">
        <v>2378</v>
      </c>
      <c r="F27" s="12" t="s">
        <v>2378</v>
      </c>
      <c r="G27" s="12">
        <v>-2.853652221</v>
      </c>
      <c r="H27" s="16" t="s">
        <v>3534</v>
      </c>
      <c r="I27" s="16" t="s">
        <v>3537</v>
      </c>
    </row>
    <row r="28" spans="1:9">
      <c r="A28" s="20" t="s">
        <v>3532</v>
      </c>
      <c r="B28" s="20" t="s">
        <v>3538</v>
      </c>
      <c r="C28" s="12">
        <v>-1.2289108105738</v>
      </c>
      <c r="D28" s="12" t="s">
        <v>2378</v>
      </c>
      <c r="E28" s="12">
        <v>1.236000245</v>
      </c>
      <c r="F28" s="12" t="s">
        <v>2378</v>
      </c>
      <c r="G28" s="12">
        <v>-2.619701104</v>
      </c>
      <c r="H28" s="16" t="s">
        <v>3534</v>
      </c>
      <c r="I28" s="16" t="s">
        <v>3537</v>
      </c>
    </row>
    <row r="29" spans="1:9">
      <c r="A29" s="20" t="s">
        <v>3539</v>
      </c>
      <c r="B29" s="20" t="s">
        <v>3540</v>
      </c>
      <c r="C29" s="12" t="s">
        <v>2378</v>
      </c>
      <c r="D29" s="12" t="s">
        <v>2378</v>
      </c>
      <c r="E29" s="12" t="s">
        <v>2378</v>
      </c>
      <c r="F29" s="12" t="s">
        <v>2378</v>
      </c>
      <c r="G29" s="12">
        <v>2.030789331</v>
      </c>
      <c r="H29" s="16" t="s">
        <v>3541</v>
      </c>
      <c r="I29" s="16" t="s">
        <v>3542</v>
      </c>
    </row>
    <row r="30" spans="1:9">
      <c r="A30" s="20" t="s">
        <v>3539</v>
      </c>
      <c r="B30" s="20" t="s">
        <v>3543</v>
      </c>
      <c r="C30" s="12" t="s">
        <v>2378</v>
      </c>
      <c r="D30" s="12" t="s">
        <v>2378</v>
      </c>
      <c r="E30" s="12" t="s">
        <v>2378</v>
      </c>
      <c r="F30" s="12" t="s">
        <v>2378</v>
      </c>
      <c r="G30" s="12">
        <v>-1.908346183</v>
      </c>
      <c r="H30" s="16" t="s">
        <v>3541</v>
      </c>
      <c r="I30" s="16" t="s">
        <v>3542</v>
      </c>
    </row>
    <row r="31" spans="1:9">
      <c r="A31" s="20" t="s">
        <v>3539</v>
      </c>
      <c r="B31" s="20" t="s">
        <v>3544</v>
      </c>
      <c r="C31" s="12" t="s">
        <v>2378</v>
      </c>
      <c r="D31" s="12" t="s">
        <v>2378</v>
      </c>
      <c r="E31" s="12">
        <v>1.192837129</v>
      </c>
      <c r="F31" s="12" t="s">
        <v>2378</v>
      </c>
      <c r="G31" s="12">
        <v>1.299767866</v>
      </c>
      <c r="H31" s="16" t="s">
        <v>3541</v>
      </c>
      <c r="I31" s="16" t="s">
        <v>3545</v>
      </c>
    </row>
    <row r="32" spans="1:9">
      <c r="A32" s="20" t="s">
        <v>3539</v>
      </c>
      <c r="B32" s="20" t="s">
        <v>3546</v>
      </c>
      <c r="C32" s="12">
        <v>1.10468210822061</v>
      </c>
      <c r="D32" s="12" t="s">
        <v>2378</v>
      </c>
      <c r="E32" s="12" t="s">
        <v>2378</v>
      </c>
      <c r="F32" s="12" t="s">
        <v>2378</v>
      </c>
      <c r="G32" s="12">
        <v>-1.24139245</v>
      </c>
      <c r="H32" s="16" t="s">
        <v>3541</v>
      </c>
      <c r="I32" s="16" t="s">
        <v>3545</v>
      </c>
    </row>
    <row r="33" spans="1:9">
      <c r="A33" s="20" t="s">
        <v>3539</v>
      </c>
      <c r="B33" s="20" t="s">
        <v>3547</v>
      </c>
      <c r="C33" s="12" t="s">
        <v>2378</v>
      </c>
      <c r="D33" s="12">
        <v>1.080327366</v>
      </c>
      <c r="E33" s="12">
        <v>1.380309744</v>
      </c>
      <c r="F33" s="12" t="s">
        <v>2378</v>
      </c>
      <c r="G33" s="12">
        <v>1.65276286</v>
      </c>
      <c r="H33" s="16" t="s">
        <v>3541</v>
      </c>
      <c r="I33" s="16" t="s">
        <v>3545</v>
      </c>
    </row>
    <row r="34" spans="1:9">
      <c r="A34" s="20" t="s">
        <v>3548</v>
      </c>
      <c r="B34" s="20" t="s">
        <v>3549</v>
      </c>
      <c r="C34" s="12" t="s">
        <v>2378</v>
      </c>
      <c r="D34" s="12">
        <v>1.317571695</v>
      </c>
      <c r="E34" s="12" t="s">
        <v>2378</v>
      </c>
      <c r="F34" s="12">
        <v>1.151418185</v>
      </c>
      <c r="G34" s="12">
        <v>1.469103005</v>
      </c>
      <c r="H34" s="16" t="s">
        <v>3550</v>
      </c>
      <c r="I34" s="16" t="s">
        <v>3551</v>
      </c>
    </row>
    <row r="35" spans="1:9">
      <c r="A35" s="20" t="s">
        <v>3548</v>
      </c>
      <c r="B35" s="20" t="s">
        <v>3552</v>
      </c>
      <c r="C35" s="12" t="s">
        <v>2378</v>
      </c>
      <c r="D35" s="12" t="s">
        <v>2378</v>
      </c>
      <c r="E35" s="12" t="s">
        <v>2378</v>
      </c>
      <c r="F35" s="12" t="s">
        <v>2378</v>
      </c>
      <c r="G35" s="12">
        <v>1.446069312</v>
      </c>
      <c r="H35" s="16" t="s">
        <v>3550</v>
      </c>
      <c r="I35" s="16" t="s">
        <v>3551</v>
      </c>
    </row>
    <row r="36" spans="1:9">
      <c r="A36" s="20" t="s">
        <v>3548</v>
      </c>
      <c r="B36" s="20" t="s">
        <v>3553</v>
      </c>
      <c r="C36" s="12" t="s">
        <v>2378</v>
      </c>
      <c r="D36" s="12" t="s">
        <v>2378</v>
      </c>
      <c r="E36" s="12" t="s">
        <v>2378</v>
      </c>
      <c r="F36" s="12" t="s">
        <v>2378</v>
      </c>
      <c r="G36" s="12">
        <v>-2.415481931</v>
      </c>
      <c r="H36" s="16" t="s">
        <v>3550</v>
      </c>
      <c r="I36" s="16" t="s">
        <v>3551</v>
      </c>
    </row>
    <row r="37" spans="1:9">
      <c r="A37" s="20" t="s">
        <v>3554</v>
      </c>
      <c r="B37" s="20" t="s">
        <v>3555</v>
      </c>
      <c r="C37" s="12">
        <v>-1.45583904445724</v>
      </c>
      <c r="D37" s="12" t="s">
        <v>2378</v>
      </c>
      <c r="E37" s="12">
        <v>1.282383287</v>
      </c>
      <c r="F37" s="12" t="s">
        <v>2378</v>
      </c>
      <c r="G37" s="12" t="s">
        <v>2378</v>
      </c>
      <c r="H37" s="16" t="s">
        <v>3556</v>
      </c>
      <c r="I37" s="16" t="s">
        <v>3557</v>
      </c>
    </row>
    <row r="38" spans="1:9">
      <c r="A38" s="20" t="s">
        <v>3554</v>
      </c>
      <c r="B38" s="20" t="s">
        <v>3558</v>
      </c>
      <c r="C38" s="12" t="s">
        <v>2378</v>
      </c>
      <c r="D38" s="12" t="s">
        <v>2378</v>
      </c>
      <c r="E38" s="12" t="s">
        <v>2378</v>
      </c>
      <c r="F38" s="12" t="s">
        <v>2378</v>
      </c>
      <c r="G38" s="12">
        <v>-1.714833282</v>
      </c>
      <c r="H38" s="16" t="s">
        <v>3556</v>
      </c>
      <c r="I38" s="16" t="s">
        <v>3557</v>
      </c>
    </row>
    <row r="39" spans="1:9">
      <c r="A39" s="20" t="s">
        <v>3554</v>
      </c>
      <c r="B39" s="20" t="s">
        <v>3559</v>
      </c>
      <c r="C39" s="12">
        <v>1.29709626239804</v>
      </c>
      <c r="D39" s="12" t="s">
        <v>2378</v>
      </c>
      <c r="E39" s="12" t="s">
        <v>2378</v>
      </c>
      <c r="F39" s="12" t="s">
        <v>2378</v>
      </c>
      <c r="G39" s="12" t="s">
        <v>2378</v>
      </c>
      <c r="H39" s="16" t="s">
        <v>3556</v>
      </c>
      <c r="I39" s="16" t="s">
        <v>3557</v>
      </c>
    </row>
    <row r="40" spans="1:9">
      <c r="A40" s="20" t="s">
        <v>3554</v>
      </c>
      <c r="B40" s="20" t="s">
        <v>2579</v>
      </c>
      <c r="C40" s="12" t="s">
        <v>2378</v>
      </c>
      <c r="D40" s="12" t="s">
        <v>2378</v>
      </c>
      <c r="E40" s="12" t="s">
        <v>2378</v>
      </c>
      <c r="F40" s="12">
        <v>1.226644323</v>
      </c>
      <c r="G40" s="12">
        <v>4.145203422</v>
      </c>
      <c r="H40" s="16" t="s">
        <v>3556</v>
      </c>
      <c r="I40" s="16" t="s">
        <v>2580</v>
      </c>
    </row>
    <row r="41" spans="1:9">
      <c r="A41" s="20" t="s">
        <v>3554</v>
      </c>
      <c r="B41" s="20" t="s">
        <v>3560</v>
      </c>
      <c r="C41" s="12" t="s">
        <v>2378</v>
      </c>
      <c r="D41" s="12" t="s">
        <v>2378</v>
      </c>
      <c r="E41" s="12" t="s">
        <v>2378</v>
      </c>
      <c r="F41" s="12" t="s">
        <v>2378</v>
      </c>
      <c r="G41" s="12">
        <v>-1.703482496</v>
      </c>
      <c r="H41" s="16" t="s">
        <v>3556</v>
      </c>
      <c r="I41" s="16" t="s">
        <v>3561</v>
      </c>
    </row>
    <row r="42" spans="1:9">
      <c r="A42" s="20" t="s">
        <v>3554</v>
      </c>
      <c r="B42" s="20" t="s">
        <v>3562</v>
      </c>
      <c r="C42" s="12" t="s">
        <v>2378</v>
      </c>
      <c r="D42" s="12" t="s">
        <v>2378</v>
      </c>
      <c r="E42" s="12">
        <v>2.764336508</v>
      </c>
      <c r="F42" s="12" t="s">
        <v>2378</v>
      </c>
      <c r="G42" s="12" t="s">
        <v>2378</v>
      </c>
      <c r="H42" s="16" t="s">
        <v>3556</v>
      </c>
      <c r="I42" s="16" t="s">
        <v>3561</v>
      </c>
    </row>
    <row r="43" spans="1:9">
      <c r="A43" s="20" t="s">
        <v>3554</v>
      </c>
      <c r="B43" s="20" t="s">
        <v>3563</v>
      </c>
      <c r="C43" s="12">
        <v>1.95152769731229</v>
      </c>
      <c r="D43" s="12">
        <v>1.170019032</v>
      </c>
      <c r="E43" s="12" t="s">
        <v>2378</v>
      </c>
      <c r="F43" s="12">
        <v>1.566238055</v>
      </c>
      <c r="G43" s="12" t="s">
        <v>2378</v>
      </c>
      <c r="H43" s="16" t="s">
        <v>3556</v>
      </c>
      <c r="I43" s="16" t="s">
        <v>3561</v>
      </c>
    </row>
    <row r="44" spans="1:9">
      <c r="A44" s="20" t="s">
        <v>3554</v>
      </c>
      <c r="B44" s="20" t="s">
        <v>3564</v>
      </c>
      <c r="C44" s="12" t="s">
        <v>2378</v>
      </c>
      <c r="D44" s="12" t="s">
        <v>2378</v>
      </c>
      <c r="E44" s="12" t="s">
        <v>2378</v>
      </c>
      <c r="F44" s="12" t="s">
        <v>2378</v>
      </c>
      <c r="G44" s="12">
        <v>-1.600845454</v>
      </c>
      <c r="H44" s="16" t="s">
        <v>3556</v>
      </c>
      <c r="I44" s="16" t="s">
        <v>3561</v>
      </c>
    </row>
    <row r="45" spans="1:9">
      <c r="A45" s="20" t="s">
        <v>3565</v>
      </c>
      <c r="B45" s="20" t="s">
        <v>3566</v>
      </c>
      <c r="C45" s="12">
        <v>-2.84750876309316</v>
      </c>
      <c r="D45" s="12">
        <v>-1.024082502</v>
      </c>
      <c r="E45" s="12">
        <v>1.825178647</v>
      </c>
      <c r="F45" s="12" t="s">
        <v>2378</v>
      </c>
      <c r="G45" s="12">
        <v>2.042820764</v>
      </c>
      <c r="H45" s="16" t="s">
        <v>3567</v>
      </c>
      <c r="I45" s="16" t="s">
        <v>3568</v>
      </c>
    </row>
    <row r="46" spans="1:9">
      <c r="A46" s="20" t="s">
        <v>3569</v>
      </c>
      <c r="B46" s="20" t="s">
        <v>3387</v>
      </c>
      <c r="C46" s="12" t="s">
        <v>2378</v>
      </c>
      <c r="D46" s="12" t="s">
        <v>2378</v>
      </c>
      <c r="E46" s="12" t="s">
        <v>2378</v>
      </c>
      <c r="F46" s="12" t="s">
        <v>2378</v>
      </c>
      <c r="G46" s="12">
        <v>-2.38574987</v>
      </c>
      <c r="H46" s="16" t="s">
        <v>3388</v>
      </c>
      <c r="I46" s="16" t="s">
        <v>3389</v>
      </c>
    </row>
    <row r="47" spans="1:9">
      <c r="A47" s="20" t="s">
        <v>3570</v>
      </c>
      <c r="B47" s="20" t="s">
        <v>3571</v>
      </c>
      <c r="C47" s="12" t="s">
        <v>2378</v>
      </c>
      <c r="D47" s="12" t="s">
        <v>2378</v>
      </c>
      <c r="E47" s="12" t="s">
        <v>2378</v>
      </c>
      <c r="F47" s="12" t="s">
        <v>2378</v>
      </c>
      <c r="G47" s="12">
        <v>-4.792173258</v>
      </c>
      <c r="H47" s="16" t="s">
        <v>3572</v>
      </c>
      <c r="I47" s="16" t="s">
        <v>3573</v>
      </c>
    </row>
    <row r="48" spans="1:9">
      <c r="A48" s="20" t="s">
        <v>3574</v>
      </c>
      <c r="B48" s="20" t="s">
        <v>3575</v>
      </c>
      <c r="C48" s="12">
        <v>2.1313273887544</v>
      </c>
      <c r="D48" s="12" t="s">
        <v>2378</v>
      </c>
      <c r="E48" s="12">
        <v>-1.407179858</v>
      </c>
      <c r="F48" s="12" t="s">
        <v>2378</v>
      </c>
      <c r="G48" s="12" t="s">
        <v>2378</v>
      </c>
      <c r="H48" s="16" t="s">
        <v>3576</v>
      </c>
      <c r="I48" s="16" t="s">
        <v>3577</v>
      </c>
    </row>
    <row r="49" spans="1:9">
      <c r="A49" s="20" t="s">
        <v>3574</v>
      </c>
      <c r="B49" s="20" t="s">
        <v>3578</v>
      </c>
      <c r="C49" s="12" t="s">
        <v>2378</v>
      </c>
      <c r="D49" s="12" t="s">
        <v>2378</v>
      </c>
      <c r="E49" s="12" t="s">
        <v>2378</v>
      </c>
      <c r="F49" s="12" t="s">
        <v>2378</v>
      </c>
      <c r="G49" s="12">
        <v>-1.981964724</v>
      </c>
      <c r="H49" s="16" t="s">
        <v>3576</v>
      </c>
      <c r="I49" s="16" t="s">
        <v>3579</v>
      </c>
    </row>
    <row r="50" spans="1:9">
      <c r="A50" s="20" t="s">
        <v>3574</v>
      </c>
      <c r="B50" s="20" t="s">
        <v>3580</v>
      </c>
      <c r="C50" s="12" t="s">
        <v>2378</v>
      </c>
      <c r="D50" s="12" t="s">
        <v>2378</v>
      </c>
      <c r="E50" s="12" t="s">
        <v>2378</v>
      </c>
      <c r="F50" s="12" t="s">
        <v>2378</v>
      </c>
      <c r="G50" s="12">
        <v>-3.047197342</v>
      </c>
      <c r="H50" s="16" t="s">
        <v>3576</v>
      </c>
      <c r="I50" s="16" t="s">
        <v>3581</v>
      </c>
    </row>
    <row r="51" spans="1:9">
      <c r="A51" s="20" t="s">
        <v>3574</v>
      </c>
      <c r="B51" s="20" t="s">
        <v>3582</v>
      </c>
      <c r="C51" s="12">
        <v>-1.75245784895104</v>
      </c>
      <c r="D51" s="12" t="s">
        <v>2378</v>
      </c>
      <c r="E51" s="12">
        <v>1.477177753</v>
      </c>
      <c r="F51" s="12" t="s">
        <v>2378</v>
      </c>
      <c r="G51" s="12">
        <v>1.217945427</v>
      </c>
      <c r="H51" s="16" t="s">
        <v>3576</v>
      </c>
      <c r="I51" s="16" t="s">
        <v>3583</v>
      </c>
    </row>
    <row r="52" spans="1:9">
      <c r="A52" s="20" t="s">
        <v>3574</v>
      </c>
      <c r="B52" s="20" t="s">
        <v>3584</v>
      </c>
      <c r="C52" s="12" t="s">
        <v>2378</v>
      </c>
      <c r="D52" s="12" t="s">
        <v>2378</v>
      </c>
      <c r="E52" s="12" t="s">
        <v>2378</v>
      </c>
      <c r="F52" s="12" t="s">
        <v>2378</v>
      </c>
      <c r="G52" s="12">
        <v>-1.153742933</v>
      </c>
      <c r="H52" s="16" t="s">
        <v>3576</v>
      </c>
      <c r="I52" s="16" t="s">
        <v>3585</v>
      </c>
    </row>
    <row r="53" spans="1:9">
      <c r="A53" s="20" t="s">
        <v>3574</v>
      </c>
      <c r="B53" s="20" t="s">
        <v>3586</v>
      </c>
      <c r="C53" s="12">
        <v>1.12384947711201</v>
      </c>
      <c r="D53" s="12" t="s">
        <v>2378</v>
      </c>
      <c r="E53" s="12">
        <v>-1.546364643</v>
      </c>
      <c r="F53" s="12" t="s">
        <v>2378</v>
      </c>
      <c r="G53" s="12">
        <v>-4.700629389</v>
      </c>
      <c r="H53" s="16" t="s">
        <v>3576</v>
      </c>
      <c r="I53" s="16" t="s">
        <v>3587</v>
      </c>
    </row>
    <row r="54" spans="1:9">
      <c r="A54" s="20" t="s">
        <v>3574</v>
      </c>
      <c r="B54" s="20" t="s">
        <v>3588</v>
      </c>
      <c r="C54" s="12" t="s">
        <v>2378</v>
      </c>
      <c r="D54" s="12" t="s">
        <v>2378</v>
      </c>
      <c r="E54" s="12" t="s">
        <v>2378</v>
      </c>
      <c r="F54" s="12" t="s">
        <v>2378</v>
      </c>
      <c r="G54" s="12">
        <v>2.858173095</v>
      </c>
      <c r="H54" s="16" t="s">
        <v>3576</v>
      </c>
      <c r="I54" s="16" t="s">
        <v>3589</v>
      </c>
    </row>
    <row r="55" spans="1:9">
      <c r="A55" s="20" t="s">
        <v>3574</v>
      </c>
      <c r="B55" s="20" t="s">
        <v>3590</v>
      </c>
      <c r="C55" s="12">
        <v>-1.38944448584411</v>
      </c>
      <c r="D55" s="12" t="s">
        <v>2378</v>
      </c>
      <c r="E55" s="12" t="s">
        <v>2378</v>
      </c>
      <c r="F55" s="12" t="s">
        <v>2378</v>
      </c>
      <c r="G55" s="12" t="s">
        <v>2378</v>
      </c>
      <c r="H55" s="16" t="s">
        <v>3576</v>
      </c>
      <c r="I55" s="16" t="s">
        <v>3591</v>
      </c>
    </row>
    <row r="56" spans="1:9">
      <c r="A56" s="20" t="s">
        <v>3574</v>
      </c>
      <c r="B56" s="20" t="s">
        <v>3592</v>
      </c>
      <c r="C56" s="12" t="s">
        <v>2378</v>
      </c>
      <c r="D56" s="12" t="s">
        <v>2378</v>
      </c>
      <c r="E56" s="12" t="s">
        <v>2378</v>
      </c>
      <c r="F56" s="12" t="s">
        <v>2378</v>
      </c>
      <c r="G56" s="12">
        <v>-3.995886144</v>
      </c>
      <c r="H56" s="16" t="s">
        <v>3576</v>
      </c>
      <c r="I56" s="16" t="s">
        <v>3585</v>
      </c>
    </row>
    <row r="57" spans="1:9">
      <c r="A57" s="20" t="s">
        <v>3574</v>
      </c>
      <c r="B57" s="20" t="s">
        <v>3593</v>
      </c>
      <c r="C57" s="12">
        <v>1.75132497140602</v>
      </c>
      <c r="D57" s="12" t="s">
        <v>2378</v>
      </c>
      <c r="E57" s="12">
        <v>-1.130705239</v>
      </c>
      <c r="F57" s="12" t="s">
        <v>2378</v>
      </c>
      <c r="G57" s="12">
        <v>-1.29863897</v>
      </c>
      <c r="H57" s="16" t="s">
        <v>3576</v>
      </c>
      <c r="I57" s="16" t="s">
        <v>3589</v>
      </c>
    </row>
    <row r="58" spans="1:9">
      <c r="A58" s="20" t="s">
        <v>3574</v>
      </c>
      <c r="B58" s="20" t="s">
        <v>3594</v>
      </c>
      <c r="C58" s="12" t="s">
        <v>2378</v>
      </c>
      <c r="D58" s="12" t="s">
        <v>2378</v>
      </c>
      <c r="E58" s="12" t="s">
        <v>2378</v>
      </c>
      <c r="F58" s="12" t="s">
        <v>2378</v>
      </c>
      <c r="G58" s="12">
        <v>-2.928613419</v>
      </c>
      <c r="H58" s="16" t="s">
        <v>3576</v>
      </c>
      <c r="I58" s="16" t="s">
        <v>3595</v>
      </c>
    </row>
    <row r="59" spans="1:9">
      <c r="A59" s="20" t="s">
        <v>3574</v>
      </c>
      <c r="B59" s="20" t="s">
        <v>3596</v>
      </c>
      <c r="C59" s="12" t="s">
        <v>2378</v>
      </c>
      <c r="D59" s="12" t="s">
        <v>2378</v>
      </c>
      <c r="E59" s="12">
        <v>-2.599000573</v>
      </c>
      <c r="F59" s="12" t="s">
        <v>2378</v>
      </c>
      <c r="G59" s="12">
        <v>-4.389187805</v>
      </c>
      <c r="H59" s="16" t="s">
        <v>3576</v>
      </c>
      <c r="I59" s="16" t="s">
        <v>3597</v>
      </c>
    </row>
    <row r="60" spans="1:9">
      <c r="A60" s="20" t="s">
        <v>3574</v>
      </c>
      <c r="B60" s="20" t="s">
        <v>3598</v>
      </c>
      <c r="C60" s="12" t="s">
        <v>2378</v>
      </c>
      <c r="D60" s="12" t="s">
        <v>2378</v>
      </c>
      <c r="E60" s="12" t="s">
        <v>2378</v>
      </c>
      <c r="F60" s="12" t="s">
        <v>2378</v>
      </c>
      <c r="G60" s="12">
        <v>-4.532566182</v>
      </c>
      <c r="H60" s="16" t="s">
        <v>3576</v>
      </c>
      <c r="I60" s="16" t="s">
        <v>3595</v>
      </c>
    </row>
    <row r="61" spans="1:9">
      <c r="A61" s="20" t="s">
        <v>3574</v>
      </c>
      <c r="B61" s="20" t="s">
        <v>3599</v>
      </c>
      <c r="C61" s="12">
        <v>2.19247037404488</v>
      </c>
      <c r="D61" s="12" t="s">
        <v>2378</v>
      </c>
      <c r="E61" s="12">
        <v>-2.570638913</v>
      </c>
      <c r="F61" s="12">
        <v>-1.298883926</v>
      </c>
      <c r="G61" s="12" t="s">
        <v>2378</v>
      </c>
      <c r="H61" s="16" t="s">
        <v>3576</v>
      </c>
      <c r="I61" s="16" t="s">
        <v>3597</v>
      </c>
    </row>
    <row r="62" spans="1:9">
      <c r="A62" s="20" t="s">
        <v>3574</v>
      </c>
      <c r="B62" s="20" t="s">
        <v>3600</v>
      </c>
      <c r="C62" s="12" t="s">
        <v>2378</v>
      </c>
      <c r="D62" s="12" t="s">
        <v>2378</v>
      </c>
      <c r="E62" s="12">
        <v>-2.420082308</v>
      </c>
      <c r="F62" s="12">
        <v>-1.947002438</v>
      </c>
      <c r="G62" s="12">
        <v>-6.571868187</v>
      </c>
      <c r="H62" s="16" t="s">
        <v>3576</v>
      </c>
      <c r="I62" s="16" t="s">
        <v>3597</v>
      </c>
    </row>
    <row r="63" spans="1:9">
      <c r="A63" s="20" t="s">
        <v>3574</v>
      </c>
      <c r="B63" s="20" t="s">
        <v>3601</v>
      </c>
      <c r="C63" s="12">
        <v>2.11728114954381</v>
      </c>
      <c r="D63" s="12">
        <v>1.089952244</v>
      </c>
      <c r="E63" s="12" t="s">
        <v>2378</v>
      </c>
      <c r="F63" s="12">
        <v>1.523386731</v>
      </c>
      <c r="G63" s="12">
        <v>-1.369598651</v>
      </c>
      <c r="H63" s="16" t="s">
        <v>3576</v>
      </c>
      <c r="I63" s="16" t="s">
        <v>3602</v>
      </c>
    </row>
    <row r="64" spans="1:9">
      <c r="A64" s="20" t="s">
        <v>3574</v>
      </c>
      <c r="B64" s="20" t="s">
        <v>3603</v>
      </c>
      <c r="C64" s="12">
        <v>1.83478079680565</v>
      </c>
      <c r="D64" s="12" t="s">
        <v>2378</v>
      </c>
      <c r="E64" s="12">
        <v>-1.485344701</v>
      </c>
      <c r="F64" s="12" t="s">
        <v>2378</v>
      </c>
      <c r="G64" s="12">
        <v>-1.78517525</v>
      </c>
      <c r="H64" s="16" t="s">
        <v>3576</v>
      </c>
      <c r="I64" s="16" t="s">
        <v>3604</v>
      </c>
    </row>
    <row r="65" spans="1:9">
      <c r="A65" s="20" t="s">
        <v>3574</v>
      </c>
      <c r="B65" s="20" t="s">
        <v>3605</v>
      </c>
      <c r="C65" s="12">
        <v>1.09766079977998</v>
      </c>
      <c r="D65" s="12" t="s">
        <v>2378</v>
      </c>
      <c r="E65" s="12">
        <v>-1.278499276</v>
      </c>
      <c r="F65" s="12" t="s">
        <v>2378</v>
      </c>
      <c r="G65" s="12">
        <v>-5.195221995</v>
      </c>
      <c r="H65" s="16" t="s">
        <v>3576</v>
      </c>
      <c r="I65" s="16" t="s">
        <v>3606</v>
      </c>
    </row>
    <row r="66" spans="1:9">
      <c r="A66" s="20" t="s">
        <v>3574</v>
      </c>
      <c r="B66" s="20" t="s">
        <v>3607</v>
      </c>
      <c r="C66" s="12">
        <v>2.3247974537814</v>
      </c>
      <c r="D66" s="12">
        <v>1.389055279</v>
      </c>
      <c r="E66" s="12" t="s">
        <v>2378</v>
      </c>
      <c r="F66" s="12">
        <v>1.237256464</v>
      </c>
      <c r="G66" s="12">
        <v>-3.339688893</v>
      </c>
      <c r="H66" s="16" t="s">
        <v>3576</v>
      </c>
      <c r="I66" s="16" t="s">
        <v>3577</v>
      </c>
    </row>
    <row r="67" spans="1:9">
      <c r="A67" s="20" t="s">
        <v>3574</v>
      </c>
      <c r="B67" s="20" t="s">
        <v>3608</v>
      </c>
      <c r="C67" s="12" t="s">
        <v>2378</v>
      </c>
      <c r="D67" s="12" t="s">
        <v>2378</v>
      </c>
      <c r="E67" s="12" t="s">
        <v>2378</v>
      </c>
      <c r="F67" s="12" t="s">
        <v>2378</v>
      </c>
      <c r="G67" s="12">
        <v>-2.988403181</v>
      </c>
      <c r="H67" s="16" t="s">
        <v>3576</v>
      </c>
      <c r="I67" s="16" t="s">
        <v>2680</v>
      </c>
    </row>
    <row r="68" spans="1:9">
      <c r="A68" s="20" t="s">
        <v>3574</v>
      </c>
      <c r="B68" s="20" t="s">
        <v>2679</v>
      </c>
      <c r="C68" s="12" t="s">
        <v>2378</v>
      </c>
      <c r="D68" s="12" t="s">
        <v>2378</v>
      </c>
      <c r="E68" s="12" t="s">
        <v>2378</v>
      </c>
      <c r="F68" s="12">
        <v>-1.643698907</v>
      </c>
      <c r="G68" s="12">
        <v>-2.723872502</v>
      </c>
      <c r="H68" s="16" t="s">
        <v>3576</v>
      </c>
      <c r="I68" s="16" t="s">
        <v>2680</v>
      </c>
    </row>
    <row r="69" spans="1:9">
      <c r="A69" s="20" t="s">
        <v>3574</v>
      </c>
      <c r="B69" s="20" t="s">
        <v>3609</v>
      </c>
      <c r="C69" s="12">
        <v>1.22017433797552</v>
      </c>
      <c r="D69" s="12" t="s">
        <v>2378</v>
      </c>
      <c r="E69" s="12" t="s">
        <v>2378</v>
      </c>
      <c r="F69" s="12" t="s">
        <v>2378</v>
      </c>
      <c r="G69" s="12" t="s">
        <v>2378</v>
      </c>
      <c r="H69" s="16" t="s">
        <v>3576</v>
      </c>
      <c r="I69" s="16" t="s">
        <v>3591</v>
      </c>
    </row>
    <row r="70" spans="1:9">
      <c r="A70" s="20" t="s">
        <v>3574</v>
      </c>
      <c r="B70" s="20" t="s">
        <v>3610</v>
      </c>
      <c r="C70" s="12" t="s">
        <v>2378</v>
      </c>
      <c r="D70" s="12" t="s">
        <v>2378</v>
      </c>
      <c r="E70" s="12" t="s">
        <v>2378</v>
      </c>
      <c r="F70" s="12" t="s">
        <v>2378</v>
      </c>
      <c r="G70" s="12">
        <v>-4.007840787</v>
      </c>
      <c r="H70" s="16" t="s">
        <v>3576</v>
      </c>
      <c r="I70" s="16" t="s">
        <v>3611</v>
      </c>
    </row>
    <row r="71" spans="1:9">
      <c r="A71" s="20" t="s">
        <v>3574</v>
      </c>
      <c r="B71" s="20" t="s">
        <v>3612</v>
      </c>
      <c r="C71" s="12" t="s">
        <v>2378</v>
      </c>
      <c r="D71" s="12" t="s">
        <v>2378</v>
      </c>
      <c r="E71" s="12" t="s">
        <v>2378</v>
      </c>
      <c r="F71" s="12" t="s">
        <v>2378</v>
      </c>
      <c r="G71" s="12">
        <v>-3.441766234</v>
      </c>
      <c r="H71" s="16" t="s">
        <v>3576</v>
      </c>
      <c r="I71" s="16" t="s">
        <v>2770</v>
      </c>
    </row>
    <row r="72" spans="1:9">
      <c r="A72" s="20" t="s">
        <v>3574</v>
      </c>
      <c r="B72" s="20" t="s">
        <v>3613</v>
      </c>
      <c r="C72" s="12" t="s">
        <v>2378</v>
      </c>
      <c r="D72" s="12" t="s">
        <v>2378</v>
      </c>
      <c r="E72" s="12" t="s">
        <v>2378</v>
      </c>
      <c r="F72" s="12" t="s">
        <v>2378</v>
      </c>
      <c r="G72" s="12">
        <v>-1.395585432</v>
      </c>
      <c r="H72" s="16" t="s">
        <v>3576</v>
      </c>
      <c r="I72" s="16" t="s">
        <v>3614</v>
      </c>
    </row>
    <row r="73" spans="1:9">
      <c r="A73" s="20" t="s">
        <v>3574</v>
      </c>
      <c r="B73" s="20" t="s">
        <v>3615</v>
      </c>
      <c r="C73" s="12">
        <v>-5.98700264671676</v>
      </c>
      <c r="D73" s="12" t="s">
        <v>2378</v>
      </c>
      <c r="E73" s="12">
        <v>4.819668231</v>
      </c>
      <c r="F73" s="12">
        <v>-2.610653655</v>
      </c>
      <c r="G73" s="12">
        <v>-2.126615551</v>
      </c>
      <c r="H73" s="16" t="s">
        <v>3576</v>
      </c>
      <c r="I73" s="16" t="s">
        <v>3577</v>
      </c>
    </row>
    <row r="74" spans="1:9">
      <c r="A74" s="20" t="s">
        <v>3574</v>
      </c>
      <c r="B74" s="20" t="s">
        <v>3616</v>
      </c>
      <c r="C74" s="12">
        <v>-6.98008925853425</v>
      </c>
      <c r="D74" s="12" t="s">
        <v>2378</v>
      </c>
      <c r="E74" s="12">
        <v>3.770992745</v>
      </c>
      <c r="F74" s="12">
        <v>-4.590799876</v>
      </c>
      <c r="G74" s="12">
        <v>-3.044666027</v>
      </c>
      <c r="H74" s="16" t="s">
        <v>3576</v>
      </c>
      <c r="I74" s="16" t="s">
        <v>3577</v>
      </c>
    </row>
    <row r="75" spans="1:9">
      <c r="A75" s="20" t="s">
        <v>3574</v>
      </c>
      <c r="B75" s="20" t="s">
        <v>3617</v>
      </c>
      <c r="C75" s="12" t="s">
        <v>2378</v>
      </c>
      <c r="D75" s="12">
        <v>-2.341610821</v>
      </c>
      <c r="E75" s="12">
        <v>-2.264887073</v>
      </c>
      <c r="F75" s="12" t="s">
        <v>2378</v>
      </c>
      <c r="G75" s="12">
        <v>-8.509567097</v>
      </c>
      <c r="H75" s="16" t="s">
        <v>3576</v>
      </c>
      <c r="I75" s="16" t="s">
        <v>2741</v>
      </c>
    </row>
    <row r="76" spans="1:9">
      <c r="A76" s="20" t="s">
        <v>3574</v>
      </c>
      <c r="B76" s="20" t="s">
        <v>3618</v>
      </c>
      <c r="C76" s="12" t="s">
        <v>2378</v>
      </c>
      <c r="D76" s="12" t="s">
        <v>2378</v>
      </c>
      <c r="E76" s="12">
        <v>1.321043447</v>
      </c>
      <c r="F76" s="12">
        <v>-2.129929072</v>
      </c>
      <c r="G76" s="12">
        <v>-3.30169931</v>
      </c>
      <c r="H76" s="16" t="s">
        <v>3576</v>
      </c>
      <c r="I76" s="16" t="s">
        <v>2741</v>
      </c>
    </row>
    <row r="77" spans="1:9">
      <c r="A77" s="20" t="s">
        <v>3574</v>
      </c>
      <c r="B77" s="20" t="s">
        <v>2740</v>
      </c>
      <c r="C77" s="12" t="s">
        <v>2378</v>
      </c>
      <c r="D77" s="12" t="s">
        <v>2378</v>
      </c>
      <c r="E77" s="12" t="s">
        <v>2378</v>
      </c>
      <c r="F77" s="12">
        <v>-2.854034166</v>
      </c>
      <c r="G77" s="12">
        <v>-4.423833597</v>
      </c>
      <c r="H77" s="16" t="s">
        <v>3576</v>
      </c>
      <c r="I77" s="16" t="s">
        <v>2741</v>
      </c>
    </row>
    <row r="78" spans="1:9">
      <c r="A78" s="20" t="s">
        <v>3574</v>
      </c>
      <c r="B78" s="20" t="s">
        <v>3619</v>
      </c>
      <c r="C78" s="12">
        <v>-2.66015062048548</v>
      </c>
      <c r="D78" s="12" t="s">
        <v>2378</v>
      </c>
      <c r="E78" s="12" t="s">
        <v>2378</v>
      </c>
      <c r="F78" s="12">
        <v>-2.995818885</v>
      </c>
      <c r="G78" s="12">
        <v>-2.566970744</v>
      </c>
      <c r="H78" s="16" t="s">
        <v>3576</v>
      </c>
      <c r="I78" s="16" t="s">
        <v>2741</v>
      </c>
    </row>
    <row r="79" spans="1:9">
      <c r="A79" s="20" t="s">
        <v>3574</v>
      </c>
      <c r="B79" s="20" t="s">
        <v>3620</v>
      </c>
      <c r="C79" s="12" t="s">
        <v>2378</v>
      </c>
      <c r="D79" s="12" t="s">
        <v>2378</v>
      </c>
      <c r="E79" s="12">
        <v>1.305122233</v>
      </c>
      <c r="F79" s="12">
        <v>-3.686527206</v>
      </c>
      <c r="G79" s="12">
        <v>-1.708762197</v>
      </c>
      <c r="H79" s="16" t="s">
        <v>3576</v>
      </c>
      <c r="I79" s="16" t="s">
        <v>2741</v>
      </c>
    </row>
    <row r="80" spans="1:9">
      <c r="A80" s="20" t="s">
        <v>3574</v>
      </c>
      <c r="B80" s="20" t="s">
        <v>2769</v>
      </c>
      <c r="C80" s="12" t="s">
        <v>2378</v>
      </c>
      <c r="D80" s="12" t="s">
        <v>2378</v>
      </c>
      <c r="E80" s="12" t="s">
        <v>2378</v>
      </c>
      <c r="F80" s="12">
        <v>-1.121013823</v>
      </c>
      <c r="G80" s="12">
        <v>-4.096197111</v>
      </c>
      <c r="H80" s="16" t="s">
        <v>3576</v>
      </c>
      <c r="I80" s="16" t="s">
        <v>2770</v>
      </c>
    </row>
    <row r="81" spans="1:10">
      <c r="A81" s="20" t="s">
        <v>3574</v>
      </c>
      <c r="B81" s="20" t="s">
        <v>3621</v>
      </c>
      <c r="C81" s="12">
        <v>-7.88503510415138</v>
      </c>
      <c r="D81" s="12" t="s">
        <v>2378</v>
      </c>
      <c r="E81" s="12">
        <v>6.273552351</v>
      </c>
      <c r="F81" s="12" t="s">
        <v>2378</v>
      </c>
      <c r="G81" s="12">
        <v>2.664513782</v>
      </c>
      <c r="H81" s="16" t="s">
        <v>3576</v>
      </c>
      <c r="I81" s="16" t="s">
        <v>3622</v>
      </c>
      <c r="J81" s="12"/>
    </row>
    <row r="82" spans="1:9">
      <c r="A82" s="20" t="s">
        <v>3574</v>
      </c>
      <c r="B82" s="20" t="s">
        <v>3623</v>
      </c>
      <c r="C82" s="12">
        <v>-4.24158934437546</v>
      </c>
      <c r="D82" s="12" t="s">
        <v>2378</v>
      </c>
      <c r="E82" s="12">
        <v>4.255215647</v>
      </c>
      <c r="F82" s="12">
        <v>-2.372790354</v>
      </c>
      <c r="G82" s="12" t="s">
        <v>2378</v>
      </c>
      <c r="H82" s="16" t="s">
        <v>3576</v>
      </c>
      <c r="I82" s="16" t="s">
        <v>3622</v>
      </c>
    </row>
    <row r="83" spans="1:9">
      <c r="A83" s="20" t="s">
        <v>3574</v>
      </c>
      <c r="B83" s="20" t="s">
        <v>3624</v>
      </c>
      <c r="C83" s="12">
        <v>-4.19184700806944</v>
      </c>
      <c r="D83" s="12" t="s">
        <v>2378</v>
      </c>
      <c r="E83" s="12">
        <v>4.721845208</v>
      </c>
      <c r="F83" s="12" t="s">
        <v>2378</v>
      </c>
      <c r="G83" s="12">
        <v>1.710822321</v>
      </c>
      <c r="H83" s="16" t="s">
        <v>3576</v>
      </c>
      <c r="I83" s="16" t="s">
        <v>3622</v>
      </c>
    </row>
    <row r="84" ht="15" spans="1:9">
      <c r="A84" s="23" t="s">
        <v>3574</v>
      </c>
      <c r="B84" s="23" t="s">
        <v>3625</v>
      </c>
      <c r="C84" s="24">
        <v>-3.17715187794956</v>
      </c>
      <c r="D84" s="24" t="s">
        <v>2378</v>
      </c>
      <c r="E84" s="24">
        <v>4.377012968</v>
      </c>
      <c r="F84" s="24" t="s">
        <v>2378</v>
      </c>
      <c r="G84" s="24">
        <v>2.678596526</v>
      </c>
      <c r="H84" s="25" t="s">
        <v>3576</v>
      </c>
      <c r="I84" s="25" t="s">
        <v>3622</v>
      </c>
    </row>
    <row r="85" ht="15"/>
  </sheetData>
  <mergeCells count="6">
    <mergeCell ref="A1:I1"/>
    <mergeCell ref="C2:G2"/>
    <mergeCell ref="A2:A3"/>
    <mergeCell ref="B2:B3"/>
    <mergeCell ref="H2:H3"/>
    <mergeCell ref="I2:I3"/>
  </mergeCells>
  <conditionalFormatting sqref="B2">
    <cfRule type="duplicateValues" dxfId="1" priority="1"/>
  </conditionalFormatting>
  <conditionalFormatting sqref="B4:B1048576">
    <cfRule type="duplicateValues" dxfId="0" priority="2"/>
  </conditionalFormatting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selection activeCell="F9" sqref="F9"/>
    </sheetView>
  </sheetViews>
  <sheetFormatPr defaultColWidth="9" defaultRowHeight="14.25"/>
  <cols>
    <col min="3" max="7" width="9.14166666666667" style="1"/>
    <col min="9" max="9" width="45.6416666666667" customWidth="1"/>
  </cols>
  <sheetData>
    <row r="1" ht="23.15" customHeight="1" spans="1:9">
      <c r="A1" s="2" t="s">
        <v>3626</v>
      </c>
      <c r="B1" s="2"/>
      <c r="C1" s="2"/>
      <c r="D1" s="2"/>
      <c r="E1" s="2"/>
      <c r="F1" s="2"/>
      <c r="G1" s="2"/>
      <c r="H1" s="2"/>
      <c r="I1" s="2"/>
    </row>
    <row r="2" ht="15" spans="1:9">
      <c r="A2" s="3" t="s">
        <v>3105</v>
      </c>
      <c r="B2" s="4" t="s">
        <v>22</v>
      </c>
      <c r="C2" s="4" t="s">
        <v>2357</v>
      </c>
      <c r="D2" s="5"/>
      <c r="E2" s="5"/>
      <c r="F2" s="5"/>
      <c r="G2" s="5"/>
      <c r="H2" s="6" t="s">
        <v>3370</v>
      </c>
      <c r="I2" s="6" t="s">
        <v>23</v>
      </c>
    </row>
    <row r="3" ht="15" spans="1:9">
      <c r="A3" s="7"/>
      <c r="B3" s="7"/>
      <c r="C3" s="8" t="s">
        <v>2373</v>
      </c>
      <c r="D3" s="8" t="s">
        <v>2374</v>
      </c>
      <c r="E3" s="8" t="s">
        <v>2375</v>
      </c>
      <c r="F3" s="8" t="s">
        <v>2376</v>
      </c>
      <c r="G3" s="8" t="s">
        <v>2377</v>
      </c>
      <c r="H3" s="9"/>
      <c r="I3" s="9"/>
    </row>
    <row r="4" spans="1:9">
      <c r="A4" s="10" t="s">
        <v>3627</v>
      </c>
      <c r="B4" s="11" t="s">
        <v>3628</v>
      </c>
      <c r="C4" s="12" t="s">
        <v>2378</v>
      </c>
      <c r="D4" s="12" t="s">
        <v>2378</v>
      </c>
      <c r="E4" s="12" t="s">
        <v>2378</v>
      </c>
      <c r="F4" s="12" t="s">
        <v>2378</v>
      </c>
      <c r="G4" s="12">
        <v>-1.446287883</v>
      </c>
      <c r="H4" s="11" t="s">
        <v>3629</v>
      </c>
      <c r="I4" s="16" t="s">
        <v>3630</v>
      </c>
    </row>
    <row r="5" spans="1:9">
      <c r="A5" s="10" t="s">
        <v>3627</v>
      </c>
      <c r="B5" s="11" t="s">
        <v>3631</v>
      </c>
      <c r="C5" s="12" t="s">
        <v>2378</v>
      </c>
      <c r="D5" s="12" t="s">
        <v>2378</v>
      </c>
      <c r="E5" s="12" t="s">
        <v>2378</v>
      </c>
      <c r="F5" s="12" t="s">
        <v>2378</v>
      </c>
      <c r="G5" s="12">
        <v>-3.425524125</v>
      </c>
      <c r="H5" s="11" t="s">
        <v>3629</v>
      </c>
      <c r="I5" s="16" t="s">
        <v>3630</v>
      </c>
    </row>
    <row r="6" spans="1:9">
      <c r="A6" s="10" t="s">
        <v>3627</v>
      </c>
      <c r="B6" s="11" t="s">
        <v>3632</v>
      </c>
      <c r="C6" s="12">
        <v>-1.901791423</v>
      </c>
      <c r="D6" s="12" t="s">
        <v>2378</v>
      </c>
      <c r="E6" s="12" t="s">
        <v>2378</v>
      </c>
      <c r="F6" s="12" t="s">
        <v>2378</v>
      </c>
      <c r="G6" s="12">
        <v>-2.794810019</v>
      </c>
      <c r="H6" s="11" t="s">
        <v>3629</v>
      </c>
      <c r="I6" s="16" t="s">
        <v>3630</v>
      </c>
    </row>
    <row r="7" spans="1:9">
      <c r="A7" s="10" t="s">
        <v>3633</v>
      </c>
      <c r="B7" s="11" t="s">
        <v>3634</v>
      </c>
      <c r="C7" s="12">
        <v>1.051229927</v>
      </c>
      <c r="D7" s="12" t="s">
        <v>2378</v>
      </c>
      <c r="E7" s="12" t="s">
        <v>2378</v>
      </c>
      <c r="F7" s="12" t="s">
        <v>2378</v>
      </c>
      <c r="G7" s="12" t="s">
        <v>2378</v>
      </c>
      <c r="H7" s="11" t="s">
        <v>3635</v>
      </c>
      <c r="I7" s="16" t="s">
        <v>3636</v>
      </c>
    </row>
    <row r="8" spans="1:9">
      <c r="A8" s="10" t="s">
        <v>3637</v>
      </c>
      <c r="B8" s="11" t="s">
        <v>3638</v>
      </c>
      <c r="C8" s="12" t="s">
        <v>2378</v>
      </c>
      <c r="D8" s="12" t="s">
        <v>2378</v>
      </c>
      <c r="E8" s="12" t="s">
        <v>2378</v>
      </c>
      <c r="F8" s="12" t="s">
        <v>2378</v>
      </c>
      <c r="G8" s="12">
        <v>-1.645895067</v>
      </c>
      <c r="H8" s="11" t="s">
        <v>3639</v>
      </c>
      <c r="I8" s="16" t="s">
        <v>2650</v>
      </c>
    </row>
    <row r="9" spans="1:9">
      <c r="A9" s="10" t="s">
        <v>3640</v>
      </c>
      <c r="B9" s="11" t="s">
        <v>3641</v>
      </c>
      <c r="C9" s="12" t="s">
        <v>2378</v>
      </c>
      <c r="D9" s="12" t="s">
        <v>2378</v>
      </c>
      <c r="E9" s="12" t="s">
        <v>2378</v>
      </c>
      <c r="F9" s="12" t="s">
        <v>2378</v>
      </c>
      <c r="G9" s="12">
        <v>-2.45209563</v>
      </c>
      <c r="H9" s="11" t="s">
        <v>3639</v>
      </c>
      <c r="I9" s="16" t="s">
        <v>3642</v>
      </c>
    </row>
    <row r="10" spans="1:9">
      <c r="A10" s="10" t="s">
        <v>3643</v>
      </c>
      <c r="B10" s="11" t="s">
        <v>3644</v>
      </c>
      <c r="C10" s="12" t="s">
        <v>2378</v>
      </c>
      <c r="D10" s="12" t="s">
        <v>2378</v>
      </c>
      <c r="E10" s="12" t="s">
        <v>2378</v>
      </c>
      <c r="F10" s="12" t="s">
        <v>2378</v>
      </c>
      <c r="G10" s="12">
        <v>1.37389033</v>
      </c>
      <c r="H10" s="11" t="s">
        <v>3645</v>
      </c>
      <c r="I10" s="16" t="s">
        <v>3646</v>
      </c>
    </row>
    <row r="11" spans="1:9">
      <c r="A11" s="10" t="s">
        <v>3647</v>
      </c>
      <c r="B11" s="11" t="s">
        <v>3648</v>
      </c>
      <c r="C11" s="12">
        <v>1.073275244</v>
      </c>
      <c r="D11" s="12" t="s">
        <v>2378</v>
      </c>
      <c r="E11" s="12" t="s">
        <v>2378</v>
      </c>
      <c r="F11" s="12" t="s">
        <v>2378</v>
      </c>
      <c r="G11" s="12" t="s">
        <v>2378</v>
      </c>
      <c r="H11" s="11" t="s">
        <v>3649</v>
      </c>
      <c r="I11" s="16" t="s">
        <v>3650</v>
      </c>
    </row>
    <row r="12" spans="1:9">
      <c r="A12" s="10" t="s">
        <v>3651</v>
      </c>
      <c r="B12" s="11" t="s">
        <v>3652</v>
      </c>
      <c r="C12" s="12" t="s">
        <v>2378</v>
      </c>
      <c r="D12" s="12" t="s">
        <v>2378</v>
      </c>
      <c r="E12" s="12" t="s">
        <v>2378</v>
      </c>
      <c r="F12" s="12" t="s">
        <v>2378</v>
      </c>
      <c r="G12" s="12">
        <v>1.191318774</v>
      </c>
      <c r="H12" s="11" t="s">
        <v>3649</v>
      </c>
      <c r="I12" s="16" t="s">
        <v>3653</v>
      </c>
    </row>
    <row r="13" spans="1:9">
      <c r="A13" s="10" t="s">
        <v>3643</v>
      </c>
      <c r="B13" s="11" t="s">
        <v>3654</v>
      </c>
      <c r="C13" s="12">
        <v>1.534400292</v>
      </c>
      <c r="D13" s="12" t="s">
        <v>2378</v>
      </c>
      <c r="E13" s="12">
        <v>1.249402668</v>
      </c>
      <c r="F13" s="12" t="s">
        <v>2378</v>
      </c>
      <c r="G13" s="12">
        <v>-1.97609855</v>
      </c>
      <c r="H13" s="11" t="s">
        <v>3645</v>
      </c>
      <c r="I13" s="16" t="s">
        <v>3646</v>
      </c>
    </row>
    <row r="14" spans="1:9">
      <c r="A14" s="10" t="s">
        <v>3655</v>
      </c>
      <c r="B14" s="11" t="s">
        <v>3656</v>
      </c>
      <c r="C14" s="12">
        <v>1.370367153</v>
      </c>
      <c r="D14" s="12" t="s">
        <v>2378</v>
      </c>
      <c r="E14" s="12">
        <v>1.709618588</v>
      </c>
      <c r="F14" s="12">
        <v>1.952628771</v>
      </c>
      <c r="G14" s="12">
        <v>5.363400468</v>
      </c>
      <c r="H14" s="11" t="s">
        <v>3649</v>
      </c>
      <c r="I14" s="16" t="s">
        <v>3657</v>
      </c>
    </row>
    <row r="15" spans="1:9">
      <c r="A15" s="10" t="s">
        <v>3658</v>
      </c>
      <c r="B15" s="11" t="s">
        <v>3659</v>
      </c>
      <c r="C15" s="12" t="s">
        <v>2378</v>
      </c>
      <c r="D15" s="12" t="s">
        <v>2378</v>
      </c>
      <c r="E15" s="12" t="s">
        <v>2378</v>
      </c>
      <c r="F15" s="12" t="s">
        <v>2378</v>
      </c>
      <c r="G15" s="12">
        <v>-4.66272807</v>
      </c>
      <c r="H15" s="11" t="s">
        <v>3649</v>
      </c>
      <c r="I15" s="16" t="s">
        <v>3660</v>
      </c>
    </row>
    <row r="16" spans="1:9">
      <c r="A16" s="10" t="s">
        <v>3661</v>
      </c>
      <c r="B16" s="11" t="s">
        <v>3662</v>
      </c>
      <c r="C16" s="12" t="s">
        <v>2378</v>
      </c>
      <c r="D16" s="12" t="s">
        <v>2378</v>
      </c>
      <c r="E16" s="12" t="s">
        <v>2378</v>
      </c>
      <c r="F16" s="12" t="s">
        <v>2378</v>
      </c>
      <c r="G16" s="12">
        <v>3.994138391</v>
      </c>
      <c r="H16" s="11" t="s">
        <v>3649</v>
      </c>
      <c r="I16" s="16" t="s">
        <v>3663</v>
      </c>
    </row>
    <row r="17" spans="1:9">
      <c r="A17" s="10" t="s">
        <v>3664</v>
      </c>
      <c r="B17" s="11" t="s">
        <v>2569</v>
      </c>
      <c r="C17" s="12" t="s">
        <v>2378</v>
      </c>
      <c r="D17" s="12" t="s">
        <v>2378</v>
      </c>
      <c r="E17" s="12" t="s">
        <v>2378</v>
      </c>
      <c r="F17" s="12">
        <v>1.257651942</v>
      </c>
      <c r="G17" s="12">
        <v>4.141820476</v>
      </c>
      <c r="H17" s="11" t="s">
        <v>3649</v>
      </c>
      <c r="I17" s="16" t="s">
        <v>2570</v>
      </c>
    </row>
    <row r="18" spans="1:9">
      <c r="A18" s="10" t="s">
        <v>3665</v>
      </c>
      <c r="B18" s="11" t="s">
        <v>3666</v>
      </c>
      <c r="C18" s="12" t="s">
        <v>2378</v>
      </c>
      <c r="D18" s="12" t="s">
        <v>2378</v>
      </c>
      <c r="E18" s="12" t="s">
        <v>2378</v>
      </c>
      <c r="F18" s="12" t="s">
        <v>2378</v>
      </c>
      <c r="G18" s="12">
        <v>1.03925827</v>
      </c>
      <c r="H18" s="11" t="s">
        <v>3667</v>
      </c>
      <c r="I18" s="16" t="s">
        <v>3668</v>
      </c>
    </row>
    <row r="19" spans="1:9">
      <c r="A19" s="10" t="s">
        <v>3669</v>
      </c>
      <c r="B19" s="11" t="s">
        <v>3670</v>
      </c>
      <c r="C19" s="12" t="s">
        <v>2378</v>
      </c>
      <c r="D19" s="12" t="s">
        <v>2378</v>
      </c>
      <c r="E19" s="12" t="s">
        <v>2378</v>
      </c>
      <c r="F19" s="12" t="s">
        <v>2378</v>
      </c>
      <c r="G19" s="12">
        <v>-6.208348999</v>
      </c>
      <c r="H19" s="11" t="s">
        <v>3671</v>
      </c>
      <c r="I19" s="16" t="s">
        <v>3672</v>
      </c>
    </row>
    <row r="20" spans="1:9">
      <c r="A20" s="10" t="s">
        <v>3664</v>
      </c>
      <c r="B20" s="11" t="s">
        <v>3673</v>
      </c>
      <c r="C20" s="12" t="s">
        <v>2378</v>
      </c>
      <c r="D20" s="12" t="s">
        <v>2378</v>
      </c>
      <c r="E20" s="12" t="s">
        <v>2378</v>
      </c>
      <c r="F20" s="12" t="s">
        <v>2378</v>
      </c>
      <c r="G20" s="12">
        <v>-3.330333482</v>
      </c>
      <c r="H20" s="11" t="s">
        <v>3649</v>
      </c>
      <c r="I20" s="16" t="s">
        <v>2570</v>
      </c>
    </row>
    <row r="21" spans="1:9">
      <c r="A21" s="10" t="s">
        <v>3651</v>
      </c>
      <c r="B21" s="11" t="s">
        <v>3674</v>
      </c>
      <c r="C21" s="12">
        <v>-2.811192962</v>
      </c>
      <c r="D21" s="12" t="s">
        <v>2378</v>
      </c>
      <c r="E21" s="12">
        <v>-2.732718994</v>
      </c>
      <c r="F21" s="12">
        <v>-1.374775555</v>
      </c>
      <c r="G21" s="12" t="s">
        <v>2378</v>
      </c>
      <c r="H21" s="11" t="s">
        <v>3649</v>
      </c>
      <c r="I21" s="16" t="s">
        <v>3653</v>
      </c>
    </row>
    <row r="22" spans="1:9">
      <c r="A22" s="10" t="s">
        <v>3675</v>
      </c>
      <c r="B22" s="11" t="s">
        <v>3676</v>
      </c>
      <c r="C22" s="12" t="s">
        <v>2378</v>
      </c>
      <c r="D22" s="12">
        <v>2.202228726</v>
      </c>
      <c r="E22" s="12">
        <v>1.761811936</v>
      </c>
      <c r="F22" s="12" t="s">
        <v>2378</v>
      </c>
      <c r="G22" s="12">
        <v>5.561002319</v>
      </c>
      <c r="H22" s="11" t="s">
        <v>3677</v>
      </c>
      <c r="I22" s="16" t="s">
        <v>2611</v>
      </c>
    </row>
    <row r="23" spans="1:9">
      <c r="A23" s="10" t="s">
        <v>3675</v>
      </c>
      <c r="B23" s="11" t="s">
        <v>2610</v>
      </c>
      <c r="C23" s="12" t="s">
        <v>2378</v>
      </c>
      <c r="D23" s="12" t="s">
        <v>2378</v>
      </c>
      <c r="E23" s="12" t="s">
        <v>2378</v>
      </c>
      <c r="F23" s="12">
        <v>2.100308238</v>
      </c>
      <c r="G23" s="12">
        <v>4.519967398</v>
      </c>
      <c r="H23" s="11" t="s">
        <v>3677</v>
      </c>
      <c r="I23" s="16" t="s">
        <v>2611</v>
      </c>
    </row>
    <row r="24" spans="1:9">
      <c r="A24" s="10" t="s">
        <v>3678</v>
      </c>
      <c r="B24" s="11" t="s">
        <v>3679</v>
      </c>
      <c r="C24" s="12" t="s">
        <v>2378</v>
      </c>
      <c r="D24" s="12" t="s">
        <v>2378</v>
      </c>
      <c r="E24" s="12" t="s">
        <v>2378</v>
      </c>
      <c r="F24" s="12" t="s">
        <v>2378</v>
      </c>
      <c r="G24" s="12">
        <v>1.644373045</v>
      </c>
      <c r="H24" s="11" t="s">
        <v>3639</v>
      </c>
      <c r="I24" s="16" t="s">
        <v>3680</v>
      </c>
    </row>
    <row r="25" spans="1:9">
      <c r="A25" s="10" t="s">
        <v>3141</v>
      </c>
      <c r="B25" s="11" t="s">
        <v>3681</v>
      </c>
      <c r="C25" s="12" t="s">
        <v>2378</v>
      </c>
      <c r="D25" s="12" t="s">
        <v>2378</v>
      </c>
      <c r="E25" s="12" t="s">
        <v>2378</v>
      </c>
      <c r="F25" s="12" t="s">
        <v>2378</v>
      </c>
      <c r="G25" s="12">
        <v>3.041504118</v>
      </c>
      <c r="H25" s="11" t="s">
        <v>3682</v>
      </c>
      <c r="I25" s="16" t="s">
        <v>3143</v>
      </c>
    </row>
    <row r="26" spans="1:9">
      <c r="A26" s="10" t="s">
        <v>3141</v>
      </c>
      <c r="B26" s="11" t="s">
        <v>3683</v>
      </c>
      <c r="C26" s="12" t="s">
        <v>2378</v>
      </c>
      <c r="D26" s="12" t="s">
        <v>2378</v>
      </c>
      <c r="E26" s="12" t="s">
        <v>2378</v>
      </c>
      <c r="F26" s="12" t="s">
        <v>2378</v>
      </c>
      <c r="G26" s="12">
        <v>1.836057391</v>
      </c>
      <c r="H26" s="11" t="s">
        <v>3682</v>
      </c>
      <c r="I26" s="16" t="s">
        <v>3143</v>
      </c>
    </row>
    <row r="27" spans="1:9">
      <c r="A27" s="10" t="s">
        <v>3141</v>
      </c>
      <c r="B27" s="11" t="s">
        <v>3684</v>
      </c>
      <c r="C27" s="12" t="s">
        <v>2378</v>
      </c>
      <c r="D27" s="12" t="s">
        <v>2378</v>
      </c>
      <c r="E27" s="12" t="s">
        <v>2378</v>
      </c>
      <c r="F27" s="12" t="s">
        <v>2378</v>
      </c>
      <c r="G27" s="12">
        <v>1.708057053</v>
      </c>
      <c r="H27" s="11" t="s">
        <v>3682</v>
      </c>
      <c r="I27" s="16" t="s">
        <v>3143</v>
      </c>
    </row>
    <row r="28" spans="1:9">
      <c r="A28" s="10" t="s">
        <v>3141</v>
      </c>
      <c r="B28" s="11" t="s">
        <v>3685</v>
      </c>
      <c r="C28" s="12" t="s">
        <v>2378</v>
      </c>
      <c r="D28" s="12" t="s">
        <v>2378</v>
      </c>
      <c r="E28" s="12" t="s">
        <v>2378</v>
      </c>
      <c r="F28" s="12" t="s">
        <v>2378</v>
      </c>
      <c r="G28" s="12">
        <v>-4.954854794</v>
      </c>
      <c r="H28" s="11" t="s">
        <v>3682</v>
      </c>
      <c r="I28" s="16" t="s">
        <v>3143</v>
      </c>
    </row>
    <row r="29" spans="1:9">
      <c r="A29" s="10" t="s">
        <v>3141</v>
      </c>
      <c r="B29" s="11" t="s">
        <v>3686</v>
      </c>
      <c r="C29" s="12" t="s">
        <v>2378</v>
      </c>
      <c r="D29" s="12" t="s">
        <v>2378</v>
      </c>
      <c r="E29" s="12" t="s">
        <v>2378</v>
      </c>
      <c r="F29" s="12" t="s">
        <v>2378</v>
      </c>
      <c r="G29" s="12">
        <v>1.870700581</v>
      </c>
      <c r="H29" s="11" t="s">
        <v>3682</v>
      </c>
      <c r="I29" s="16" t="s">
        <v>3143</v>
      </c>
    </row>
    <row r="30" spans="1:9">
      <c r="A30" s="10" t="s">
        <v>3141</v>
      </c>
      <c r="B30" s="11" t="s">
        <v>3687</v>
      </c>
      <c r="C30" s="12">
        <v>-2.046678847</v>
      </c>
      <c r="D30" s="12">
        <v>1.177646956</v>
      </c>
      <c r="E30" s="12" t="s">
        <v>2378</v>
      </c>
      <c r="F30" s="12" t="s">
        <v>2378</v>
      </c>
      <c r="G30" s="12" t="s">
        <v>2378</v>
      </c>
      <c r="H30" s="11" t="s">
        <v>3682</v>
      </c>
      <c r="I30" s="16" t="s">
        <v>3143</v>
      </c>
    </row>
    <row r="31" spans="1:9">
      <c r="A31" s="10" t="s">
        <v>3688</v>
      </c>
      <c r="B31" s="11" t="s">
        <v>3689</v>
      </c>
      <c r="C31" s="12">
        <v>1.973775766</v>
      </c>
      <c r="D31" s="12">
        <v>-1.127013257</v>
      </c>
      <c r="E31" s="12" t="s">
        <v>2378</v>
      </c>
      <c r="F31" s="12">
        <v>-1.437953665</v>
      </c>
      <c r="G31" s="12">
        <v>-3.949279907</v>
      </c>
      <c r="H31" s="11" t="s">
        <v>3649</v>
      </c>
      <c r="I31" s="16" t="s">
        <v>3690</v>
      </c>
    </row>
    <row r="32" spans="1:9">
      <c r="A32" s="10" t="s">
        <v>3675</v>
      </c>
      <c r="B32" s="11" t="s">
        <v>3691</v>
      </c>
      <c r="C32" s="12">
        <v>2.19886243</v>
      </c>
      <c r="D32" s="12" t="s">
        <v>2378</v>
      </c>
      <c r="E32" s="12">
        <v>2.341663498</v>
      </c>
      <c r="F32" s="12">
        <v>1.401120352</v>
      </c>
      <c r="G32" s="12">
        <v>3.349878494</v>
      </c>
      <c r="H32" s="11" t="s">
        <v>3677</v>
      </c>
      <c r="I32" s="16" t="s">
        <v>2611</v>
      </c>
    </row>
    <row r="33" spans="1:9">
      <c r="A33" s="10" t="s">
        <v>3637</v>
      </c>
      <c r="B33" s="11" t="s">
        <v>2649</v>
      </c>
      <c r="C33" s="12" t="s">
        <v>2378</v>
      </c>
      <c r="D33" s="12" t="s">
        <v>2378</v>
      </c>
      <c r="E33" s="12" t="s">
        <v>2378</v>
      </c>
      <c r="F33" s="12">
        <v>1.309075365</v>
      </c>
      <c r="G33" s="12">
        <v>1.427474872</v>
      </c>
      <c r="H33" s="11" t="s">
        <v>3639</v>
      </c>
      <c r="I33" s="16" t="s">
        <v>2650</v>
      </c>
    </row>
    <row r="34" spans="1:9">
      <c r="A34" s="10" t="s">
        <v>3692</v>
      </c>
      <c r="B34" s="11" t="s">
        <v>2651</v>
      </c>
      <c r="C34" s="12" t="s">
        <v>2378</v>
      </c>
      <c r="D34" s="12" t="s">
        <v>2378</v>
      </c>
      <c r="E34" s="12" t="s">
        <v>2378</v>
      </c>
      <c r="F34" s="12">
        <v>-1.0419594</v>
      </c>
      <c r="G34" s="12">
        <v>-3.570992233</v>
      </c>
      <c r="H34" s="11" t="s">
        <v>3639</v>
      </c>
      <c r="I34" s="16" t="s">
        <v>2652</v>
      </c>
    </row>
    <row r="35" spans="1:9">
      <c r="A35" s="10" t="s">
        <v>3637</v>
      </c>
      <c r="B35" s="11" t="s">
        <v>3693</v>
      </c>
      <c r="C35" s="12" t="s">
        <v>2378</v>
      </c>
      <c r="D35" s="12" t="s">
        <v>2378</v>
      </c>
      <c r="E35" s="12" t="s">
        <v>2378</v>
      </c>
      <c r="F35" s="12" t="s">
        <v>2378</v>
      </c>
      <c r="G35" s="12">
        <v>-1.331612426</v>
      </c>
      <c r="H35" s="11" t="s">
        <v>3639</v>
      </c>
      <c r="I35" s="16" t="s">
        <v>2650</v>
      </c>
    </row>
    <row r="36" spans="1:9">
      <c r="A36" s="10" t="s">
        <v>3141</v>
      </c>
      <c r="B36" s="11" t="s">
        <v>3694</v>
      </c>
      <c r="C36" s="12" t="s">
        <v>2378</v>
      </c>
      <c r="D36" s="12" t="s">
        <v>2378</v>
      </c>
      <c r="E36" s="12" t="s">
        <v>2378</v>
      </c>
      <c r="F36" s="12" t="s">
        <v>2378</v>
      </c>
      <c r="G36" s="12">
        <v>-3.995782988</v>
      </c>
      <c r="H36" s="11" t="s">
        <v>3682</v>
      </c>
      <c r="I36" s="16" t="s">
        <v>3143</v>
      </c>
    </row>
    <row r="37" spans="1:9">
      <c r="A37" s="10" t="s">
        <v>3141</v>
      </c>
      <c r="B37" s="11" t="s">
        <v>3695</v>
      </c>
      <c r="C37" s="12" t="s">
        <v>2378</v>
      </c>
      <c r="D37" s="12">
        <v>-1.004151913</v>
      </c>
      <c r="E37" s="12" t="s">
        <v>2378</v>
      </c>
      <c r="F37" s="12" t="s">
        <v>2378</v>
      </c>
      <c r="G37" s="12">
        <v>-4.266466253</v>
      </c>
      <c r="H37" s="11" t="s">
        <v>3682</v>
      </c>
      <c r="I37" s="16" t="s">
        <v>3143</v>
      </c>
    </row>
    <row r="38" spans="1:9">
      <c r="A38" s="10" t="s">
        <v>3141</v>
      </c>
      <c r="B38" s="11" t="s">
        <v>3696</v>
      </c>
      <c r="C38" s="12">
        <v>1.213764621</v>
      </c>
      <c r="D38" s="12" t="s">
        <v>2378</v>
      </c>
      <c r="E38" s="12">
        <v>1.407387324</v>
      </c>
      <c r="F38" s="12" t="s">
        <v>2378</v>
      </c>
      <c r="G38" s="12" t="s">
        <v>2378</v>
      </c>
      <c r="H38" s="11" t="s">
        <v>3682</v>
      </c>
      <c r="I38" s="16" t="s">
        <v>3143</v>
      </c>
    </row>
    <row r="39" spans="1:9">
      <c r="A39" s="10" t="s">
        <v>3141</v>
      </c>
      <c r="B39" s="11" t="s">
        <v>3697</v>
      </c>
      <c r="C39" s="12" t="s">
        <v>2378</v>
      </c>
      <c r="D39" s="12" t="s">
        <v>2378</v>
      </c>
      <c r="E39" s="12" t="s">
        <v>2378</v>
      </c>
      <c r="F39" s="12" t="s">
        <v>2378</v>
      </c>
      <c r="G39" s="12">
        <v>1.866421383</v>
      </c>
      <c r="H39" s="11" t="s">
        <v>3682</v>
      </c>
      <c r="I39" s="16" t="s">
        <v>3143</v>
      </c>
    </row>
    <row r="40" spans="1:9">
      <c r="A40" s="10" t="s">
        <v>3141</v>
      </c>
      <c r="B40" s="11" t="s">
        <v>3142</v>
      </c>
      <c r="C40" s="12" t="s">
        <v>2378</v>
      </c>
      <c r="D40" s="12" t="s">
        <v>2378</v>
      </c>
      <c r="E40" s="12" t="s">
        <v>2378</v>
      </c>
      <c r="F40" s="12" t="s">
        <v>2378</v>
      </c>
      <c r="G40" s="12">
        <v>3.89120815</v>
      </c>
      <c r="H40" s="11" t="s">
        <v>3682</v>
      </c>
      <c r="I40" s="16" t="s">
        <v>3143</v>
      </c>
    </row>
    <row r="41" spans="1:9">
      <c r="A41" s="10" t="s">
        <v>3141</v>
      </c>
      <c r="B41" s="11" t="s">
        <v>3698</v>
      </c>
      <c r="C41" s="12" t="s">
        <v>2378</v>
      </c>
      <c r="D41" s="12" t="s">
        <v>2378</v>
      </c>
      <c r="E41" s="12" t="s">
        <v>2378</v>
      </c>
      <c r="F41" s="12" t="s">
        <v>2378</v>
      </c>
      <c r="G41" s="12">
        <v>3.373146023</v>
      </c>
      <c r="H41" s="11" t="s">
        <v>3682</v>
      </c>
      <c r="I41" s="16" t="s">
        <v>3143</v>
      </c>
    </row>
    <row r="42" spans="1:9">
      <c r="A42" s="10" t="s">
        <v>3699</v>
      </c>
      <c r="B42" s="11" t="s">
        <v>3700</v>
      </c>
      <c r="C42" s="12">
        <v>1.187587102</v>
      </c>
      <c r="D42" s="12" t="s">
        <v>2378</v>
      </c>
      <c r="E42" s="12" t="s">
        <v>2378</v>
      </c>
      <c r="F42" s="12">
        <v>-1.022488268</v>
      </c>
      <c r="G42" s="12" t="s">
        <v>2378</v>
      </c>
      <c r="H42" s="11" t="s">
        <v>3649</v>
      </c>
      <c r="I42" s="16" t="s">
        <v>3701</v>
      </c>
    </row>
    <row r="43" spans="1:9">
      <c r="A43" s="10" t="s">
        <v>3702</v>
      </c>
      <c r="B43" s="11" t="s">
        <v>3703</v>
      </c>
      <c r="C43" s="12" t="s">
        <v>2378</v>
      </c>
      <c r="D43" s="12" t="s">
        <v>2378</v>
      </c>
      <c r="E43" s="12" t="s">
        <v>2378</v>
      </c>
      <c r="F43" s="12" t="s">
        <v>2378</v>
      </c>
      <c r="G43" s="12">
        <v>1.203489964</v>
      </c>
      <c r="H43" s="11" t="s">
        <v>3704</v>
      </c>
      <c r="I43" s="16" t="s">
        <v>3705</v>
      </c>
    </row>
    <row r="44" spans="1:9">
      <c r="A44" s="10" t="s">
        <v>3706</v>
      </c>
      <c r="B44" s="11" t="s">
        <v>3707</v>
      </c>
      <c r="C44" s="12" t="s">
        <v>2378</v>
      </c>
      <c r="D44" s="12" t="s">
        <v>2378</v>
      </c>
      <c r="E44" s="12" t="s">
        <v>2378</v>
      </c>
      <c r="F44" s="12" t="s">
        <v>2378</v>
      </c>
      <c r="G44" s="12">
        <v>-1.040716924</v>
      </c>
      <c r="H44" s="11" t="s">
        <v>3649</v>
      </c>
      <c r="I44" s="16" t="s">
        <v>3708</v>
      </c>
    </row>
    <row r="45" spans="1:9">
      <c r="A45" s="10" t="s">
        <v>3651</v>
      </c>
      <c r="B45" s="11" t="s">
        <v>3709</v>
      </c>
      <c r="C45" s="12" t="s">
        <v>2378</v>
      </c>
      <c r="D45" s="12" t="s">
        <v>2378</v>
      </c>
      <c r="E45" s="12" t="s">
        <v>2378</v>
      </c>
      <c r="F45" s="12" t="s">
        <v>2378</v>
      </c>
      <c r="G45" s="12">
        <v>1.625911209</v>
      </c>
      <c r="H45" s="11" t="s">
        <v>3649</v>
      </c>
      <c r="I45" s="16" t="s">
        <v>3653</v>
      </c>
    </row>
    <row r="46" spans="1:9">
      <c r="A46" s="10" t="s">
        <v>3710</v>
      </c>
      <c r="B46" s="11" t="s">
        <v>3711</v>
      </c>
      <c r="C46" s="12" t="s">
        <v>2378</v>
      </c>
      <c r="D46" s="12" t="s">
        <v>2378</v>
      </c>
      <c r="E46" s="12" t="s">
        <v>2378</v>
      </c>
      <c r="F46" s="12" t="s">
        <v>2378</v>
      </c>
      <c r="G46" s="12">
        <v>1.389213438</v>
      </c>
      <c r="H46" s="11" t="s">
        <v>3649</v>
      </c>
      <c r="I46" s="16" t="s">
        <v>3712</v>
      </c>
    </row>
    <row r="47" spans="1:9">
      <c r="A47" s="10" t="s">
        <v>3710</v>
      </c>
      <c r="B47" s="11" t="s">
        <v>3713</v>
      </c>
      <c r="C47" s="12" t="s">
        <v>2378</v>
      </c>
      <c r="D47" s="12" t="s">
        <v>2378</v>
      </c>
      <c r="E47" s="12" t="s">
        <v>2378</v>
      </c>
      <c r="F47" s="12" t="s">
        <v>2378</v>
      </c>
      <c r="G47" s="12">
        <v>1.163864885</v>
      </c>
      <c r="H47" s="11" t="s">
        <v>3649</v>
      </c>
      <c r="I47" s="16" t="s">
        <v>3712</v>
      </c>
    </row>
    <row r="48" spans="1:9">
      <c r="A48" s="10" t="s">
        <v>3714</v>
      </c>
      <c r="B48" s="11" t="s">
        <v>3715</v>
      </c>
      <c r="C48" s="12">
        <v>1.305811919</v>
      </c>
      <c r="D48" s="12" t="s">
        <v>2378</v>
      </c>
      <c r="E48" s="12">
        <v>2.035334413</v>
      </c>
      <c r="F48" s="12" t="s">
        <v>2378</v>
      </c>
      <c r="G48" s="12">
        <v>2.914989536</v>
      </c>
      <c r="H48" s="11" t="s">
        <v>3671</v>
      </c>
      <c r="I48" s="16" t="s">
        <v>3716</v>
      </c>
    </row>
    <row r="49" spans="1:9">
      <c r="A49" s="10" t="s">
        <v>3717</v>
      </c>
      <c r="B49" s="11" t="s">
        <v>3718</v>
      </c>
      <c r="C49" s="12" t="s">
        <v>2378</v>
      </c>
      <c r="D49" s="12" t="s">
        <v>2378</v>
      </c>
      <c r="E49" s="12" t="s">
        <v>2378</v>
      </c>
      <c r="F49" s="12" t="s">
        <v>2378</v>
      </c>
      <c r="G49" s="12">
        <v>1.276054328</v>
      </c>
      <c r="H49" s="11" t="s">
        <v>3649</v>
      </c>
      <c r="I49" s="16" t="s">
        <v>3719</v>
      </c>
    </row>
    <row r="50" spans="1:9">
      <c r="A50" s="10" t="s">
        <v>3720</v>
      </c>
      <c r="B50" s="11" t="s">
        <v>3721</v>
      </c>
      <c r="C50" s="12">
        <v>1.050682353</v>
      </c>
      <c r="D50" s="12" t="s">
        <v>2378</v>
      </c>
      <c r="E50" s="12" t="s">
        <v>2378</v>
      </c>
      <c r="F50" s="12" t="s">
        <v>2378</v>
      </c>
      <c r="G50" s="12">
        <v>-2.238526271</v>
      </c>
      <c r="H50" s="11" t="s">
        <v>3649</v>
      </c>
      <c r="I50" s="16" t="s">
        <v>3722</v>
      </c>
    </row>
    <row r="51" ht="15" spans="1:9">
      <c r="A51" s="13" t="s">
        <v>3723</v>
      </c>
      <c r="B51" s="14" t="s">
        <v>3724</v>
      </c>
      <c r="C51" s="15" t="s">
        <v>2378</v>
      </c>
      <c r="D51" s="15" t="s">
        <v>2378</v>
      </c>
      <c r="E51" s="15">
        <v>-1.088620332</v>
      </c>
      <c r="F51" s="15" t="s">
        <v>2378</v>
      </c>
      <c r="G51" s="15">
        <v>-2.724092477</v>
      </c>
      <c r="H51" s="14" t="s">
        <v>3704</v>
      </c>
      <c r="I51" s="17" t="s">
        <v>3725</v>
      </c>
    </row>
  </sheetData>
  <mergeCells count="6">
    <mergeCell ref="A1:I1"/>
    <mergeCell ref="C2:G2"/>
    <mergeCell ref="A2:A3"/>
    <mergeCell ref="B2:B3"/>
    <mergeCell ref="H2:H3"/>
    <mergeCell ref="I2:I3"/>
  </mergeCells>
  <conditionalFormatting sqref="B2">
    <cfRule type="duplicateValues" dxfId="1" priority="1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12"/>
  <sheetViews>
    <sheetView zoomScale="109" zoomScaleNormal="109" workbookViewId="0">
      <selection activeCell="H41" sqref="H41"/>
    </sheetView>
  </sheetViews>
  <sheetFormatPr defaultColWidth="15.1416666666667" defaultRowHeight="14.25"/>
  <cols>
    <col min="1" max="1" width="7.14166666666667" customWidth="1"/>
    <col min="2" max="2" width="15" customWidth="1"/>
    <col min="3" max="3" width="15" style="45" customWidth="1"/>
    <col min="4" max="4" width="8.64166666666667" style="45" customWidth="1"/>
    <col min="5" max="5" width="11.6416666666667" customWidth="1"/>
    <col min="6" max="6" width="41.5" customWidth="1"/>
    <col min="7" max="7" width="27.1416666666667" customWidth="1"/>
    <col min="8" max="8" width="7.35833333333333" customWidth="1"/>
    <col min="9" max="9" width="5" style="18" customWidth="1"/>
    <col min="10" max="24" width="6.85833333333333" customWidth="1"/>
  </cols>
  <sheetData>
    <row r="1" ht="24.75" customHeight="1" spans="1:24">
      <c r="A1" s="50" t="s">
        <v>74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ht="15" spans="1:24">
      <c r="A2" s="89" t="s">
        <v>75</v>
      </c>
      <c r="B2" s="90" t="s">
        <v>76</v>
      </c>
      <c r="C2" s="91" t="s">
        <v>77</v>
      </c>
      <c r="D2" s="92" t="s">
        <v>78</v>
      </c>
      <c r="E2" s="90" t="s">
        <v>79</v>
      </c>
      <c r="F2" s="91" t="s">
        <v>80</v>
      </c>
      <c r="G2" s="93" t="s">
        <v>81</v>
      </c>
      <c r="H2" s="90" t="s">
        <v>82</v>
      </c>
      <c r="I2" s="104" t="s">
        <v>83</v>
      </c>
      <c r="J2" s="105" t="s">
        <v>11</v>
      </c>
      <c r="K2" s="105" t="s">
        <v>12</v>
      </c>
      <c r="L2" s="105" t="s">
        <v>84</v>
      </c>
      <c r="M2" s="105" t="s">
        <v>13</v>
      </c>
      <c r="N2" s="105" t="s">
        <v>14</v>
      </c>
      <c r="O2" s="105" t="s">
        <v>85</v>
      </c>
      <c r="P2" s="105" t="s">
        <v>86</v>
      </c>
      <c r="Q2" s="105" t="s">
        <v>87</v>
      </c>
      <c r="R2" s="105" t="s">
        <v>88</v>
      </c>
      <c r="S2" s="105" t="s">
        <v>17</v>
      </c>
      <c r="T2" s="105" t="s">
        <v>18</v>
      </c>
      <c r="U2" s="105" t="s">
        <v>89</v>
      </c>
      <c r="V2" s="105" t="s">
        <v>19</v>
      </c>
      <c r="W2" s="105" t="s">
        <v>20</v>
      </c>
      <c r="X2" s="105" t="s">
        <v>90</v>
      </c>
    </row>
    <row r="3" spans="1:24">
      <c r="A3" s="94" t="s">
        <v>91</v>
      </c>
      <c r="B3" s="95" t="s">
        <v>92</v>
      </c>
      <c r="C3" s="96">
        <v>324.07999</v>
      </c>
      <c r="D3" s="96">
        <v>325.08726</v>
      </c>
      <c r="E3" s="95" t="s">
        <v>93</v>
      </c>
      <c r="F3" s="97" t="s">
        <v>94</v>
      </c>
      <c r="G3" s="98" t="s">
        <v>95</v>
      </c>
      <c r="H3" s="98"/>
      <c r="I3" s="106">
        <v>4</v>
      </c>
      <c r="J3" s="107">
        <v>807755.753675497</v>
      </c>
      <c r="K3" s="107">
        <v>891697.27688488</v>
      </c>
      <c r="L3" s="107">
        <v>590852.281230893</v>
      </c>
      <c r="M3" s="107">
        <v>1125810.99641881</v>
      </c>
      <c r="N3" s="107">
        <v>968428.390157435</v>
      </c>
      <c r="O3" s="107">
        <v>909026.210774211</v>
      </c>
      <c r="P3" s="107">
        <v>1319002.60351139</v>
      </c>
      <c r="Q3" s="107">
        <v>808207.62491956</v>
      </c>
      <c r="R3" s="107">
        <v>976432.808753007</v>
      </c>
      <c r="S3" s="107">
        <v>847252.54893763</v>
      </c>
      <c r="T3" s="107">
        <v>661542.537470529</v>
      </c>
      <c r="U3" s="107">
        <v>629879.158864808</v>
      </c>
      <c r="V3" s="107">
        <v>721497.284065277</v>
      </c>
      <c r="W3" s="107">
        <v>549615.467855608</v>
      </c>
      <c r="X3" s="107">
        <v>569906.206756623</v>
      </c>
    </row>
    <row r="4" spans="1:24">
      <c r="A4" s="99" t="s">
        <v>96</v>
      </c>
      <c r="B4" s="100" t="s">
        <v>97</v>
      </c>
      <c r="C4" s="101">
        <v>314.21961</v>
      </c>
      <c r="D4" s="101">
        <v>315.22689</v>
      </c>
      <c r="E4" s="100" t="s">
        <v>93</v>
      </c>
      <c r="F4" s="102" t="s">
        <v>98</v>
      </c>
      <c r="G4" s="103" t="s">
        <v>95</v>
      </c>
      <c r="H4" s="103" t="s">
        <v>99</v>
      </c>
      <c r="I4" s="108">
        <v>4</v>
      </c>
      <c r="J4" s="109">
        <v>22320522.2161339</v>
      </c>
      <c r="K4" s="109">
        <v>30225802.9969962</v>
      </c>
      <c r="L4" s="109">
        <v>1618358.05149535</v>
      </c>
      <c r="M4" s="109">
        <v>12456202.8049288</v>
      </c>
      <c r="N4" s="109">
        <v>16792498.7944166</v>
      </c>
      <c r="O4" s="109">
        <v>97797.8496372686</v>
      </c>
      <c r="P4" s="109">
        <v>11224965.5613193</v>
      </c>
      <c r="Q4" s="109">
        <v>30143939.2471516</v>
      </c>
      <c r="R4" s="109">
        <v>103761.166816427</v>
      </c>
      <c r="S4" s="109">
        <v>8686097.37746828</v>
      </c>
      <c r="T4" s="109">
        <v>15778102.9409155</v>
      </c>
      <c r="U4" s="109">
        <v>19780906.7114028</v>
      </c>
      <c r="V4" s="109">
        <v>3814685.53140402</v>
      </c>
      <c r="W4" s="109">
        <v>6901013.66403441</v>
      </c>
      <c r="X4" s="109">
        <v>5107702.93387484</v>
      </c>
    </row>
    <row r="5" spans="1:24">
      <c r="A5" s="99" t="s">
        <v>100</v>
      </c>
      <c r="B5" s="100" t="s">
        <v>101</v>
      </c>
      <c r="C5" s="101">
        <v>388.19328</v>
      </c>
      <c r="D5" s="101">
        <v>389.20054</v>
      </c>
      <c r="E5" s="100" t="s">
        <v>93</v>
      </c>
      <c r="F5" s="102" t="s">
        <v>102</v>
      </c>
      <c r="G5" s="103" t="s">
        <v>95</v>
      </c>
      <c r="H5" s="103" t="s">
        <v>99</v>
      </c>
      <c r="I5" s="108">
        <v>2</v>
      </c>
      <c r="J5" s="109">
        <v>2964373.29505992</v>
      </c>
      <c r="K5" s="109">
        <v>2789763.10629126</v>
      </c>
      <c r="L5" s="109">
        <v>2506755.56199113</v>
      </c>
      <c r="M5" s="109">
        <v>5952448.18924247</v>
      </c>
      <c r="N5" s="109">
        <v>5339877.70721097</v>
      </c>
      <c r="O5" s="109">
        <v>4930099.48981865</v>
      </c>
      <c r="P5" s="109">
        <v>5151149.66645777</v>
      </c>
      <c r="Q5" s="109">
        <v>4487122.36358265</v>
      </c>
      <c r="R5" s="109">
        <v>4375047.12048494</v>
      </c>
      <c r="S5" s="109">
        <v>2895316.15427188</v>
      </c>
      <c r="T5" s="109">
        <v>2660632.20432977</v>
      </c>
      <c r="U5" s="109">
        <v>2013153.36315344</v>
      </c>
      <c r="V5" s="109">
        <v>3302846.05261356</v>
      </c>
      <c r="W5" s="109">
        <v>3025989.04124388</v>
      </c>
      <c r="X5" s="109">
        <v>2785014.89028717</v>
      </c>
    </row>
    <row r="6" spans="1:24">
      <c r="A6" s="99" t="s">
        <v>103</v>
      </c>
      <c r="B6" s="100" t="s">
        <v>104</v>
      </c>
      <c r="C6" s="101">
        <v>381.16095</v>
      </c>
      <c r="D6" s="101">
        <v>382.16827</v>
      </c>
      <c r="E6" s="100" t="s">
        <v>93</v>
      </c>
      <c r="F6" s="102" t="s">
        <v>105</v>
      </c>
      <c r="G6" s="103" t="s">
        <v>106</v>
      </c>
      <c r="H6" s="103" t="s">
        <v>107</v>
      </c>
      <c r="I6" s="108">
        <v>4</v>
      </c>
      <c r="J6" s="109">
        <v>621356.259932683</v>
      </c>
      <c r="K6" s="109">
        <v>406478.926877716</v>
      </c>
      <c r="L6" s="109">
        <v>463305.932425593</v>
      </c>
      <c r="M6" s="109">
        <v>630131.072864819</v>
      </c>
      <c r="N6" s="109">
        <v>415306.740314071</v>
      </c>
      <c r="O6" s="109">
        <v>270574.416085069</v>
      </c>
      <c r="P6" s="109">
        <v>851811.193519563</v>
      </c>
      <c r="Q6" s="109">
        <v>499166.655260164</v>
      </c>
      <c r="R6" s="109">
        <v>580217.748310822</v>
      </c>
      <c r="S6" s="109">
        <v>625666.015263141</v>
      </c>
      <c r="T6" s="109">
        <v>510506.511532804</v>
      </c>
      <c r="U6" s="109">
        <v>403024.007526711</v>
      </c>
      <c r="V6" s="109">
        <v>618407.301051553</v>
      </c>
      <c r="W6" s="109">
        <v>322179.496723363</v>
      </c>
      <c r="X6" s="109">
        <v>388904.474802887</v>
      </c>
    </row>
    <row r="7" spans="1:24">
      <c r="A7" s="99" t="s">
        <v>108</v>
      </c>
      <c r="B7" s="100" t="s">
        <v>109</v>
      </c>
      <c r="C7" s="101">
        <v>187.06218</v>
      </c>
      <c r="D7" s="101">
        <v>188.06957</v>
      </c>
      <c r="E7" s="100" t="s">
        <v>93</v>
      </c>
      <c r="F7" s="102" t="s">
        <v>110</v>
      </c>
      <c r="G7" s="103" t="s">
        <v>111</v>
      </c>
      <c r="H7" s="103" t="s">
        <v>112</v>
      </c>
      <c r="I7" s="108">
        <v>4</v>
      </c>
      <c r="J7" s="109">
        <v>233436487.333991</v>
      </c>
      <c r="K7" s="109">
        <v>210320593.628545</v>
      </c>
      <c r="L7" s="109">
        <v>201545173.70258</v>
      </c>
      <c r="M7" s="109">
        <v>209937608.225501</v>
      </c>
      <c r="N7" s="109">
        <v>202688634.989697</v>
      </c>
      <c r="O7" s="109">
        <v>187718410.826676</v>
      </c>
      <c r="P7" s="109">
        <v>278724513.131859</v>
      </c>
      <c r="Q7" s="109">
        <v>248258261.540719</v>
      </c>
      <c r="R7" s="109">
        <v>229885110.748184</v>
      </c>
      <c r="S7" s="109">
        <v>172384402.313323</v>
      </c>
      <c r="T7" s="109">
        <v>153310734.217203</v>
      </c>
      <c r="U7" s="109">
        <v>137256275.884097</v>
      </c>
      <c r="V7" s="109">
        <v>291350375.97445</v>
      </c>
      <c r="W7" s="109">
        <v>232650410.069928</v>
      </c>
      <c r="X7" s="109">
        <v>237204549.535599</v>
      </c>
    </row>
    <row r="8" spans="1:24">
      <c r="A8" s="99" t="s">
        <v>113</v>
      </c>
      <c r="B8" s="100" t="s">
        <v>114</v>
      </c>
      <c r="C8" s="101">
        <v>133.06341</v>
      </c>
      <c r="D8" s="101">
        <v>134.07062</v>
      </c>
      <c r="E8" s="100" t="s">
        <v>93</v>
      </c>
      <c r="F8" s="102" t="s">
        <v>115</v>
      </c>
      <c r="G8" s="103" t="s">
        <v>95</v>
      </c>
      <c r="H8" s="103"/>
      <c r="I8" s="108">
        <v>3</v>
      </c>
      <c r="J8" s="109">
        <v>1153066.94086078</v>
      </c>
      <c r="K8" s="109">
        <v>1231268.5085983</v>
      </c>
      <c r="L8" s="109">
        <v>916739.473194542</v>
      </c>
      <c r="M8" s="109">
        <v>965810.257594163</v>
      </c>
      <c r="N8" s="109">
        <v>1043929.90923848</v>
      </c>
      <c r="O8" s="109">
        <v>971346.406164469</v>
      </c>
      <c r="P8" s="109">
        <v>1558919.49301952</v>
      </c>
      <c r="Q8" s="109">
        <v>1505527.26233788</v>
      </c>
      <c r="R8" s="109">
        <v>1305962.20682227</v>
      </c>
      <c r="S8" s="109">
        <v>1676541.90658037</v>
      </c>
      <c r="T8" s="109">
        <v>1492182.01490462</v>
      </c>
      <c r="U8" s="109">
        <v>1252268.01769853</v>
      </c>
      <c r="V8" s="109">
        <v>1764961.34409433</v>
      </c>
      <c r="W8" s="109">
        <v>1415846.61829463</v>
      </c>
      <c r="X8" s="109">
        <v>1340958.80239342</v>
      </c>
    </row>
    <row r="9" spans="1:24">
      <c r="A9" s="99" t="s">
        <v>116</v>
      </c>
      <c r="B9" s="100" t="s">
        <v>117</v>
      </c>
      <c r="C9" s="101">
        <v>342.04353</v>
      </c>
      <c r="D9" s="101">
        <v>343.05084</v>
      </c>
      <c r="E9" s="100" t="s">
        <v>93</v>
      </c>
      <c r="F9" s="102" t="s">
        <v>118</v>
      </c>
      <c r="G9" s="103" t="s">
        <v>95</v>
      </c>
      <c r="H9" s="103" t="s">
        <v>119</v>
      </c>
      <c r="I9" s="108">
        <v>4</v>
      </c>
      <c r="J9" s="109">
        <v>3827817.56327481</v>
      </c>
      <c r="K9" s="109">
        <v>2982065.67878548</v>
      </c>
      <c r="L9" s="109">
        <v>2497074.66281768</v>
      </c>
      <c r="M9" s="109">
        <v>2333261.73858928</v>
      </c>
      <c r="N9" s="109">
        <v>1237829.72435169</v>
      </c>
      <c r="O9" s="109">
        <v>1208883.15825836</v>
      </c>
      <c r="P9" s="109">
        <v>2164780.55121236</v>
      </c>
      <c r="Q9" s="109">
        <v>1246039.25767536</v>
      </c>
      <c r="R9" s="109">
        <v>948985.738728082</v>
      </c>
      <c r="S9" s="109">
        <v>3896162.64267323</v>
      </c>
      <c r="T9" s="109">
        <v>3582947.16149931</v>
      </c>
      <c r="U9" s="109">
        <v>3031799.48466821</v>
      </c>
      <c r="V9" s="109">
        <v>2036345.27152324</v>
      </c>
      <c r="W9" s="109">
        <v>1268825.24408258</v>
      </c>
      <c r="X9" s="109">
        <v>1438871.07928497</v>
      </c>
    </row>
    <row r="10" spans="1:24">
      <c r="A10" s="99" t="s">
        <v>120</v>
      </c>
      <c r="B10" s="100" t="s">
        <v>121</v>
      </c>
      <c r="C10" s="101">
        <v>248.03661</v>
      </c>
      <c r="D10" s="101">
        <v>249.04389</v>
      </c>
      <c r="E10" s="100" t="s">
        <v>93</v>
      </c>
      <c r="F10" s="102" t="s">
        <v>122</v>
      </c>
      <c r="G10" s="103" t="s">
        <v>95</v>
      </c>
      <c r="H10" s="103" t="s">
        <v>123</v>
      </c>
      <c r="I10" s="108">
        <v>4</v>
      </c>
      <c r="J10" s="109">
        <v>898395.903194032</v>
      </c>
      <c r="K10" s="109">
        <v>873042.555391545</v>
      </c>
      <c r="L10" s="109">
        <v>1312169.50403144</v>
      </c>
      <c r="M10" s="109">
        <v>4122185.5672862</v>
      </c>
      <c r="N10" s="109">
        <v>5236863.27234739</v>
      </c>
      <c r="O10" s="109">
        <v>5210161.27093916</v>
      </c>
      <c r="P10" s="109">
        <v>1619535.47690128</v>
      </c>
      <c r="Q10" s="109">
        <v>1880781.90300307</v>
      </c>
      <c r="R10" s="109">
        <v>1668838.80093525</v>
      </c>
      <c r="S10" s="109">
        <v>2872478.82058265</v>
      </c>
      <c r="T10" s="109">
        <v>3936319.22500082</v>
      </c>
      <c r="U10" s="109">
        <v>2451559.58743692</v>
      </c>
      <c r="V10" s="109">
        <v>292129.831878889</v>
      </c>
      <c r="W10" s="109">
        <v>386939.437348991</v>
      </c>
      <c r="X10" s="109">
        <v>249601.109531174</v>
      </c>
    </row>
    <row r="11" spans="1:24">
      <c r="A11" s="99" t="s">
        <v>124</v>
      </c>
      <c r="B11" s="100" t="s">
        <v>125</v>
      </c>
      <c r="C11" s="101">
        <v>344.07239</v>
      </c>
      <c r="D11" s="101">
        <v>345.07971</v>
      </c>
      <c r="E11" s="100" t="s">
        <v>93</v>
      </c>
      <c r="F11" s="102" t="s">
        <v>126</v>
      </c>
      <c r="G11" s="16" t="s">
        <v>127</v>
      </c>
      <c r="H11" s="103" t="s">
        <v>128</v>
      </c>
      <c r="I11" s="108">
        <v>4</v>
      </c>
      <c r="J11" s="109">
        <v>517648.281129272</v>
      </c>
      <c r="K11" s="109">
        <v>168878.587691262</v>
      </c>
      <c r="L11" s="109">
        <v>180851.088695002</v>
      </c>
      <c r="M11" s="109">
        <v>24549436.167839</v>
      </c>
      <c r="N11" s="109">
        <v>8087935.79658859</v>
      </c>
      <c r="O11" s="109">
        <v>19923744.05589</v>
      </c>
      <c r="P11" s="109">
        <v>812138.282180374</v>
      </c>
      <c r="Q11" s="109">
        <v>921394.782757504</v>
      </c>
      <c r="R11" s="109">
        <v>277166.779850863</v>
      </c>
      <c r="S11" s="109">
        <v>114668.47941686</v>
      </c>
      <c r="T11" s="109">
        <v>128422.88913193</v>
      </c>
      <c r="U11" s="109">
        <v>131387.84917973</v>
      </c>
      <c r="V11" s="109">
        <v>280930.14745773</v>
      </c>
      <c r="W11" s="109">
        <v>388764.957798164</v>
      </c>
      <c r="X11" s="109">
        <v>123558.940061649</v>
      </c>
    </row>
    <row r="12" spans="1:24">
      <c r="A12" s="99" t="s">
        <v>129</v>
      </c>
      <c r="B12" s="100" t="s">
        <v>130</v>
      </c>
      <c r="C12" s="101">
        <v>442.34144</v>
      </c>
      <c r="D12" s="101">
        <v>443.34874</v>
      </c>
      <c r="E12" s="100" t="s">
        <v>93</v>
      </c>
      <c r="F12" s="102" t="s">
        <v>131</v>
      </c>
      <c r="G12" s="103" t="s">
        <v>95</v>
      </c>
      <c r="H12" s="103" t="s">
        <v>132</v>
      </c>
      <c r="I12" s="108">
        <v>4</v>
      </c>
      <c r="J12" s="109">
        <v>453620.327185003</v>
      </c>
      <c r="K12" s="109">
        <v>641953.59087232</v>
      </c>
      <c r="L12" s="109">
        <v>207327.689131573</v>
      </c>
      <c r="M12" s="109">
        <v>390859.315180231</v>
      </c>
      <c r="N12" s="109">
        <v>432138.875293496</v>
      </c>
      <c r="O12" s="109">
        <v>393366.913698045</v>
      </c>
      <c r="P12" s="109">
        <v>918765.38639291</v>
      </c>
      <c r="Q12" s="109">
        <v>1354858.02526463</v>
      </c>
      <c r="R12" s="109">
        <v>204812.078929133</v>
      </c>
      <c r="S12" s="109">
        <v>176763.566415127</v>
      </c>
      <c r="T12" s="109">
        <v>405654.131057268</v>
      </c>
      <c r="U12" s="109">
        <v>1257823.45834015</v>
      </c>
      <c r="V12" s="109">
        <v>1155882.04212414</v>
      </c>
      <c r="W12" s="109">
        <v>350818.84561959</v>
      </c>
      <c r="X12" s="109">
        <v>266005.173446324</v>
      </c>
    </row>
    <row r="13" spans="1:24">
      <c r="A13" s="99" t="s">
        <v>133</v>
      </c>
      <c r="B13" s="100" t="s">
        <v>134</v>
      </c>
      <c r="C13" s="101">
        <v>198.05166</v>
      </c>
      <c r="D13" s="101">
        <v>199.05893</v>
      </c>
      <c r="E13" s="100" t="s">
        <v>93</v>
      </c>
      <c r="F13" s="102" t="s">
        <v>135</v>
      </c>
      <c r="G13" s="16" t="s">
        <v>111</v>
      </c>
      <c r="H13" s="103" t="s">
        <v>136</v>
      </c>
      <c r="I13" s="108">
        <v>4</v>
      </c>
      <c r="J13" s="109">
        <v>3341057.52371796</v>
      </c>
      <c r="K13" s="109">
        <v>2737197.78491786</v>
      </c>
      <c r="L13" s="109">
        <v>2620821.88333701</v>
      </c>
      <c r="M13" s="109">
        <v>1976308.3419163</v>
      </c>
      <c r="N13" s="109">
        <v>1627800.56812223</v>
      </c>
      <c r="O13" s="109">
        <v>1648399.73783681</v>
      </c>
      <c r="P13" s="109">
        <v>2822024.64531753</v>
      </c>
      <c r="Q13" s="109">
        <v>1935747.01091737</v>
      </c>
      <c r="R13" s="109">
        <v>2112065.88087007</v>
      </c>
      <c r="S13" s="109">
        <v>2143147.37064694</v>
      </c>
      <c r="T13" s="109">
        <v>1883666.74714782</v>
      </c>
      <c r="U13" s="109">
        <v>2612608.91919748</v>
      </c>
      <c r="V13" s="109">
        <v>3320467.08709998</v>
      </c>
      <c r="W13" s="109">
        <v>2474167.91554354</v>
      </c>
      <c r="X13" s="109">
        <v>1915123.01569834</v>
      </c>
    </row>
    <row r="14" spans="1:24">
      <c r="A14" s="99" t="s">
        <v>137</v>
      </c>
      <c r="B14" s="100" t="s">
        <v>138</v>
      </c>
      <c r="C14" s="101">
        <v>280.06389</v>
      </c>
      <c r="D14" s="101">
        <v>281.07117</v>
      </c>
      <c r="E14" s="100" t="s">
        <v>93</v>
      </c>
      <c r="F14" s="102" t="s">
        <v>139</v>
      </c>
      <c r="G14" s="103" t="s">
        <v>95</v>
      </c>
      <c r="H14" s="103" t="s">
        <v>140</v>
      </c>
      <c r="I14" s="108">
        <v>1</v>
      </c>
      <c r="J14" s="109">
        <v>431148.083306261</v>
      </c>
      <c r="K14" s="109">
        <v>686112.59523642</v>
      </c>
      <c r="L14" s="109">
        <v>712589.039482544</v>
      </c>
      <c r="M14" s="109">
        <v>478238.625260562</v>
      </c>
      <c r="N14" s="109">
        <v>963339.499022034</v>
      </c>
      <c r="O14" s="109">
        <v>603830.387844491</v>
      </c>
      <c r="P14" s="109">
        <v>494556.120902961</v>
      </c>
      <c r="Q14" s="109">
        <v>523064.156065515</v>
      </c>
      <c r="R14" s="109">
        <v>868989.319676888</v>
      </c>
      <c r="S14" s="109">
        <v>572605.976127995</v>
      </c>
      <c r="T14" s="109">
        <v>534003.293930478</v>
      </c>
      <c r="U14" s="109">
        <v>777850.398304466</v>
      </c>
      <c r="V14" s="109">
        <v>369113.105510521</v>
      </c>
      <c r="W14" s="109">
        <v>467044.485621689</v>
      </c>
      <c r="X14" s="109">
        <v>409023.469199282</v>
      </c>
    </row>
    <row r="15" spans="1:24">
      <c r="A15" s="99" t="s">
        <v>141</v>
      </c>
      <c r="B15" s="100" t="s">
        <v>142</v>
      </c>
      <c r="C15" s="101">
        <v>689.30517</v>
      </c>
      <c r="D15" s="101">
        <v>731.33893</v>
      </c>
      <c r="E15" s="100" t="s">
        <v>143</v>
      </c>
      <c r="F15" s="102" t="s">
        <v>144</v>
      </c>
      <c r="G15" s="103" t="s">
        <v>111</v>
      </c>
      <c r="H15" s="103"/>
      <c r="I15" s="108">
        <v>3</v>
      </c>
      <c r="J15" s="109">
        <v>345672.664862402</v>
      </c>
      <c r="K15" s="109">
        <v>363877.456516105</v>
      </c>
      <c r="L15" s="109">
        <v>251890.205619325</v>
      </c>
      <c r="M15" s="109">
        <v>245379.77159419</v>
      </c>
      <c r="N15" s="109">
        <v>449984.417892061</v>
      </c>
      <c r="O15" s="109">
        <v>359839.165818611</v>
      </c>
      <c r="P15" s="109">
        <v>647305.377598562</v>
      </c>
      <c r="Q15" s="109">
        <v>368992.079598309</v>
      </c>
      <c r="R15" s="109">
        <v>441733.341726091</v>
      </c>
      <c r="S15" s="109">
        <v>236428.206276655</v>
      </c>
      <c r="T15" s="109">
        <v>137994.89247257</v>
      </c>
      <c r="U15" s="109">
        <v>116635.212088575</v>
      </c>
      <c r="V15" s="109">
        <v>42778.8745561647</v>
      </c>
      <c r="W15" s="109">
        <v>44304.9925762368</v>
      </c>
      <c r="X15" s="109">
        <v>43970.9103897984</v>
      </c>
    </row>
    <row r="16" spans="1:24">
      <c r="A16" s="99" t="s">
        <v>145</v>
      </c>
      <c r="B16" s="100" t="s">
        <v>146</v>
      </c>
      <c r="C16" s="101">
        <v>564.14468</v>
      </c>
      <c r="D16" s="101">
        <v>565.15198</v>
      </c>
      <c r="E16" s="100" t="s">
        <v>93</v>
      </c>
      <c r="F16" s="102" t="s">
        <v>147</v>
      </c>
      <c r="G16" s="103" t="s">
        <v>148</v>
      </c>
      <c r="H16" s="103" t="s">
        <v>149</v>
      </c>
      <c r="I16" s="108">
        <v>4</v>
      </c>
      <c r="J16" s="109">
        <v>3647226.38285617</v>
      </c>
      <c r="K16" s="109">
        <v>15945481.0420903</v>
      </c>
      <c r="L16" s="109">
        <v>14165850.1139318</v>
      </c>
      <c r="M16" s="109">
        <v>2362815.10798669</v>
      </c>
      <c r="N16" s="109">
        <v>8408181.06769916</v>
      </c>
      <c r="O16" s="109">
        <v>9460041.91023394</v>
      </c>
      <c r="P16" s="109">
        <v>2638515.65587411</v>
      </c>
      <c r="Q16" s="109">
        <v>11478188.7775762</v>
      </c>
      <c r="R16" s="109">
        <v>8810654.42958691</v>
      </c>
      <c r="S16" s="109">
        <v>3603082.30741963</v>
      </c>
      <c r="T16" s="109">
        <v>9413224.82557156</v>
      </c>
      <c r="U16" s="109">
        <v>10033219.7793428</v>
      </c>
      <c r="V16" s="109">
        <v>1696929.17680933</v>
      </c>
      <c r="W16" s="109">
        <v>2960240.07087656</v>
      </c>
      <c r="X16" s="109">
        <v>4532335.75487673</v>
      </c>
    </row>
    <row r="17" spans="1:24">
      <c r="A17" s="99" t="s">
        <v>150</v>
      </c>
      <c r="B17" s="100" t="s">
        <v>151</v>
      </c>
      <c r="C17" s="101">
        <v>130.04518</v>
      </c>
      <c r="D17" s="101">
        <v>131.05246</v>
      </c>
      <c r="E17" s="100" t="s">
        <v>93</v>
      </c>
      <c r="F17" s="102" t="s">
        <v>152</v>
      </c>
      <c r="G17" s="103" t="s">
        <v>111</v>
      </c>
      <c r="H17" s="103"/>
      <c r="I17" s="108">
        <v>2</v>
      </c>
      <c r="J17" s="109">
        <v>94574556.8518794</v>
      </c>
      <c r="K17" s="109">
        <v>117777734.125944</v>
      </c>
      <c r="L17" s="109">
        <v>124746600.95951</v>
      </c>
      <c r="M17" s="109">
        <v>134889069.428244</v>
      </c>
      <c r="N17" s="109">
        <v>159215613.863534</v>
      </c>
      <c r="O17" s="109">
        <v>156619428.665247</v>
      </c>
      <c r="P17" s="109">
        <v>118631685.372922</v>
      </c>
      <c r="Q17" s="109">
        <v>128803283.126469</v>
      </c>
      <c r="R17" s="109">
        <v>130259212.975812</v>
      </c>
      <c r="S17" s="109">
        <v>76255095.7817058</v>
      </c>
      <c r="T17" s="109">
        <v>90756627.0612096</v>
      </c>
      <c r="U17" s="109">
        <v>75461120.1534239</v>
      </c>
      <c r="V17" s="109">
        <v>67922506.7312364</v>
      </c>
      <c r="W17" s="109">
        <v>76625697.644879</v>
      </c>
      <c r="X17" s="109">
        <v>78411977.672432</v>
      </c>
    </row>
    <row r="18" spans="1:24">
      <c r="A18" s="99" t="s">
        <v>153</v>
      </c>
      <c r="B18" s="100" t="s">
        <v>154</v>
      </c>
      <c r="C18" s="101">
        <v>442.22262</v>
      </c>
      <c r="D18" s="101">
        <v>443.2299</v>
      </c>
      <c r="E18" s="100" t="s">
        <v>93</v>
      </c>
      <c r="F18" s="102" t="s">
        <v>155</v>
      </c>
      <c r="G18" s="103" t="s">
        <v>95</v>
      </c>
      <c r="H18" s="103" t="s">
        <v>156</v>
      </c>
      <c r="I18" s="108">
        <v>4</v>
      </c>
      <c r="J18" s="109">
        <v>13729795.9682257</v>
      </c>
      <c r="K18" s="109">
        <v>8981206.08368322</v>
      </c>
      <c r="L18" s="109">
        <v>7982439.86123257</v>
      </c>
      <c r="M18" s="109">
        <v>12686113.3228302</v>
      </c>
      <c r="N18" s="109">
        <v>11327166.2617051</v>
      </c>
      <c r="O18" s="109">
        <v>12745920.9735198</v>
      </c>
      <c r="P18" s="109">
        <v>4646312.69762824</v>
      </c>
      <c r="Q18" s="109">
        <v>3650949.21802916</v>
      </c>
      <c r="R18" s="109">
        <v>3797791.21750909</v>
      </c>
      <c r="S18" s="109">
        <v>2965314.45247592</v>
      </c>
      <c r="T18" s="109">
        <v>3070360.47237327</v>
      </c>
      <c r="U18" s="109">
        <v>3072831.08076294</v>
      </c>
      <c r="V18" s="109">
        <v>7427385.40587038</v>
      </c>
      <c r="W18" s="109">
        <v>7665598.43905034</v>
      </c>
      <c r="X18" s="109">
        <v>5286951.96585286</v>
      </c>
    </row>
    <row r="19" spans="1:24">
      <c r="A19" s="99" t="s">
        <v>157</v>
      </c>
      <c r="B19" s="100" t="s">
        <v>158</v>
      </c>
      <c r="C19" s="101">
        <v>232.10458</v>
      </c>
      <c r="D19" s="101">
        <v>233.11186</v>
      </c>
      <c r="E19" s="100" t="s">
        <v>93</v>
      </c>
      <c r="F19" s="102" t="s">
        <v>159</v>
      </c>
      <c r="G19" s="103" t="s">
        <v>95</v>
      </c>
      <c r="H19" s="103" t="s">
        <v>160</v>
      </c>
      <c r="I19" s="108">
        <v>4</v>
      </c>
      <c r="J19" s="109">
        <v>270833195.291457</v>
      </c>
      <c r="K19" s="109">
        <v>265433310.953068</v>
      </c>
      <c r="L19" s="109">
        <v>249727671.582345</v>
      </c>
      <c r="M19" s="109">
        <v>309405768.868743</v>
      </c>
      <c r="N19" s="109">
        <v>292978871.413409</v>
      </c>
      <c r="O19" s="109">
        <v>271841304.84371</v>
      </c>
      <c r="P19" s="109">
        <v>287122983.54854</v>
      </c>
      <c r="Q19" s="109">
        <v>326284534.497234</v>
      </c>
      <c r="R19" s="109">
        <v>304784320.130238</v>
      </c>
      <c r="S19" s="109">
        <v>306010156.794411</v>
      </c>
      <c r="T19" s="109">
        <v>421815964.858899</v>
      </c>
      <c r="U19" s="109">
        <v>293822792.270997</v>
      </c>
      <c r="V19" s="109">
        <v>209938811.499452</v>
      </c>
      <c r="W19" s="109">
        <v>242378382.999166</v>
      </c>
      <c r="X19" s="109">
        <v>204953022.417941</v>
      </c>
    </row>
    <row r="20" spans="1:24">
      <c r="A20" s="99" t="s">
        <v>161</v>
      </c>
      <c r="B20" s="100" t="s">
        <v>162</v>
      </c>
      <c r="C20" s="101">
        <v>464.09243</v>
      </c>
      <c r="D20" s="101">
        <v>465.09971</v>
      </c>
      <c r="E20" s="100" t="s">
        <v>93</v>
      </c>
      <c r="F20" s="102" t="s">
        <v>163</v>
      </c>
      <c r="G20" s="103" t="s">
        <v>148</v>
      </c>
      <c r="H20" s="103" t="s">
        <v>164</v>
      </c>
      <c r="I20" s="108">
        <v>4</v>
      </c>
      <c r="J20" s="109">
        <v>663774.102183397</v>
      </c>
      <c r="K20" s="109">
        <v>440308.2178952</v>
      </c>
      <c r="L20" s="109">
        <v>373054.883634862</v>
      </c>
      <c r="M20" s="109">
        <v>449048.747328788</v>
      </c>
      <c r="N20" s="109">
        <v>400755.231618759</v>
      </c>
      <c r="O20" s="109">
        <v>214200.093584524</v>
      </c>
      <c r="P20" s="109">
        <v>703927.653454599</v>
      </c>
      <c r="Q20" s="109">
        <v>693195.223248197</v>
      </c>
      <c r="R20" s="109">
        <v>476900.057446022</v>
      </c>
      <c r="S20" s="109">
        <v>288299.408628411</v>
      </c>
      <c r="T20" s="109">
        <v>158186.925759062</v>
      </c>
      <c r="U20" s="109">
        <v>200260.022534937</v>
      </c>
      <c r="V20" s="109">
        <v>216463.851108885</v>
      </c>
      <c r="W20" s="109">
        <v>200159.366025941</v>
      </c>
      <c r="X20" s="109">
        <v>151839.50071807</v>
      </c>
    </row>
    <row r="21" spans="1:24">
      <c r="A21" s="99" t="s">
        <v>165</v>
      </c>
      <c r="B21" s="100" t="s">
        <v>166</v>
      </c>
      <c r="C21" s="101">
        <v>610.14965</v>
      </c>
      <c r="D21" s="101">
        <v>611.15697</v>
      </c>
      <c r="E21" s="100" t="s">
        <v>93</v>
      </c>
      <c r="F21" s="102" t="s">
        <v>167</v>
      </c>
      <c r="G21" s="103" t="s">
        <v>148</v>
      </c>
      <c r="H21" s="103" t="s">
        <v>168</v>
      </c>
      <c r="I21" s="108">
        <v>4</v>
      </c>
      <c r="J21" s="109">
        <v>1484518.11825954</v>
      </c>
      <c r="K21" s="109">
        <v>1196388.60477099</v>
      </c>
      <c r="L21" s="109">
        <v>883292.885531989</v>
      </c>
      <c r="M21" s="109">
        <v>404940.483111071</v>
      </c>
      <c r="N21" s="109">
        <v>409933.727479517</v>
      </c>
      <c r="O21" s="109">
        <v>302856.152938199</v>
      </c>
      <c r="P21" s="109">
        <v>840849.538676048</v>
      </c>
      <c r="Q21" s="109">
        <v>804569.777653021</v>
      </c>
      <c r="R21" s="109">
        <v>488995.537917839</v>
      </c>
      <c r="S21" s="109">
        <v>584374.674837852</v>
      </c>
      <c r="T21" s="109">
        <v>445090.530363458</v>
      </c>
      <c r="U21" s="109">
        <v>563257.980505169</v>
      </c>
      <c r="V21" s="109">
        <v>764227.162760045</v>
      </c>
      <c r="W21" s="109">
        <v>563026.009711806</v>
      </c>
      <c r="X21" s="109">
        <v>752140.200533388</v>
      </c>
    </row>
    <row r="22" spans="1:24">
      <c r="A22" s="99" t="s">
        <v>169</v>
      </c>
      <c r="B22" s="100" t="s">
        <v>170</v>
      </c>
      <c r="C22" s="101">
        <v>110.04754</v>
      </c>
      <c r="D22" s="101">
        <v>111.05496</v>
      </c>
      <c r="E22" s="100" t="s">
        <v>93</v>
      </c>
      <c r="F22" s="102" t="s">
        <v>171</v>
      </c>
      <c r="G22" s="103" t="s">
        <v>111</v>
      </c>
      <c r="H22" s="103"/>
      <c r="I22" s="108">
        <v>4</v>
      </c>
      <c r="J22" s="109">
        <v>10438684.2795699</v>
      </c>
      <c r="K22" s="109">
        <v>14285454.0173184</v>
      </c>
      <c r="L22" s="109">
        <v>12048913.8717201</v>
      </c>
      <c r="M22" s="109">
        <v>13839409.6630569</v>
      </c>
      <c r="N22" s="109">
        <v>31643123.3111941</v>
      </c>
      <c r="O22" s="109">
        <v>21601313.2682396</v>
      </c>
      <c r="P22" s="109">
        <v>16028988.7865471</v>
      </c>
      <c r="Q22" s="109">
        <v>18531374.3758824</v>
      </c>
      <c r="R22" s="109">
        <v>22764597.9045006</v>
      </c>
      <c r="S22" s="109">
        <v>5394286.01501452</v>
      </c>
      <c r="T22" s="109">
        <v>9967365.39172079</v>
      </c>
      <c r="U22" s="109">
        <v>10415846.0627491</v>
      </c>
      <c r="V22" s="109">
        <v>6068657.43419769</v>
      </c>
      <c r="W22" s="109">
        <v>6757901.86731746</v>
      </c>
      <c r="X22" s="109">
        <v>10795763.4006165</v>
      </c>
    </row>
    <row r="23" spans="1:24">
      <c r="A23" s="99" t="s">
        <v>172</v>
      </c>
      <c r="B23" s="100" t="s">
        <v>173</v>
      </c>
      <c r="C23" s="101">
        <v>88.10008</v>
      </c>
      <c r="D23" s="101">
        <v>89.10735</v>
      </c>
      <c r="E23" s="100" t="s">
        <v>93</v>
      </c>
      <c r="F23" s="102" t="s">
        <v>174</v>
      </c>
      <c r="G23" s="103" t="s">
        <v>95</v>
      </c>
      <c r="H23" s="103" t="s">
        <v>175</v>
      </c>
      <c r="I23" s="108">
        <v>1</v>
      </c>
      <c r="J23" s="109">
        <v>6035604.72457732</v>
      </c>
      <c r="K23" s="109">
        <v>10709325.0134327</v>
      </c>
      <c r="L23" s="109">
        <v>11008115.2442904</v>
      </c>
      <c r="M23" s="109">
        <v>4759559.79213317</v>
      </c>
      <c r="N23" s="109">
        <v>7089983.25763643</v>
      </c>
      <c r="O23" s="109">
        <v>4920542.42523161</v>
      </c>
      <c r="P23" s="109">
        <v>8281809.49649337</v>
      </c>
      <c r="Q23" s="109">
        <v>8130132.13390267</v>
      </c>
      <c r="R23" s="109">
        <v>11495963.7727718</v>
      </c>
      <c r="S23" s="109">
        <v>20848983.1543779</v>
      </c>
      <c r="T23" s="109">
        <v>24485496.4008839</v>
      </c>
      <c r="U23" s="109">
        <v>22908662.8531578</v>
      </c>
      <c r="V23" s="109">
        <v>36125870.2686187</v>
      </c>
      <c r="W23" s="109">
        <v>39616444.2738428</v>
      </c>
      <c r="X23" s="109">
        <v>36470605.1884423</v>
      </c>
    </row>
    <row r="24" spans="1:24">
      <c r="A24" s="99" t="s">
        <v>176</v>
      </c>
      <c r="B24" s="100" t="s">
        <v>177</v>
      </c>
      <c r="C24" s="101">
        <v>761.39743</v>
      </c>
      <c r="D24" s="101">
        <v>762.4047</v>
      </c>
      <c r="E24" s="100" t="s">
        <v>93</v>
      </c>
      <c r="F24" s="102" t="s">
        <v>178</v>
      </c>
      <c r="G24" s="103" t="s">
        <v>111</v>
      </c>
      <c r="H24" s="103"/>
      <c r="I24" s="108">
        <v>4</v>
      </c>
      <c r="J24" s="109">
        <v>4288305.78621526</v>
      </c>
      <c r="K24" s="109">
        <v>3660459.12120597</v>
      </c>
      <c r="L24" s="109">
        <v>1611528.63816176</v>
      </c>
      <c r="M24" s="109">
        <v>366867.724701577</v>
      </c>
      <c r="N24" s="109">
        <v>3893124.06847332</v>
      </c>
      <c r="O24" s="109">
        <v>3723518.35167075</v>
      </c>
      <c r="P24" s="109">
        <v>863908.300318398</v>
      </c>
      <c r="Q24" s="109">
        <v>3209051.14513927</v>
      </c>
      <c r="R24" s="109">
        <v>3092617.90757425</v>
      </c>
      <c r="S24" s="109">
        <v>637923.113464898</v>
      </c>
      <c r="T24" s="109">
        <v>3092675.69181152</v>
      </c>
      <c r="U24" s="109">
        <v>2855120.69083369</v>
      </c>
      <c r="V24" s="109">
        <v>833369.522623677</v>
      </c>
      <c r="W24" s="109">
        <v>2825393.41375134</v>
      </c>
      <c r="X24" s="109">
        <v>2327353.8183205</v>
      </c>
    </row>
    <row r="25" spans="1:24">
      <c r="A25" s="99" t="s">
        <v>179</v>
      </c>
      <c r="B25" s="100" t="s">
        <v>180</v>
      </c>
      <c r="C25" s="101">
        <v>278.08906</v>
      </c>
      <c r="D25" s="101">
        <v>579.16734</v>
      </c>
      <c r="E25" s="100" t="s">
        <v>181</v>
      </c>
      <c r="F25" s="102" t="s">
        <v>182</v>
      </c>
      <c r="G25" s="103" t="s">
        <v>95</v>
      </c>
      <c r="H25" s="103"/>
      <c r="I25" s="108">
        <v>4</v>
      </c>
      <c r="J25" s="109">
        <v>760353.215562783</v>
      </c>
      <c r="K25" s="109">
        <v>650402.696842459</v>
      </c>
      <c r="L25" s="109">
        <v>393181.584769335</v>
      </c>
      <c r="M25" s="109">
        <v>333537.800742927</v>
      </c>
      <c r="N25" s="109">
        <v>261221.027890476</v>
      </c>
      <c r="O25" s="109">
        <v>190798.480833706</v>
      </c>
      <c r="P25" s="109">
        <v>92837.0868927276</v>
      </c>
      <c r="Q25" s="109">
        <v>626958.310802695</v>
      </c>
      <c r="R25" s="109">
        <v>485359.325465762</v>
      </c>
      <c r="S25" s="109">
        <v>518820.035801968</v>
      </c>
      <c r="T25" s="109">
        <v>322887.015354879</v>
      </c>
      <c r="U25" s="109">
        <v>193329.217998082</v>
      </c>
      <c r="V25" s="109">
        <v>335675.206134864</v>
      </c>
      <c r="W25" s="109">
        <v>149440.994462252</v>
      </c>
      <c r="X25" s="109">
        <v>128893.511561702</v>
      </c>
    </row>
    <row r="26" spans="1:24">
      <c r="A26" s="99" t="s">
        <v>183</v>
      </c>
      <c r="B26" s="100" t="s">
        <v>184</v>
      </c>
      <c r="C26" s="101">
        <v>488.2201</v>
      </c>
      <c r="D26" s="101">
        <v>489.22737</v>
      </c>
      <c r="E26" s="100" t="s">
        <v>93</v>
      </c>
      <c r="F26" s="102" t="s">
        <v>185</v>
      </c>
      <c r="G26" s="103" t="s">
        <v>95</v>
      </c>
      <c r="H26" s="103"/>
      <c r="I26" s="108">
        <v>2</v>
      </c>
      <c r="J26" s="109">
        <v>1867148.90409922</v>
      </c>
      <c r="K26" s="109">
        <v>949901.923833515</v>
      </c>
      <c r="L26" s="109">
        <v>631199.702957262</v>
      </c>
      <c r="M26" s="109">
        <v>1207829.09471009</v>
      </c>
      <c r="N26" s="109">
        <v>844400.470973084</v>
      </c>
      <c r="O26" s="109">
        <v>544404.708041663</v>
      </c>
      <c r="P26" s="109">
        <v>749245.6978949</v>
      </c>
      <c r="Q26" s="109">
        <v>275922.487605971</v>
      </c>
      <c r="R26" s="109">
        <v>419325.799588851</v>
      </c>
      <c r="S26" s="109">
        <v>1492986.1250838</v>
      </c>
      <c r="T26" s="109">
        <v>1050048.34737369</v>
      </c>
      <c r="U26" s="109">
        <v>575519.02523702</v>
      </c>
      <c r="V26" s="109">
        <v>1681765.87738276</v>
      </c>
      <c r="W26" s="109">
        <v>823768.614082237</v>
      </c>
      <c r="X26" s="109">
        <v>774313.503322363</v>
      </c>
    </row>
    <row r="27" spans="1:24">
      <c r="A27" s="99" t="s">
        <v>186</v>
      </c>
      <c r="B27" s="100" t="s">
        <v>187</v>
      </c>
      <c r="C27" s="101">
        <v>710.32677</v>
      </c>
      <c r="D27" s="101">
        <v>711.33405</v>
      </c>
      <c r="E27" s="100" t="s">
        <v>93</v>
      </c>
      <c r="F27" s="102" t="s">
        <v>188</v>
      </c>
      <c r="G27" s="103" t="s">
        <v>189</v>
      </c>
      <c r="H27" s="103"/>
      <c r="I27" s="108">
        <v>3</v>
      </c>
      <c r="J27" s="109">
        <v>398604.770041358</v>
      </c>
      <c r="K27" s="109">
        <v>252966.761857861</v>
      </c>
      <c r="L27" s="109">
        <v>206619.019063332</v>
      </c>
      <c r="M27" s="109">
        <v>397068.740222548</v>
      </c>
      <c r="N27" s="109">
        <v>288912.264967594</v>
      </c>
      <c r="O27" s="109">
        <v>245898.022506961</v>
      </c>
      <c r="P27" s="109">
        <v>584297.456948785</v>
      </c>
      <c r="Q27" s="109">
        <v>322555.351953095</v>
      </c>
      <c r="R27" s="109">
        <v>352647.661245193</v>
      </c>
      <c r="S27" s="109">
        <v>218356.914660335</v>
      </c>
      <c r="T27" s="109">
        <v>185044.584690097</v>
      </c>
      <c r="U27" s="109">
        <v>80977.6823269666</v>
      </c>
      <c r="V27" s="109">
        <v>47849.8087099355</v>
      </c>
      <c r="W27" s="109">
        <v>45379.6514401531</v>
      </c>
      <c r="X27" s="109">
        <v>49543.1498268349</v>
      </c>
    </row>
    <row r="28" spans="1:24">
      <c r="A28" s="99" t="s">
        <v>190</v>
      </c>
      <c r="B28" s="100" t="s">
        <v>191</v>
      </c>
      <c r="C28" s="101">
        <v>240.14586</v>
      </c>
      <c r="D28" s="101">
        <v>241.15314</v>
      </c>
      <c r="E28" s="100" t="s">
        <v>93</v>
      </c>
      <c r="F28" s="102" t="s">
        <v>192</v>
      </c>
      <c r="G28" s="103" t="s">
        <v>95</v>
      </c>
      <c r="H28" s="103" t="s">
        <v>193</v>
      </c>
      <c r="I28" s="108">
        <v>4</v>
      </c>
      <c r="J28" s="109">
        <v>12710577.1214486</v>
      </c>
      <c r="K28" s="109">
        <v>12372499.1083103</v>
      </c>
      <c r="L28" s="109">
        <v>11265129.0364509</v>
      </c>
      <c r="M28" s="109">
        <v>14185004.207186</v>
      </c>
      <c r="N28" s="109">
        <v>13014263.6375742</v>
      </c>
      <c r="O28" s="109">
        <v>12624421.6784757</v>
      </c>
      <c r="P28" s="109">
        <v>18311333.575851</v>
      </c>
      <c r="Q28" s="109">
        <v>14828803.5538303</v>
      </c>
      <c r="R28" s="109">
        <v>15970002.8728176</v>
      </c>
      <c r="S28" s="109">
        <v>11277892.2535377</v>
      </c>
      <c r="T28" s="109">
        <v>10873917.4951683</v>
      </c>
      <c r="U28" s="109">
        <v>9100694.04744589</v>
      </c>
      <c r="V28" s="109">
        <v>12199477.3374699</v>
      </c>
      <c r="W28" s="109">
        <v>9514704.29754673</v>
      </c>
      <c r="X28" s="109">
        <v>9007809.40393973</v>
      </c>
    </row>
    <row r="29" spans="1:24">
      <c r="A29" s="99" t="s">
        <v>194</v>
      </c>
      <c r="B29" s="100" t="s">
        <v>195</v>
      </c>
      <c r="C29" s="101">
        <v>85.08925</v>
      </c>
      <c r="D29" s="101">
        <v>86.09652</v>
      </c>
      <c r="E29" s="100" t="s">
        <v>93</v>
      </c>
      <c r="F29" s="102" t="s">
        <v>196</v>
      </c>
      <c r="G29" s="103" t="s">
        <v>95</v>
      </c>
      <c r="H29" s="103" t="s">
        <v>197</v>
      </c>
      <c r="I29" s="108">
        <v>2</v>
      </c>
      <c r="J29" s="109">
        <v>30202927.0204779</v>
      </c>
      <c r="K29" s="109">
        <v>27217816.9244864</v>
      </c>
      <c r="L29" s="109">
        <v>28602958.7319287</v>
      </c>
      <c r="M29" s="109">
        <v>26240351.1845553</v>
      </c>
      <c r="N29" s="109">
        <v>25536137.5703677</v>
      </c>
      <c r="O29" s="109">
        <v>24253688.5883181</v>
      </c>
      <c r="P29" s="109">
        <v>28632124.2158952</v>
      </c>
      <c r="Q29" s="109">
        <v>23661568.352799</v>
      </c>
      <c r="R29" s="109">
        <v>27368507.3869407</v>
      </c>
      <c r="S29" s="109">
        <v>17981507.2322048</v>
      </c>
      <c r="T29" s="109">
        <v>17803330.6970242</v>
      </c>
      <c r="U29" s="109">
        <v>17163403.5704784</v>
      </c>
      <c r="V29" s="109">
        <v>56694136.2281168</v>
      </c>
      <c r="W29" s="109">
        <v>55162188.7702299</v>
      </c>
      <c r="X29" s="109">
        <v>52038809.400371</v>
      </c>
    </row>
    <row r="30" spans="1:24">
      <c r="A30" s="99" t="s">
        <v>198</v>
      </c>
      <c r="B30" s="100" t="s">
        <v>199</v>
      </c>
      <c r="C30" s="101">
        <v>1796.85113</v>
      </c>
      <c r="D30" s="101">
        <v>899.43284</v>
      </c>
      <c r="E30" s="100" t="s">
        <v>200</v>
      </c>
      <c r="F30" s="102" t="s">
        <v>201</v>
      </c>
      <c r="G30" s="103" t="s">
        <v>189</v>
      </c>
      <c r="H30" s="103" t="s">
        <v>99</v>
      </c>
      <c r="I30" s="108">
        <v>3</v>
      </c>
      <c r="J30" s="109">
        <v>18049813.989905</v>
      </c>
      <c r="K30" s="109">
        <v>8939675.76680013</v>
      </c>
      <c r="L30" s="109">
        <v>8778716.10059264</v>
      </c>
      <c r="M30" s="109">
        <v>14030007.1178248</v>
      </c>
      <c r="N30" s="109">
        <v>7545525.56628372</v>
      </c>
      <c r="O30" s="109">
        <v>6739270.84871116</v>
      </c>
      <c r="P30" s="109">
        <v>14169463.0865697</v>
      </c>
      <c r="Q30" s="109">
        <v>7861598.07399664</v>
      </c>
      <c r="R30" s="109">
        <v>6092027.43134553</v>
      </c>
      <c r="S30" s="109">
        <v>13304677.2249762</v>
      </c>
      <c r="T30" s="109">
        <v>7752740.12148945</v>
      </c>
      <c r="U30" s="109">
        <v>7784564.80017429</v>
      </c>
      <c r="V30" s="109">
        <v>13062333.4631981</v>
      </c>
      <c r="W30" s="109">
        <v>8510013.39967262</v>
      </c>
      <c r="X30" s="109">
        <v>8229473.98647507</v>
      </c>
    </row>
    <row r="31" spans="1:24">
      <c r="A31" s="99" t="s">
        <v>202</v>
      </c>
      <c r="B31" s="100" t="s">
        <v>203</v>
      </c>
      <c r="C31" s="101">
        <v>126.0312</v>
      </c>
      <c r="D31" s="101">
        <v>127.03845</v>
      </c>
      <c r="E31" s="100" t="s">
        <v>93</v>
      </c>
      <c r="F31" s="102" t="s">
        <v>204</v>
      </c>
      <c r="G31" s="103" t="s">
        <v>95</v>
      </c>
      <c r="H31" s="103" t="s">
        <v>205</v>
      </c>
      <c r="I31" s="108">
        <v>2</v>
      </c>
      <c r="J31" s="109">
        <v>79103262.3667525</v>
      </c>
      <c r="K31" s="109">
        <v>92654312.1925949</v>
      </c>
      <c r="L31" s="109">
        <v>83687070.2491446</v>
      </c>
      <c r="M31" s="109">
        <v>72306360.7530095</v>
      </c>
      <c r="N31" s="109">
        <v>135999283.586127</v>
      </c>
      <c r="O31" s="109">
        <v>91712358.2438122</v>
      </c>
      <c r="P31" s="109">
        <v>82352177.8552236</v>
      </c>
      <c r="Q31" s="109">
        <v>94887747.2588301</v>
      </c>
      <c r="R31" s="109">
        <v>107642474.867325</v>
      </c>
      <c r="S31" s="109">
        <v>88151365.9167995</v>
      </c>
      <c r="T31" s="109">
        <v>137625782.434576</v>
      </c>
      <c r="U31" s="109">
        <v>114225910.731863</v>
      </c>
      <c r="V31" s="109">
        <v>59608934.6596214</v>
      </c>
      <c r="W31" s="109">
        <v>76230273.2605276</v>
      </c>
      <c r="X31" s="109">
        <v>71293975.321923</v>
      </c>
    </row>
    <row r="32" spans="1:24">
      <c r="A32" s="99" t="s">
        <v>206</v>
      </c>
      <c r="B32" s="100" t="s">
        <v>207</v>
      </c>
      <c r="C32" s="101">
        <v>262.08377</v>
      </c>
      <c r="D32" s="101">
        <v>542.20197</v>
      </c>
      <c r="E32" s="100" t="s">
        <v>208</v>
      </c>
      <c r="F32" s="102" t="s">
        <v>209</v>
      </c>
      <c r="G32" s="103" t="s">
        <v>210</v>
      </c>
      <c r="H32" s="103"/>
      <c r="I32" s="108">
        <v>3</v>
      </c>
      <c r="J32" s="109">
        <v>308166.740940565</v>
      </c>
      <c r="K32" s="109">
        <v>277280.699925725</v>
      </c>
      <c r="L32" s="109">
        <v>225070.446121295</v>
      </c>
      <c r="M32" s="109">
        <v>325743.877794063</v>
      </c>
      <c r="N32" s="109">
        <v>199650.53452705</v>
      </c>
      <c r="O32" s="109">
        <v>206173.604622745</v>
      </c>
      <c r="P32" s="109">
        <v>28078.4103075808</v>
      </c>
      <c r="Q32" s="109">
        <v>193562.69014271</v>
      </c>
      <c r="R32" s="109">
        <v>302773.964131559</v>
      </c>
      <c r="S32" s="109">
        <v>180029.1271739</v>
      </c>
      <c r="T32" s="109">
        <v>157707.450528633</v>
      </c>
      <c r="U32" s="109">
        <v>94898.5198526551</v>
      </c>
      <c r="V32" s="109">
        <v>25433.1410123736</v>
      </c>
      <c r="W32" s="109">
        <v>184065.425935956</v>
      </c>
      <c r="X32" s="109">
        <v>199232.381854801</v>
      </c>
    </row>
    <row r="33" spans="1:24">
      <c r="A33" s="99" t="s">
        <v>211</v>
      </c>
      <c r="B33" s="100" t="s">
        <v>212</v>
      </c>
      <c r="C33" s="101">
        <v>204.10977</v>
      </c>
      <c r="D33" s="101">
        <v>205.11704</v>
      </c>
      <c r="E33" s="100" t="s">
        <v>93</v>
      </c>
      <c r="F33" s="102" t="s">
        <v>213</v>
      </c>
      <c r="G33" s="103" t="s">
        <v>95</v>
      </c>
      <c r="H33" s="103" t="s">
        <v>214</v>
      </c>
      <c r="I33" s="108">
        <v>4</v>
      </c>
      <c r="J33" s="109">
        <v>16509989.7609319</v>
      </c>
      <c r="K33" s="109">
        <v>24682282.9948966</v>
      </c>
      <c r="L33" s="109">
        <v>19427985.9934662</v>
      </c>
      <c r="M33" s="109">
        <v>13776644.1758782</v>
      </c>
      <c r="N33" s="109">
        <v>24270004.9223065</v>
      </c>
      <c r="O33" s="109">
        <v>22771849.4546742</v>
      </c>
      <c r="P33" s="109">
        <v>25170324.0756285</v>
      </c>
      <c r="Q33" s="109">
        <v>23215624.2558921</v>
      </c>
      <c r="R33" s="109">
        <v>26324917.2676453</v>
      </c>
      <c r="S33" s="109">
        <v>13308339.3335699</v>
      </c>
      <c r="T33" s="109">
        <v>21287656.5417689</v>
      </c>
      <c r="U33" s="109">
        <v>15538781.5096004</v>
      </c>
      <c r="V33" s="109">
        <v>11435147.944516</v>
      </c>
      <c r="W33" s="109">
        <v>15311599.1664981</v>
      </c>
      <c r="X33" s="109">
        <v>12055833.9348985</v>
      </c>
    </row>
    <row r="34" spans="1:24">
      <c r="A34" s="99" t="s">
        <v>215</v>
      </c>
      <c r="B34" s="100" t="s">
        <v>216</v>
      </c>
      <c r="C34" s="101">
        <v>692.37554</v>
      </c>
      <c r="D34" s="101">
        <v>693.38281</v>
      </c>
      <c r="E34" s="100" t="s">
        <v>93</v>
      </c>
      <c r="F34" s="102" t="s">
        <v>217</v>
      </c>
      <c r="G34" s="103" t="s">
        <v>210</v>
      </c>
      <c r="H34" s="103"/>
      <c r="I34" s="108">
        <v>3</v>
      </c>
      <c r="J34" s="109">
        <v>817646.971688471</v>
      </c>
      <c r="K34" s="109">
        <v>317712.619473627</v>
      </c>
      <c r="L34" s="109">
        <v>233059.88317305</v>
      </c>
      <c r="M34" s="109">
        <v>474685.781333432</v>
      </c>
      <c r="N34" s="109">
        <v>374015.857641022</v>
      </c>
      <c r="O34" s="109">
        <v>325337.195675604</v>
      </c>
      <c r="P34" s="109">
        <v>442617.708034765</v>
      </c>
      <c r="Q34" s="109">
        <v>361191.689032549</v>
      </c>
      <c r="R34" s="109">
        <v>396581.457541253</v>
      </c>
      <c r="S34" s="109">
        <v>657085.534813253</v>
      </c>
      <c r="T34" s="109">
        <v>497361.428494605</v>
      </c>
      <c r="U34" s="109">
        <v>219147.333844399</v>
      </c>
      <c r="V34" s="109">
        <v>383585.310240616</v>
      </c>
      <c r="W34" s="109">
        <v>501170.211655927</v>
      </c>
      <c r="X34" s="109">
        <v>301656.323913859</v>
      </c>
    </row>
    <row r="35" spans="1:24">
      <c r="A35" s="99" t="s">
        <v>218</v>
      </c>
      <c r="B35" s="100" t="s">
        <v>219</v>
      </c>
      <c r="C35" s="101">
        <v>494.33593</v>
      </c>
      <c r="D35" s="101">
        <v>495.34319</v>
      </c>
      <c r="E35" s="100" t="s">
        <v>93</v>
      </c>
      <c r="F35" s="102" t="s">
        <v>220</v>
      </c>
      <c r="G35" s="103" t="s">
        <v>189</v>
      </c>
      <c r="H35" s="103"/>
      <c r="I35" s="108">
        <v>2</v>
      </c>
      <c r="J35" s="109">
        <v>1602166.9203045</v>
      </c>
      <c r="K35" s="109">
        <v>1477222.55996474</v>
      </c>
      <c r="L35" s="109">
        <v>320320.113650785</v>
      </c>
      <c r="M35" s="109">
        <v>1048669.25307958</v>
      </c>
      <c r="N35" s="109">
        <v>586437.450476128</v>
      </c>
      <c r="O35" s="109">
        <v>463508.559542774</v>
      </c>
      <c r="P35" s="109">
        <v>549445.028186024</v>
      </c>
      <c r="Q35" s="109">
        <v>1209876.3441741</v>
      </c>
      <c r="R35" s="109">
        <v>647935.611613933</v>
      </c>
      <c r="S35" s="109">
        <v>1746019.25455852</v>
      </c>
      <c r="T35" s="109">
        <v>476663.963827972</v>
      </c>
      <c r="U35" s="109">
        <v>356450.315324596</v>
      </c>
      <c r="V35" s="109">
        <v>1499591.67504857</v>
      </c>
      <c r="W35" s="109">
        <v>356357.507826648</v>
      </c>
      <c r="X35" s="109">
        <v>447351.892810683</v>
      </c>
    </row>
    <row r="36" spans="1:24">
      <c r="A36" s="99" t="s">
        <v>221</v>
      </c>
      <c r="B36" s="100" t="s">
        <v>222</v>
      </c>
      <c r="C36" s="101">
        <v>638.39308</v>
      </c>
      <c r="D36" s="101">
        <v>639.40035</v>
      </c>
      <c r="E36" s="100" t="s">
        <v>93</v>
      </c>
      <c r="F36" s="102" t="s">
        <v>223</v>
      </c>
      <c r="G36" s="103" t="s">
        <v>189</v>
      </c>
      <c r="H36" s="103"/>
      <c r="I36" s="108">
        <v>3</v>
      </c>
      <c r="J36" s="109">
        <v>394156.151153478</v>
      </c>
      <c r="K36" s="109">
        <v>388839.912667314</v>
      </c>
      <c r="L36" s="109">
        <v>252487.04283155</v>
      </c>
      <c r="M36" s="109">
        <v>125591.407738726</v>
      </c>
      <c r="N36" s="109">
        <v>595356.342997695</v>
      </c>
      <c r="O36" s="109">
        <v>555130.407509228</v>
      </c>
      <c r="P36" s="109">
        <v>199081.390441596</v>
      </c>
      <c r="Q36" s="109">
        <v>215456.864925584</v>
      </c>
      <c r="R36" s="109">
        <v>144001.544448413</v>
      </c>
      <c r="S36" s="109">
        <v>138646.029170132</v>
      </c>
      <c r="T36" s="109">
        <v>250494.96517857</v>
      </c>
      <c r="U36" s="109">
        <v>198437.058365451</v>
      </c>
      <c r="V36" s="109">
        <v>678178.261288105</v>
      </c>
      <c r="W36" s="109">
        <v>556257.032967556</v>
      </c>
      <c r="X36" s="109">
        <v>543128.540012693</v>
      </c>
    </row>
    <row r="37" spans="1:24">
      <c r="A37" s="99" t="s">
        <v>224</v>
      </c>
      <c r="B37" s="100" t="s">
        <v>225</v>
      </c>
      <c r="C37" s="101">
        <v>434.27975</v>
      </c>
      <c r="D37" s="101">
        <v>513.30123</v>
      </c>
      <c r="E37" s="100" t="s">
        <v>226</v>
      </c>
      <c r="F37" s="102" t="s">
        <v>227</v>
      </c>
      <c r="G37" s="103" t="s">
        <v>95</v>
      </c>
      <c r="H37" s="103" t="s">
        <v>228</v>
      </c>
      <c r="I37" s="108">
        <v>4</v>
      </c>
      <c r="J37" s="109">
        <v>389004.953739486</v>
      </c>
      <c r="K37" s="109">
        <v>392346.711919063</v>
      </c>
      <c r="L37" s="109">
        <v>225123.430046863</v>
      </c>
      <c r="M37" s="109">
        <v>250252.959293231</v>
      </c>
      <c r="N37" s="109">
        <v>258861.282177528</v>
      </c>
      <c r="O37" s="109">
        <v>388246.883348788</v>
      </c>
      <c r="P37" s="109">
        <v>757259.394290398</v>
      </c>
      <c r="Q37" s="109">
        <v>438030.340255545</v>
      </c>
      <c r="R37" s="109">
        <v>305016.292667595</v>
      </c>
      <c r="S37" s="109">
        <v>120788.887541054</v>
      </c>
      <c r="T37" s="109">
        <v>240340.607459502</v>
      </c>
      <c r="U37" s="109">
        <v>283522.576772171</v>
      </c>
      <c r="V37" s="109">
        <v>40623.4034009193</v>
      </c>
      <c r="W37" s="109">
        <v>43951.230360685</v>
      </c>
      <c r="X37" s="109">
        <v>45081.3699399573</v>
      </c>
    </row>
    <row r="38" spans="1:24">
      <c r="A38" s="99" t="s">
        <v>229</v>
      </c>
      <c r="B38" s="100" t="s">
        <v>230</v>
      </c>
      <c r="C38" s="101">
        <v>420.19408</v>
      </c>
      <c r="D38" s="101">
        <v>421.20136</v>
      </c>
      <c r="E38" s="100" t="s">
        <v>93</v>
      </c>
      <c r="F38" s="102" t="s">
        <v>231</v>
      </c>
      <c r="G38" s="103" t="s">
        <v>148</v>
      </c>
      <c r="H38" s="103"/>
      <c r="I38" s="108">
        <v>3</v>
      </c>
      <c r="J38" s="109">
        <v>2987693.18602144</v>
      </c>
      <c r="K38" s="109">
        <v>1408000.8100851</v>
      </c>
      <c r="L38" s="109">
        <v>1228074.12045119</v>
      </c>
      <c r="M38" s="109">
        <v>625070.457191072</v>
      </c>
      <c r="N38" s="109">
        <v>1034677.63951095</v>
      </c>
      <c r="O38" s="109">
        <v>818694.43141341</v>
      </c>
      <c r="P38" s="109">
        <v>2060362.35628636</v>
      </c>
      <c r="Q38" s="109">
        <v>982013.024590952</v>
      </c>
      <c r="R38" s="109">
        <v>809634.41548702</v>
      </c>
      <c r="S38" s="109">
        <v>1524569.13061853</v>
      </c>
      <c r="T38" s="109">
        <v>868084.897357995</v>
      </c>
      <c r="U38" s="109">
        <v>237609.106148307</v>
      </c>
      <c r="V38" s="109">
        <v>5457413.89134284</v>
      </c>
      <c r="W38" s="109">
        <v>6055403.0486475</v>
      </c>
      <c r="X38" s="109">
        <v>6338907.1853931</v>
      </c>
    </row>
    <row r="39" spans="1:24">
      <c r="A39" s="99" t="s">
        <v>232</v>
      </c>
      <c r="B39" s="100" t="s">
        <v>233</v>
      </c>
      <c r="C39" s="101">
        <v>132.08924</v>
      </c>
      <c r="D39" s="101">
        <v>133.09646</v>
      </c>
      <c r="E39" s="100" t="s">
        <v>93</v>
      </c>
      <c r="F39" s="102" t="s">
        <v>234</v>
      </c>
      <c r="G39" s="103" t="s">
        <v>235</v>
      </c>
      <c r="H39" s="103" t="s">
        <v>236</v>
      </c>
      <c r="I39" s="108">
        <v>1</v>
      </c>
      <c r="J39" s="109">
        <v>3981378.64404624</v>
      </c>
      <c r="K39" s="109">
        <v>6706460.40138093</v>
      </c>
      <c r="L39" s="109">
        <v>5382812.22109805</v>
      </c>
      <c r="M39" s="109">
        <v>3799751.05709277</v>
      </c>
      <c r="N39" s="109">
        <v>3728184.24884827</v>
      </c>
      <c r="O39" s="109">
        <v>3064134.00523459</v>
      </c>
      <c r="P39" s="109">
        <v>4006305.03584521</v>
      </c>
      <c r="Q39" s="109">
        <v>3820366.64604565</v>
      </c>
      <c r="R39" s="109">
        <v>5674162.8460515</v>
      </c>
      <c r="S39" s="109">
        <v>96412.3957907519</v>
      </c>
      <c r="T39" s="109">
        <v>3216076.71833559</v>
      </c>
      <c r="U39" s="109">
        <v>3273918.27627673</v>
      </c>
      <c r="V39" s="109">
        <v>2870991.95699876</v>
      </c>
      <c r="W39" s="109">
        <v>3051985.50735149</v>
      </c>
      <c r="X39" s="109">
        <v>2836185.66550384</v>
      </c>
    </row>
    <row r="40" spans="1:24">
      <c r="A40" s="99" t="s">
        <v>237</v>
      </c>
      <c r="B40" s="100" t="s">
        <v>238</v>
      </c>
      <c r="C40" s="101">
        <v>325.29609</v>
      </c>
      <c r="D40" s="101">
        <v>326.30325</v>
      </c>
      <c r="E40" s="100" t="s">
        <v>93</v>
      </c>
      <c r="F40" s="102" t="s">
        <v>239</v>
      </c>
      <c r="G40" s="16" t="s">
        <v>95</v>
      </c>
      <c r="H40" s="103" t="s">
        <v>240</v>
      </c>
      <c r="I40" s="108">
        <v>4</v>
      </c>
      <c r="J40" s="109">
        <v>6107168.11825628</v>
      </c>
      <c r="K40" s="109">
        <v>13200922.5407053</v>
      </c>
      <c r="L40" s="109">
        <v>12477091.887412</v>
      </c>
      <c r="M40" s="109">
        <v>5495021.74010371</v>
      </c>
      <c r="N40" s="109">
        <v>12856817.8224745</v>
      </c>
      <c r="O40" s="109">
        <v>10667967.1483941</v>
      </c>
      <c r="P40" s="109">
        <v>6358778.99852911</v>
      </c>
      <c r="Q40" s="109">
        <v>11749647.3159796</v>
      </c>
      <c r="R40" s="109">
        <v>10802985.3712694</v>
      </c>
      <c r="S40" s="109">
        <v>4929835.34569812</v>
      </c>
      <c r="T40" s="109">
        <v>7128182.17154325</v>
      </c>
      <c r="U40" s="109">
        <v>6982783.44661998</v>
      </c>
      <c r="V40" s="109">
        <v>390428.189843304</v>
      </c>
      <c r="W40" s="109">
        <v>585712.838417142</v>
      </c>
      <c r="X40" s="109">
        <v>672523.938494001</v>
      </c>
    </row>
    <row r="41" spans="1:24">
      <c r="A41" s="99" t="s">
        <v>241</v>
      </c>
      <c r="B41" s="100" t="s">
        <v>242</v>
      </c>
      <c r="C41" s="101">
        <v>100.06369</v>
      </c>
      <c r="D41" s="101">
        <v>101.07083</v>
      </c>
      <c r="E41" s="100" t="s">
        <v>93</v>
      </c>
      <c r="F41" s="102" t="s">
        <v>243</v>
      </c>
      <c r="G41" s="103" t="s">
        <v>95</v>
      </c>
      <c r="H41" s="103" t="s">
        <v>244</v>
      </c>
      <c r="I41" s="108">
        <v>2</v>
      </c>
      <c r="J41" s="109">
        <v>5890932.83512297</v>
      </c>
      <c r="K41" s="109">
        <v>5314320.02275726</v>
      </c>
      <c r="L41" s="109">
        <v>5646661.77443662</v>
      </c>
      <c r="M41" s="109">
        <v>2673090.36931315</v>
      </c>
      <c r="N41" s="109">
        <v>3216248.64298149</v>
      </c>
      <c r="O41" s="109">
        <v>3388124.85104645</v>
      </c>
      <c r="P41" s="109">
        <v>4346956.52860617</v>
      </c>
      <c r="Q41" s="109">
        <v>4085794.63755877</v>
      </c>
      <c r="R41" s="109">
        <v>5636733.25482673</v>
      </c>
      <c r="S41" s="109">
        <v>1342629.52320446</v>
      </c>
      <c r="T41" s="109">
        <v>1528421.12001288</v>
      </c>
      <c r="U41" s="109">
        <v>1311417.20496288</v>
      </c>
      <c r="V41" s="109">
        <v>636088.40575393</v>
      </c>
      <c r="W41" s="109">
        <v>616599.651083182</v>
      </c>
      <c r="X41" s="109">
        <v>683140.360947829</v>
      </c>
    </row>
    <row r="42" spans="1:24">
      <c r="A42" s="99" t="s">
        <v>245</v>
      </c>
      <c r="B42" s="100" t="s">
        <v>246</v>
      </c>
      <c r="C42" s="101">
        <v>322.24796</v>
      </c>
      <c r="D42" s="101">
        <v>323.25514</v>
      </c>
      <c r="E42" s="100" t="s">
        <v>93</v>
      </c>
      <c r="F42" s="102" t="s">
        <v>247</v>
      </c>
      <c r="G42" s="103" t="s">
        <v>95</v>
      </c>
      <c r="H42" s="103" t="s">
        <v>99</v>
      </c>
      <c r="I42" s="108">
        <v>4</v>
      </c>
      <c r="J42" s="109">
        <v>6748447.86869702</v>
      </c>
      <c r="K42" s="109">
        <v>110830.183832437</v>
      </c>
      <c r="L42" s="109">
        <v>102263.040384849</v>
      </c>
      <c r="M42" s="109">
        <v>7743850.24167726</v>
      </c>
      <c r="N42" s="109">
        <v>6351102.06320163</v>
      </c>
      <c r="O42" s="109">
        <v>3659116.73234784</v>
      </c>
      <c r="P42" s="109">
        <v>4361433.66308962</v>
      </c>
      <c r="Q42" s="109">
        <v>7045147.45034065</v>
      </c>
      <c r="R42" s="109">
        <v>2222400.02824584</v>
      </c>
      <c r="S42" s="109">
        <v>659625.600753976</v>
      </c>
      <c r="T42" s="109">
        <v>74134.0856792372</v>
      </c>
      <c r="U42" s="109">
        <v>159761.610668264</v>
      </c>
      <c r="V42" s="109">
        <v>562280.861614153</v>
      </c>
      <c r="W42" s="109">
        <v>135880.242278782</v>
      </c>
      <c r="X42" s="109">
        <v>490941.993308914</v>
      </c>
    </row>
    <row r="43" spans="1:24">
      <c r="A43" s="99" t="s">
        <v>248</v>
      </c>
      <c r="B43" s="100" t="s">
        <v>249</v>
      </c>
      <c r="C43" s="101">
        <v>262.11876</v>
      </c>
      <c r="D43" s="101">
        <v>263.12609</v>
      </c>
      <c r="E43" s="100" t="s">
        <v>93</v>
      </c>
      <c r="F43" s="102" t="s">
        <v>250</v>
      </c>
      <c r="G43" s="103" t="s">
        <v>95</v>
      </c>
      <c r="H43" s="103" t="s">
        <v>99</v>
      </c>
      <c r="I43" s="108">
        <v>4</v>
      </c>
      <c r="J43" s="109">
        <v>438345.423017351</v>
      </c>
      <c r="K43" s="109">
        <v>280932.151965657</v>
      </c>
      <c r="L43" s="109">
        <v>380054.41465433</v>
      </c>
      <c r="M43" s="109">
        <v>479121.987468839</v>
      </c>
      <c r="N43" s="109">
        <v>187011.295601844</v>
      </c>
      <c r="O43" s="109">
        <v>240240.280201207</v>
      </c>
      <c r="P43" s="109">
        <v>437218.401398855</v>
      </c>
      <c r="Q43" s="109">
        <v>394178.816060043</v>
      </c>
      <c r="R43" s="109">
        <v>293764.904443742</v>
      </c>
      <c r="S43" s="109">
        <v>288089.985246804</v>
      </c>
      <c r="T43" s="109">
        <v>287432.13121796</v>
      </c>
      <c r="U43" s="109">
        <v>143279.78574081</v>
      </c>
      <c r="V43" s="109">
        <v>300739.94694369</v>
      </c>
      <c r="W43" s="109">
        <v>249610.809953816</v>
      </c>
      <c r="X43" s="109">
        <v>247683.982206555</v>
      </c>
    </row>
    <row r="44" spans="1:24">
      <c r="A44" s="99" t="s">
        <v>251</v>
      </c>
      <c r="B44" s="100" t="s">
        <v>252</v>
      </c>
      <c r="C44" s="101">
        <v>456.25391</v>
      </c>
      <c r="D44" s="101">
        <v>479.24313</v>
      </c>
      <c r="E44" s="100" t="s">
        <v>253</v>
      </c>
      <c r="F44" s="102" t="s">
        <v>254</v>
      </c>
      <c r="G44" s="103" t="s">
        <v>189</v>
      </c>
      <c r="H44" s="103" t="s">
        <v>99</v>
      </c>
      <c r="I44" s="108">
        <v>4</v>
      </c>
      <c r="J44" s="109">
        <v>948001.051237535</v>
      </c>
      <c r="K44" s="109">
        <v>726110.665974443</v>
      </c>
      <c r="L44" s="109">
        <v>614856.179401678</v>
      </c>
      <c r="M44" s="109">
        <v>459487.006707419</v>
      </c>
      <c r="N44" s="109">
        <v>428493.820218677</v>
      </c>
      <c r="O44" s="109">
        <v>373134.982278883</v>
      </c>
      <c r="P44" s="109">
        <v>681566.937901784</v>
      </c>
      <c r="Q44" s="109">
        <v>416800.895072866</v>
      </c>
      <c r="R44" s="109">
        <v>516212.005817911</v>
      </c>
      <c r="S44" s="109">
        <v>441084.917538694</v>
      </c>
      <c r="T44" s="109">
        <v>365338.454097675</v>
      </c>
      <c r="U44" s="109">
        <v>266320.714578667</v>
      </c>
      <c r="V44" s="109">
        <v>4315654.42035571</v>
      </c>
      <c r="W44" s="109">
        <v>3090962.3742525</v>
      </c>
      <c r="X44" s="109">
        <v>3319707.17259368</v>
      </c>
    </row>
    <row r="45" spans="1:24">
      <c r="A45" s="99" t="s">
        <v>255</v>
      </c>
      <c r="B45" s="100" t="s">
        <v>256</v>
      </c>
      <c r="C45" s="101">
        <v>432.10305</v>
      </c>
      <c r="D45" s="101">
        <v>433.11033</v>
      </c>
      <c r="E45" s="100" t="s">
        <v>93</v>
      </c>
      <c r="F45" s="102" t="s">
        <v>257</v>
      </c>
      <c r="G45" s="103" t="s">
        <v>95</v>
      </c>
      <c r="H45" s="103" t="s">
        <v>99</v>
      </c>
      <c r="I45" s="108">
        <v>4</v>
      </c>
      <c r="J45" s="109">
        <v>379123.466913591</v>
      </c>
      <c r="K45" s="109">
        <v>367864.674027621</v>
      </c>
      <c r="L45" s="109">
        <v>254367.160948737</v>
      </c>
      <c r="M45" s="109">
        <v>301487.496465308</v>
      </c>
      <c r="N45" s="109">
        <v>263986.810210219</v>
      </c>
      <c r="O45" s="109">
        <v>228242.907388086</v>
      </c>
      <c r="P45" s="109">
        <v>616949.810321208</v>
      </c>
      <c r="Q45" s="109">
        <v>706934.329488501</v>
      </c>
      <c r="R45" s="109">
        <v>347186.064149899</v>
      </c>
      <c r="S45" s="109">
        <v>258368.03763303</v>
      </c>
      <c r="T45" s="109">
        <v>227986.094618638</v>
      </c>
      <c r="U45" s="109">
        <v>228353.30627918</v>
      </c>
      <c r="V45" s="109">
        <v>259484.360600028</v>
      </c>
      <c r="W45" s="109">
        <v>192654.417731839</v>
      </c>
      <c r="X45" s="109">
        <v>121389.33070505</v>
      </c>
    </row>
    <row r="46" spans="1:24">
      <c r="A46" s="99" t="s">
        <v>258</v>
      </c>
      <c r="B46" s="100" t="s">
        <v>259</v>
      </c>
      <c r="C46" s="101">
        <v>334.20964</v>
      </c>
      <c r="D46" s="101">
        <v>335.21689</v>
      </c>
      <c r="E46" s="100" t="s">
        <v>93</v>
      </c>
      <c r="F46" s="102" t="s">
        <v>260</v>
      </c>
      <c r="G46" s="103" t="s">
        <v>261</v>
      </c>
      <c r="H46" s="103" t="s">
        <v>99</v>
      </c>
      <c r="I46" s="108">
        <v>4</v>
      </c>
      <c r="J46" s="109">
        <v>4803925.69800208</v>
      </c>
      <c r="K46" s="109">
        <v>2367013.39847604</v>
      </c>
      <c r="L46" s="109">
        <v>1940504.52016187</v>
      </c>
      <c r="M46" s="109">
        <v>10818100.1847008</v>
      </c>
      <c r="N46" s="109">
        <v>10839492.6494592</v>
      </c>
      <c r="O46" s="109">
        <v>7258796.05703596</v>
      </c>
      <c r="P46" s="109">
        <v>5876018.5282371</v>
      </c>
      <c r="Q46" s="109">
        <v>2981712.80836301</v>
      </c>
      <c r="R46" s="109">
        <v>4325888.92662405</v>
      </c>
      <c r="S46" s="109">
        <v>1533315.50594621</v>
      </c>
      <c r="T46" s="109">
        <v>1227010.7811625</v>
      </c>
      <c r="U46" s="109">
        <v>2086058.10722755</v>
      </c>
      <c r="V46" s="109">
        <v>564455.209957954</v>
      </c>
      <c r="W46" s="109">
        <v>1464033.58631673</v>
      </c>
      <c r="X46" s="109">
        <v>387796.135878877</v>
      </c>
    </row>
    <row r="47" spans="1:24">
      <c r="A47" s="99" t="s">
        <v>262</v>
      </c>
      <c r="B47" s="100" t="s">
        <v>263</v>
      </c>
      <c r="C47" s="101">
        <v>462.20673</v>
      </c>
      <c r="D47" s="101">
        <v>485.19596</v>
      </c>
      <c r="E47" s="100" t="s">
        <v>253</v>
      </c>
      <c r="F47" s="102" t="s">
        <v>264</v>
      </c>
      <c r="G47" s="103" t="s">
        <v>95</v>
      </c>
      <c r="H47" s="103" t="s">
        <v>99</v>
      </c>
      <c r="I47" s="108">
        <v>4</v>
      </c>
      <c r="J47" s="109">
        <v>521280.129027059</v>
      </c>
      <c r="K47" s="109">
        <v>308911.908488717</v>
      </c>
      <c r="L47" s="109">
        <v>209129.58691252</v>
      </c>
      <c r="M47" s="109">
        <v>483693.785172571</v>
      </c>
      <c r="N47" s="109">
        <v>429521.051236321</v>
      </c>
      <c r="O47" s="109">
        <v>285480.593878419</v>
      </c>
      <c r="P47" s="109">
        <v>637702.544029918</v>
      </c>
      <c r="Q47" s="109">
        <v>288163.695601954</v>
      </c>
      <c r="R47" s="109">
        <v>384229.653533322</v>
      </c>
      <c r="S47" s="109">
        <v>397667.880133059</v>
      </c>
      <c r="T47" s="109">
        <v>428508.866671405</v>
      </c>
      <c r="U47" s="109">
        <v>298896.727004975</v>
      </c>
      <c r="V47" s="109">
        <v>347496.721948352</v>
      </c>
      <c r="W47" s="109">
        <v>268040.954252848</v>
      </c>
      <c r="X47" s="109">
        <v>217453.988365306</v>
      </c>
    </row>
    <row r="48" spans="1:24">
      <c r="A48" s="99" t="s">
        <v>265</v>
      </c>
      <c r="B48" s="100" t="s">
        <v>266</v>
      </c>
      <c r="C48" s="101">
        <v>288.08271</v>
      </c>
      <c r="D48" s="101">
        <v>289.09003</v>
      </c>
      <c r="E48" s="100" t="s">
        <v>93</v>
      </c>
      <c r="F48" s="102" t="s">
        <v>267</v>
      </c>
      <c r="G48" s="103" t="s">
        <v>95</v>
      </c>
      <c r="H48" s="103" t="s">
        <v>99</v>
      </c>
      <c r="I48" s="108">
        <v>4</v>
      </c>
      <c r="J48" s="109">
        <v>1467657.84831753</v>
      </c>
      <c r="K48" s="109">
        <v>999846.55978033</v>
      </c>
      <c r="L48" s="109">
        <v>1090137.87410796</v>
      </c>
      <c r="M48" s="109">
        <v>2187369.3569658</v>
      </c>
      <c r="N48" s="109">
        <v>1513977.90941747</v>
      </c>
      <c r="O48" s="109">
        <v>1811845.44196993</v>
      </c>
      <c r="P48" s="109">
        <v>2150731.91805363</v>
      </c>
      <c r="Q48" s="109">
        <v>1511800.90408202</v>
      </c>
      <c r="R48" s="109">
        <v>1651418.89280004</v>
      </c>
      <c r="S48" s="109">
        <v>1121898.1986836</v>
      </c>
      <c r="T48" s="109">
        <v>645115.077467006</v>
      </c>
      <c r="U48" s="109">
        <v>585218.559545216</v>
      </c>
      <c r="V48" s="109">
        <v>351997.734905678</v>
      </c>
      <c r="W48" s="109">
        <v>227345.2536732</v>
      </c>
      <c r="X48" s="109">
        <v>190644.719374194</v>
      </c>
    </row>
    <row r="49" spans="1:24">
      <c r="A49" s="99" t="s">
        <v>268</v>
      </c>
      <c r="B49" s="100" t="s">
        <v>269</v>
      </c>
      <c r="C49" s="101">
        <v>424.22762</v>
      </c>
      <c r="D49" s="101">
        <v>447.21684</v>
      </c>
      <c r="E49" s="100" t="s">
        <v>253</v>
      </c>
      <c r="F49" s="102" t="s">
        <v>270</v>
      </c>
      <c r="G49" s="103" t="s">
        <v>95</v>
      </c>
      <c r="H49" s="103" t="s">
        <v>99</v>
      </c>
      <c r="I49" s="108">
        <v>4</v>
      </c>
      <c r="J49" s="109">
        <v>507082.631496424</v>
      </c>
      <c r="K49" s="109">
        <v>550114.934935597</v>
      </c>
      <c r="L49" s="109">
        <v>429625.014077752</v>
      </c>
      <c r="M49" s="109">
        <v>505115.804200888</v>
      </c>
      <c r="N49" s="109">
        <v>310430.072392842</v>
      </c>
      <c r="O49" s="109">
        <v>262169.779747377</v>
      </c>
      <c r="P49" s="109">
        <v>479621.816867641</v>
      </c>
      <c r="Q49" s="109">
        <v>419987.810197783</v>
      </c>
      <c r="R49" s="109">
        <v>1169837.84940676</v>
      </c>
      <c r="S49" s="109">
        <v>285958.457709576</v>
      </c>
      <c r="T49" s="109">
        <v>937642.589380942</v>
      </c>
      <c r="U49" s="109">
        <v>358593.177500938</v>
      </c>
      <c r="V49" s="109">
        <v>1457529.13169229</v>
      </c>
      <c r="W49" s="109">
        <v>1047181.0804976</v>
      </c>
      <c r="X49" s="109">
        <v>907722.714799795</v>
      </c>
    </row>
    <row r="50" spans="1:24">
      <c r="A50" s="99" t="s">
        <v>271</v>
      </c>
      <c r="B50" s="100" t="s">
        <v>272</v>
      </c>
      <c r="C50" s="101">
        <v>516.32564</v>
      </c>
      <c r="D50" s="101">
        <v>539.31491</v>
      </c>
      <c r="E50" s="100" t="s">
        <v>253</v>
      </c>
      <c r="F50" s="102" t="s">
        <v>273</v>
      </c>
      <c r="G50" s="103" t="s">
        <v>189</v>
      </c>
      <c r="H50" s="103" t="s">
        <v>99</v>
      </c>
      <c r="I50" s="108">
        <v>4</v>
      </c>
      <c r="J50" s="109">
        <v>5040240.07792133</v>
      </c>
      <c r="K50" s="109">
        <v>1949358.31042173</v>
      </c>
      <c r="L50" s="109">
        <v>1383992.854963</v>
      </c>
      <c r="M50" s="109">
        <v>1435388.31435696</v>
      </c>
      <c r="N50" s="109">
        <v>948151.435892456</v>
      </c>
      <c r="O50" s="109">
        <v>893231.566576876</v>
      </c>
      <c r="P50" s="109">
        <v>2122223.44805299</v>
      </c>
      <c r="Q50" s="109">
        <v>2528220.53542773</v>
      </c>
      <c r="R50" s="109">
        <v>1513599.62152537</v>
      </c>
      <c r="S50" s="109">
        <v>2474398.48092242</v>
      </c>
      <c r="T50" s="109">
        <v>1895477.62606091</v>
      </c>
      <c r="U50" s="109">
        <v>1105814.92882382</v>
      </c>
      <c r="V50" s="109">
        <v>3267234.67497718</v>
      </c>
      <c r="W50" s="109">
        <v>1736355.9521487</v>
      </c>
      <c r="X50" s="109">
        <v>3015145.30216635</v>
      </c>
    </row>
    <row r="51" spans="1:24">
      <c r="A51" s="99" t="s">
        <v>274</v>
      </c>
      <c r="B51" s="100" t="s">
        <v>275</v>
      </c>
      <c r="C51" s="101">
        <v>504.34096</v>
      </c>
      <c r="D51" s="101">
        <v>527.33002</v>
      </c>
      <c r="E51" s="100" t="s">
        <v>253</v>
      </c>
      <c r="F51" s="102" t="s">
        <v>276</v>
      </c>
      <c r="G51" s="103" t="s">
        <v>95</v>
      </c>
      <c r="H51" s="103" t="s">
        <v>99</v>
      </c>
      <c r="I51" s="108">
        <v>4</v>
      </c>
      <c r="J51" s="109">
        <v>1106878.10814041</v>
      </c>
      <c r="K51" s="109">
        <v>1802953.08976653</v>
      </c>
      <c r="L51" s="109">
        <v>1293544.02522867</v>
      </c>
      <c r="M51" s="109">
        <v>2323722.34993158</v>
      </c>
      <c r="N51" s="109">
        <v>2529071.41437813</v>
      </c>
      <c r="O51" s="109">
        <v>2370802.23190824</v>
      </c>
      <c r="P51" s="109">
        <v>1661006.71214618</v>
      </c>
      <c r="Q51" s="109">
        <v>1972562.37073883</v>
      </c>
      <c r="R51" s="109">
        <v>2453026.65671826</v>
      </c>
      <c r="S51" s="109">
        <v>1403574.14958226</v>
      </c>
      <c r="T51" s="109">
        <v>1830263.19500337</v>
      </c>
      <c r="U51" s="109">
        <v>1583512.01466742</v>
      </c>
      <c r="V51" s="109">
        <v>1370078.0583067</v>
      </c>
      <c r="W51" s="109">
        <v>1859254.08280121</v>
      </c>
      <c r="X51" s="109">
        <v>1217693.36159373</v>
      </c>
    </row>
    <row r="52" spans="1:24">
      <c r="A52" s="99" t="s">
        <v>277</v>
      </c>
      <c r="B52" s="100" t="s">
        <v>278</v>
      </c>
      <c r="C52" s="101">
        <v>297.08758</v>
      </c>
      <c r="D52" s="101">
        <v>298.09486</v>
      </c>
      <c r="E52" s="100" t="s">
        <v>93</v>
      </c>
      <c r="F52" s="102" t="s">
        <v>279</v>
      </c>
      <c r="G52" s="103" t="s">
        <v>95</v>
      </c>
      <c r="H52" s="103" t="s">
        <v>99</v>
      </c>
      <c r="I52" s="108">
        <v>4</v>
      </c>
      <c r="J52" s="109">
        <v>615898.981272054</v>
      </c>
      <c r="K52" s="109">
        <v>299067.043847099</v>
      </c>
      <c r="L52" s="109">
        <v>267106.201021617</v>
      </c>
      <c r="M52" s="109">
        <v>689442.77611186</v>
      </c>
      <c r="N52" s="109">
        <v>597933.817356179</v>
      </c>
      <c r="O52" s="109">
        <v>495581.668606322</v>
      </c>
      <c r="P52" s="109">
        <v>506361.972236755</v>
      </c>
      <c r="Q52" s="109">
        <v>296668.26628097</v>
      </c>
      <c r="R52" s="109">
        <v>369184.042511955</v>
      </c>
      <c r="S52" s="109">
        <v>306717.004474915</v>
      </c>
      <c r="T52" s="109">
        <v>155331.656631519</v>
      </c>
      <c r="U52" s="109">
        <v>120824.508703067</v>
      </c>
      <c r="V52" s="109">
        <v>199520.081867062</v>
      </c>
      <c r="W52" s="109">
        <v>113644.156383095</v>
      </c>
      <c r="X52" s="109">
        <v>141978.890256669</v>
      </c>
    </row>
    <row r="53" spans="1:24">
      <c r="A53" s="99" t="s">
        <v>280</v>
      </c>
      <c r="B53" s="100" t="s">
        <v>281</v>
      </c>
      <c r="C53" s="101">
        <v>344.19376</v>
      </c>
      <c r="D53" s="101">
        <v>345.20113</v>
      </c>
      <c r="E53" s="100" t="s">
        <v>93</v>
      </c>
      <c r="F53" s="102" t="s">
        <v>282</v>
      </c>
      <c r="G53" s="103" t="s">
        <v>95</v>
      </c>
      <c r="H53" s="103"/>
      <c r="I53" s="108">
        <v>4</v>
      </c>
      <c r="J53" s="109">
        <v>7165187.64013232</v>
      </c>
      <c r="K53" s="109">
        <v>5931199.8065832</v>
      </c>
      <c r="L53" s="109">
        <v>4383402.75165212</v>
      </c>
      <c r="M53" s="109">
        <v>8260798.58718999</v>
      </c>
      <c r="N53" s="109">
        <v>10130614.632497</v>
      </c>
      <c r="O53" s="109">
        <v>6614746.00645258</v>
      </c>
      <c r="P53" s="109">
        <v>8581501.23510709</v>
      </c>
      <c r="Q53" s="109">
        <v>5487418.88298082</v>
      </c>
      <c r="R53" s="109">
        <v>6993646.91538747</v>
      </c>
      <c r="S53" s="109">
        <v>3634089.51768929</v>
      </c>
      <c r="T53" s="109">
        <v>2939770.49420572</v>
      </c>
      <c r="U53" s="109">
        <v>2397383.54512911</v>
      </c>
      <c r="V53" s="109">
        <v>2570133.95080608</v>
      </c>
      <c r="W53" s="109">
        <v>624230.673813779</v>
      </c>
      <c r="X53" s="109">
        <v>413686.173684914</v>
      </c>
    </row>
    <row r="54" spans="1:24">
      <c r="A54" s="99" t="s">
        <v>283</v>
      </c>
      <c r="B54" s="100" t="s">
        <v>284</v>
      </c>
      <c r="C54" s="101">
        <v>303.14103</v>
      </c>
      <c r="D54" s="101">
        <v>304.14827</v>
      </c>
      <c r="E54" s="100" t="s">
        <v>93</v>
      </c>
      <c r="F54" s="102" t="s">
        <v>285</v>
      </c>
      <c r="G54" s="103" t="s">
        <v>95</v>
      </c>
      <c r="H54" s="103"/>
      <c r="I54" s="108">
        <v>4</v>
      </c>
      <c r="J54" s="109">
        <v>24742154.0285592</v>
      </c>
      <c r="K54" s="109">
        <v>27581047.393499</v>
      </c>
      <c r="L54" s="109">
        <v>25615079.3050915</v>
      </c>
      <c r="M54" s="109">
        <v>30858889.9312709</v>
      </c>
      <c r="N54" s="109">
        <v>33484580.7328786</v>
      </c>
      <c r="O54" s="109">
        <v>33196795.698936</v>
      </c>
      <c r="P54" s="109">
        <v>33463071.4336981</v>
      </c>
      <c r="Q54" s="109">
        <v>32798038.5582024</v>
      </c>
      <c r="R54" s="109">
        <v>33187988.6484962</v>
      </c>
      <c r="S54" s="109">
        <v>8846221.89727087</v>
      </c>
      <c r="T54" s="109">
        <v>9612658.2166632</v>
      </c>
      <c r="U54" s="109">
        <v>8429546.14204039</v>
      </c>
      <c r="V54" s="109">
        <v>988610.801602623</v>
      </c>
      <c r="W54" s="109">
        <v>901813.128831063</v>
      </c>
      <c r="X54" s="109">
        <v>967314.182966433</v>
      </c>
    </row>
    <row r="55" spans="1:24">
      <c r="A55" s="99" t="s">
        <v>286</v>
      </c>
      <c r="B55" s="100" t="s">
        <v>287</v>
      </c>
      <c r="C55" s="101">
        <v>267.09513</v>
      </c>
      <c r="D55" s="101">
        <v>268.10241</v>
      </c>
      <c r="E55" s="100" t="s">
        <v>93</v>
      </c>
      <c r="F55" s="102" t="s">
        <v>288</v>
      </c>
      <c r="G55" s="103" t="s">
        <v>106</v>
      </c>
      <c r="H55" s="103" t="s">
        <v>289</v>
      </c>
      <c r="I55" s="108">
        <v>3</v>
      </c>
      <c r="J55" s="109">
        <v>42526176.6396383</v>
      </c>
      <c r="K55" s="109">
        <v>41776064.952065</v>
      </c>
      <c r="L55" s="109">
        <v>39403056.6533142</v>
      </c>
      <c r="M55" s="109">
        <v>37988986.2813893</v>
      </c>
      <c r="N55" s="109">
        <v>38471397.1619578</v>
      </c>
      <c r="O55" s="109">
        <v>33519613.8313445</v>
      </c>
      <c r="P55" s="109">
        <v>52828737.3505799</v>
      </c>
      <c r="Q55" s="109">
        <v>43208795.9358755</v>
      </c>
      <c r="R55" s="109">
        <v>56375128.7285614</v>
      </c>
      <c r="S55" s="109">
        <v>35723512.3682805</v>
      </c>
      <c r="T55" s="109">
        <v>34185803.8135699</v>
      </c>
      <c r="U55" s="109">
        <v>30675663.7385284</v>
      </c>
      <c r="V55" s="109">
        <v>43003141.2915376</v>
      </c>
      <c r="W55" s="109">
        <v>33263766.2295825</v>
      </c>
      <c r="X55" s="109">
        <v>34634334.5053612</v>
      </c>
    </row>
    <row r="56" spans="1:24">
      <c r="A56" s="99" t="s">
        <v>290</v>
      </c>
      <c r="B56" s="100" t="s">
        <v>291</v>
      </c>
      <c r="C56" s="101">
        <v>608.16958</v>
      </c>
      <c r="D56" s="101">
        <v>609.17686</v>
      </c>
      <c r="E56" s="100" t="s">
        <v>93</v>
      </c>
      <c r="F56" s="102" t="s">
        <v>292</v>
      </c>
      <c r="G56" s="103" t="s">
        <v>148</v>
      </c>
      <c r="H56" s="103"/>
      <c r="I56" s="108">
        <v>4</v>
      </c>
      <c r="J56" s="109">
        <v>357270.52820156</v>
      </c>
      <c r="K56" s="109">
        <v>271541.094761182</v>
      </c>
      <c r="L56" s="109">
        <v>211682.307292565</v>
      </c>
      <c r="M56" s="109">
        <v>216909.175909021</v>
      </c>
      <c r="N56" s="109">
        <v>189225.490442142</v>
      </c>
      <c r="O56" s="109">
        <v>128553.602359672</v>
      </c>
      <c r="P56" s="109">
        <v>359100.881555573</v>
      </c>
      <c r="Q56" s="109">
        <v>209081.644823634</v>
      </c>
      <c r="R56" s="109">
        <v>322661.980743529</v>
      </c>
      <c r="S56" s="109">
        <v>263234.943151283</v>
      </c>
      <c r="T56" s="109">
        <v>226867.678814484</v>
      </c>
      <c r="U56" s="109">
        <v>168580.078004869</v>
      </c>
      <c r="V56" s="109">
        <v>253433.38959856</v>
      </c>
      <c r="W56" s="109">
        <v>194955.686724039</v>
      </c>
      <c r="X56" s="109">
        <v>171200.994378906</v>
      </c>
    </row>
    <row r="57" spans="1:24">
      <c r="A57" s="99" t="s">
        <v>293</v>
      </c>
      <c r="B57" s="100" t="s">
        <v>294</v>
      </c>
      <c r="C57" s="101">
        <v>188.11506</v>
      </c>
      <c r="D57" s="101">
        <v>189.12233</v>
      </c>
      <c r="E57" s="100" t="s">
        <v>93</v>
      </c>
      <c r="F57" s="102" t="s">
        <v>295</v>
      </c>
      <c r="G57" s="103" t="s">
        <v>95</v>
      </c>
      <c r="H57" s="103" t="s">
        <v>296</v>
      </c>
      <c r="I57" s="108">
        <v>4</v>
      </c>
      <c r="J57" s="109">
        <v>29308604.8116235</v>
      </c>
      <c r="K57" s="109">
        <v>29262040.7415489</v>
      </c>
      <c r="L57" s="109">
        <v>29633091.864149</v>
      </c>
      <c r="M57" s="109">
        <v>20041915.3422849</v>
      </c>
      <c r="N57" s="109">
        <v>22192778.3839691</v>
      </c>
      <c r="O57" s="109">
        <v>20935303.865346</v>
      </c>
      <c r="P57" s="109">
        <v>28417946.3439503</v>
      </c>
      <c r="Q57" s="109">
        <v>25619655.236543</v>
      </c>
      <c r="R57" s="109">
        <v>27386137.9635178</v>
      </c>
      <c r="S57" s="109">
        <v>36156457.6792358</v>
      </c>
      <c r="T57" s="109">
        <v>32100891.6845078</v>
      </c>
      <c r="U57" s="109">
        <v>28542531.6836311</v>
      </c>
      <c r="V57" s="109">
        <v>25697210.7541006</v>
      </c>
      <c r="W57" s="109">
        <v>25376777.2839883</v>
      </c>
      <c r="X57" s="109">
        <v>27237642.7397653</v>
      </c>
    </row>
    <row r="58" spans="1:24">
      <c r="A58" s="99" t="s">
        <v>297</v>
      </c>
      <c r="B58" s="100" t="s">
        <v>298</v>
      </c>
      <c r="C58" s="101">
        <v>272.06661</v>
      </c>
      <c r="D58" s="101">
        <v>273.07389</v>
      </c>
      <c r="E58" s="100" t="s">
        <v>93</v>
      </c>
      <c r="F58" s="102" t="s">
        <v>299</v>
      </c>
      <c r="G58" s="103" t="s">
        <v>210</v>
      </c>
      <c r="H58" s="103" t="s">
        <v>300</v>
      </c>
      <c r="I58" s="108">
        <v>4</v>
      </c>
      <c r="J58" s="109">
        <v>1684896.3283247</v>
      </c>
      <c r="K58" s="109">
        <v>1603158.60378419</v>
      </c>
      <c r="L58" s="109">
        <v>1160473.71915855</v>
      </c>
      <c r="M58" s="109">
        <v>824819.652644578</v>
      </c>
      <c r="N58" s="109">
        <v>1032258.72223607</v>
      </c>
      <c r="O58" s="109">
        <v>765663.029353817</v>
      </c>
      <c r="P58" s="109">
        <v>1507085.58723904</v>
      </c>
      <c r="Q58" s="109">
        <v>1128323.17252401</v>
      </c>
      <c r="R58" s="109">
        <v>1151299.1325129</v>
      </c>
      <c r="S58" s="109">
        <v>1360026.364272</v>
      </c>
      <c r="T58" s="109">
        <v>1219373.98473666</v>
      </c>
      <c r="U58" s="109">
        <v>1149977.56799533</v>
      </c>
      <c r="V58" s="109">
        <v>1220130.10785467</v>
      </c>
      <c r="W58" s="109">
        <v>1277098.92604202</v>
      </c>
      <c r="X58" s="109">
        <v>709990.173626035</v>
      </c>
    </row>
    <row r="59" spans="1:24">
      <c r="A59" s="99" t="s">
        <v>301</v>
      </c>
      <c r="B59" s="100" t="s">
        <v>302</v>
      </c>
      <c r="C59" s="101">
        <v>188.15128</v>
      </c>
      <c r="D59" s="101">
        <v>189.15855</v>
      </c>
      <c r="E59" s="100" t="s">
        <v>93</v>
      </c>
      <c r="F59" s="102" t="s">
        <v>303</v>
      </c>
      <c r="G59" s="103" t="s">
        <v>235</v>
      </c>
      <c r="H59" s="103" t="s">
        <v>304</v>
      </c>
      <c r="I59" s="108">
        <v>4</v>
      </c>
      <c r="J59" s="109">
        <v>19724345.8989018</v>
      </c>
      <c r="K59" s="109">
        <v>23677638.6705852</v>
      </c>
      <c r="L59" s="109">
        <v>19341687.451525</v>
      </c>
      <c r="M59" s="109">
        <v>19380419.8985689</v>
      </c>
      <c r="N59" s="109">
        <v>22108516.5823321</v>
      </c>
      <c r="O59" s="109">
        <v>19459351.3283082</v>
      </c>
      <c r="P59" s="109">
        <v>28207775.3665198</v>
      </c>
      <c r="Q59" s="109">
        <v>24099754.190333</v>
      </c>
      <c r="R59" s="109">
        <v>31177650.8115744</v>
      </c>
      <c r="S59" s="109">
        <v>14665571.5153541</v>
      </c>
      <c r="T59" s="109">
        <v>14319955.3397513</v>
      </c>
      <c r="U59" s="109">
        <v>14094094.8335998</v>
      </c>
      <c r="V59" s="109">
        <v>14387685.9196075</v>
      </c>
      <c r="W59" s="109">
        <v>10180481.7529448</v>
      </c>
      <c r="X59" s="109">
        <v>12852780.463188</v>
      </c>
    </row>
    <row r="60" spans="1:24">
      <c r="A60" s="99" t="s">
        <v>305</v>
      </c>
      <c r="B60" s="100" t="s">
        <v>306</v>
      </c>
      <c r="C60" s="101">
        <v>202.14177</v>
      </c>
      <c r="D60" s="101">
        <v>203.14904</v>
      </c>
      <c r="E60" s="100" t="s">
        <v>93</v>
      </c>
      <c r="F60" s="102" t="s">
        <v>307</v>
      </c>
      <c r="G60" s="103" t="s">
        <v>235</v>
      </c>
      <c r="H60" s="103"/>
      <c r="I60" s="108">
        <v>4</v>
      </c>
      <c r="J60" s="109">
        <v>7678935.65767327</v>
      </c>
      <c r="K60" s="109">
        <v>9143414.20728537</v>
      </c>
      <c r="L60" s="109">
        <v>9010866.79716532</v>
      </c>
      <c r="M60" s="109">
        <v>5039712.00800405</v>
      </c>
      <c r="N60" s="109">
        <v>9841867.97090623</v>
      </c>
      <c r="O60" s="109">
        <v>8985297.48286008</v>
      </c>
      <c r="P60" s="109">
        <v>8740729.26813501</v>
      </c>
      <c r="Q60" s="109">
        <v>11260013.5540368</v>
      </c>
      <c r="R60" s="109">
        <v>12501794.5592652</v>
      </c>
      <c r="S60" s="109">
        <v>5322039.03841316</v>
      </c>
      <c r="T60" s="109">
        <v>7694225.87678</v>
      </c>
      <c r="U60" s="109">
        <v>5897852.33517879</v>
      </c>
      <c r="V60" s="109">
        <v>5728770.56001774</v>
      </c>
      <c r="W60" s="109">
        <v>5083152.7733397</v>
      </c>
      <c r="X60" s="109">
        <v>5222079.42794929</v>
      </c>
    </row>
    <row r="61" spans="1:24">
      <c r="A61" s="99" t="s">
        <v>308</v>
      </c>
      <c r="B61" s="100" t="s">
        <v>309</v>
      </c>
      <c r="C61" s="101">
        <v>332.23041</v>
      </c>
      <c r="D61" s="101">
        <v>333.23769</v>
      </c>
      <c r="E61" s="100" t="s">
        <v>93</v>
      </c>
      <c r="F61" s="102" t="s">
        <v>310</v>
      </c>
      <c r="G61" s="103" t="s">
        <v>95</v>
      </c>
      <c r="H61" s="103" t="s">
        <v>99</v>
      </c>
      <c r="I61" s="108">
        <v>4</v>
      </c>
      <c r="J61" s="109">
        <v>17561196.6251469</v>
      </c>
      <c r="K61" s="109">
        <v>12772861.1290744</v>
      </c>
      <c r="L61" s="109">
        <v>10020395.7161429</v>
      </c>
      <c r="M61" s="109">
        <v>30355059.8362923</v>
      </c>
      <c r="N61" s="109">
        <v>32842511.4808594</v>
      </c>
      <c r="O61" s="109">
        <v>22488342.6894028</v>
      </c>
      <c r="P61" s="109">
        <v>19211720.2149402</v>
      </c>
      <c r="Q61" s="109">
        <v>12134332.3478018</v>
      </c>
      <c r="R61" s="109">
        <v>15165319.9015121</v>
      </c>
      <c r="S61" s="109">
        <v>7823066.10447101</v>
      </c>
      <c r="T61" s="109">
        <v>6754903.76650982</v>
      </c>
      <c r="U61" s="109">
        <v>4532638.88459305</v>
      </c>
      <c r="V61" s="109">
        <v>2205753.28193529</v>
      </c>
      <c r="W61" s="109">
        <v>2017823.87452002</v>
      </c>
      <c r="X61" s="109">
        <v>1877711.21518029</v>
      </c>
    </row>
    <row r="62" spans="1:24">
      <c r="A62" s="99" t="s">
        <v>311</v>
      </c>
      <c r="B62" s="100" t="s">
        <v>312</v>
      </c>
      <c r="C62" s="101">
        <v>86.04806</v>
      </c>
      <c r="D62" s="101">
        <v>87.05534</v>
      </c>
      <c r="E62" s="100" t="s">
        <v>93</v>
      </c>
      <c r="F62" s="102" t="s">
        <v>313</v>
      </c>
      <c r="G62" s="103" t="s">
        <v>95</v>
      </c>
      <c r="H62" s="103" t="s">
        <v>314</v>
      </c>
      <c r="I62" s="108">
        <v>2</v>
      </c>
      <c r="J62" s="109">
        <v>5097661.71333454</v>
      </c>
      <c r="K62" s="109">
        <v>4476351.53619185</v>
      </c>
      <c r="L62" s="109">
        <v>4213646.00196242</v>
      </c>
      <c r="M62" s="109">
        <v>5204433.19477637</v>
      </c>
      <c r="N62" s="109">
        <v>5570107.85791408</v>
      </c>
      <c r="O62" s="109">
        <v>5657085.39227202</v>
      </c>
      <c r="P62" s="109">
        <v>4405214.12136993</v>
      </c>
      <c r="Q62" s="109">
        <v>4453172.22806885</v>
      </c>
      <c r="R62" s="109">
        <v>4776121.06723357</v>
      </c>
      <c r="S62" s="109">
        <v>2811644.95583456</v>
      </c>
      <c r="T62" s="109">
        <v>3210134.22123622</v>
      </c>
      <c r="U62" s="109">
        <v>2595936.07219376</v>
      </c>
      <c r="V62" s="109">
        <v>2538146.76409348</v>
      </c>
      <c r="W62" s="109">
        <v>2407569.54304482</v>
      </c>
      <c r="X62" s="109">
        <v>2593132.50198077</v>
      </c>
    </row>
    <row r="63" spans="1:24">
      <c r="A63" s="99" t="s">
        <v>315</v>
      </c>
      <c r="B63" s="100" t="s">
        <v>316</v>
      </c>
      <c r="C63" s="101">
        <v>115.09932</v>
      </c>
      <c r="D63" s="101">
        <v>116.1066</v>
      </c>
      <c r="E63" s="100" t="s">
        <v>93</v>
      </c>
      <c r="F63" s="102" t="s">
        <v>317</v>
      </c>
      <c r="G63" s="103" t="s">
        <v>111</v>
      </c>
      <c r="H63" s="103" t="s">
        <v>99</v>
      </c>
      <c r="I63" s="108">
        <v>3</v>
      </c>
      <c r="J63" s="109">
        <v>53087133.8797112</v>
      </c>
      <c r="K63" s="109">
        <v>55578302.8332596</v>
      </c>
      <c r="L63" s="109">
        <v>57002742.7451867</v>
      </c>
      <c r="M63" s="109">
        <v>67137692.0723506</v>
      </c>
      <c r="N63" s="109">
        <v>91669805.716889</v>
      </c>
      <c r="O63" s="109">
        <v>89070019.7774821</v>
      </c>
      <c r="P63" s="109">
        <v>60172273.1624578</v>
      </c>
      <c r="Q63" s="109">
        <v>66018296.2153325</v>
      </c>
      <c r="R63" s="109">
        <v>61465287.2228646</v>
      </c>
      <c r="S63" s="109">
        <v>38872457.6884004</v>
      </c>
      <c r="T63" s="109">
        <v>44548167.4384957</v>
      </c>
      <c r="U63" s="109">
        <v>37913006.2999428</v>
      </c>
      <c r="V63" s="109">
        <v>60920621.7477229</v>
      </c>
      <c r="W63" s="109">
        <v>52997508.9118161</v>
      </c>
      <c r="X63" s="109">
        <v>55235404.3635997</v>
      </c>
    </row>
    <row r="64" spans="1:24">
      <c r="A64" s="99" t="s">
        <v>318</v>
      </c>
      <c r="B64" s="100" t="s">
        <v>319</v>
      </c>
      <c r="C64" s="101">
        <v>294.10541</v>
      </c>
      <c r="D64" s="101">
        <v>295.11269</v>
      </c>
      <c r="E64" s="100" t="s">
        <v>93</v>
      </c>
      <c r="F64" s="102" t="s">
        <v>320</v>
      </c>
      <c r="G64" s="103" t="s">
        <v>235</v>
      </c>
      <c r="H64" s="103" t="s">
        <v>321</v>
      </c>
      <c r="I64" s="108">
        <v>2</v>
      </c>
      <c r="J64" s="109">
        <v>731715.234754495</v>
      </c>
      <c r="K64" s="109">
        <v>604514.023452736</v>
      </c>
      <c r="L64" s="109">
        <v>454344.510876288</v>
      </c>
      <c r="M64" s="109">
        <v>551726.532274772</v>
      </c>
      <c r="N64" s="109">
        <v>497433.905622161</v>
      </c>
      <c r="O64" s="109">
        <v>325819.917382672</v>
      </c>
      <c r="P64" s="109">
        <v>984836.602867636</v>
      </c>
      <c r="Q64" s="109">
        <v>651587.809480295</v>
      </c>
      <c r="R64" s="109">
        <v>625440.047012627</v>
      </c>
      <c r="S64" s="109">
        <v>671622.967639001</v>
      </c>
      <c r="T64" s="109">
        <v>517412.86497688</v>
      </c>
      <c r="U64" s="109">
        <v>373261.377085745</v>
      </c>
      <c r="V64" s="109">
        <v>579873.308974046</v>
      </c>
      <c r="W64" s="109">
        <v>299302.19152961</v>
      </c>
      <c r="X64" s="109">
        <v>355764.78413295</v>
      </c>
    </row>
    <row r="65" spans="1:24">
      <c r="A65" s="99" t="s">
        <v>322</v>
      </c>
      <c r="B65" s="100" t="s">
        <v>323</v>
      </c>
      <c r="C65" s="101">
        <v>460.18933</v>
      </c>
      <c r="D65" s="101">
        <v>461.19635</v>
      </c>
      <c r="E65" s="100" t="s">
        <v>93</v>
      </c>
      <c r="F65" s="102" t="s">
        <v>324</v>
      </c>
      <c r="G65" s="103" t="s">
        <v>95</v>
      </c>
      <c r="H65" s="103" t="s">
        <v>99</v>
      </c>
      <c r="I65" s="108">
        <v>2</v>
      </c>
      <c r="J65" s="109">
        <v>878976.855451237</v>
      </c>
      <c r="K65" s="109">
        <v>588542.653109671</v>
      </c>
      <c r="L65" s="109">
        <v>405478.041117246</v>
      </c>
      <c r="M65" s="109">
        <v>1186036.82913824</v>
      </c>
      <c r="N65" s="109">
        <v>809246.827428817</v>
      </c>
      <c r="O65" s="109">
        <v>371150.816835983</v>
      </c>
      <c r="P65" s="109">
        <v>1324985.64821654</v>
      </c>
      <c r="Q65" s="109">
        <v>714034.173722946</v>
      </c>
      <c r="R65" s="109">
        <v>716913.618509295</v>
      </c>
      <c r="S65" s="109">
        <v>685752.562188168</v>
      </c>
      <c r="T65" s="109">
        <v>483380.705454079</v>
      </c>
      <c r="U65" s="109">
        <v>359208.111715244</v>
      </c>
      <c r="V65" s="109">
        <v>956695.941572711</v>
      </c>
      <c r="W65" s="109">
        <v>500358.265993099</v>
      </c>
      <c r="X65" s="109">
        <v>489903.445904477</v>
      </c>
    </row>
    <row r="66" spans="1:24">
      <c r="A66" s="99" t="s">
        <v>325</v>
      </c>
      <c r="B66" s="100" t="s">
        <v>326</v>
      </c>
      <c r="C66" s="101">
        <v>203.11462</v>
      </c>
      <c r="D66" s="101">
        <v>204.12189</v>
      </c>
      <c r="E66" s="100" t="s">
        <v>93</v>
      </c>
      <c r="F66" s="102" t="s">
        <v>327</v>
      </c>
      <c r="G66" s="103" t="s">
        <v>95</v>
      </c>
      <c r="H66" s="103" t="s">
        <v>99</v>
      </c>
      <c r="I66" s="108">
        <v>4</v>
      </c>
      <c r="J66" s="109">
        <v>9391507.32275523</v>
      </c>
      <c r="K66" s="109">
        <v>6881725.9524225</v>
      </c>
      <c r="L66" s="109">
        <v>6179334.85199585</v>
      </c>
      <c r="M66" s="109">
        <v>3900929.3390626</v>
      </c>
      <c r="N66" s="109">
        <v>3168157.36451854</v>
      </c>
      <c r="O66" s="109">
        <v>2921236.76272872</v>
      </c>
      <c r="P66" s="109">
        <v>7605071.04661684</v>
      </c>
      <c r="Q66" s="109">
        <v>4883764.67072917</v>
      </c>
      <c r="R66" s="109">
        <v>5185765.87359304</v>
      </c>
      <c r="S66" s="109">
        <v>6308750.23901454</v>
      </c>
      <c r="T66" s="109">
        <v>4420490.22012699</v>
      </c>
      <c r="U66" s="109">
        <v>3574860.12689752</v>
      </c>
      <c r="V66" s="109">
        <v>10384920.5173662</v>
      </c>
      <c r="W66" s="109">
        <v>6670623.45745432</v>
      </c>
      <c r="X66" s="109">
        <v>7080412.56490481</v>
      </c>
    </row>
    <row r="67" spans="1:24">
      <c r="A67" s="99" t="s">
        <v>328</v>
      </c>
      <c r="B67" s="100" t="s">
        <v>329</v>
      </c>
      <c r="C67" s="101">
        <v>384.24789</v>
      </c>
      <c r="D67" s="101">
        <v>407.23757</v>
      </c>
      <c r="E67" s="100" t="s">
        <v>253</v>
      </c>
      <c r="F67" s="102" t="s">
        <v>330</v>
      </c>
      <c r="G67" s="103" t="s">
        <v>235</v>
      </c>
      <c r="H67" s="103" t="s">
        <v>99</v>
      </c>
      <c r="I67" s="108">
        <v>4</v>
      </c>
      <c r="J67" s="109">
        <v>3905785.59277314</v>
      </c>
      <c r="K67" s="109">
        <v>1544359.14695089</v>
      </c>
      <c r="L67" s="109">
        <v>1162116.38194186</v>
      </c>
      <c r="M67" s="109">
        <v>4397385.48735802</v>
      </c>
      <c r="N67" s="109">
        <v>2537669.10773649</v>
      </c>
      <c r="O67" s="109">
        <v>2484426.36112832</v>
      </c>
      <c r="P67" s="109">
        <v>976622.455322141</v>
      </c>
      <c r="Q67" s="109">
        <v>1744206.57088387</v>
      </c>
      <c r="R67" s="109">
        <v>2425787.03183612</v>
      </c>
      <c r="S67" s="109">
        <v>1024009.62245453</v>
      </c>
      <c r="T67" s="109">
        <v>695055.833209207</v>
      </c>
      <c r="U67" s="109">
        <v>670438.56563912</v>
      </c>
      <c r="V67" s="109">
        <v>483549.700527575</v>
      </c>
      <c r="W67" s="109">
        <v>205090.042963381</v>
      </c>
      <c r="X67" s="109">
        <v>211406.620441394</v>
      </c>
    </row>
    <row r="68" spans="1:24">
      <c r="A68" s="99" t="s">
        <v>331</v>
      </c>
      <c r="B68" s="100" t="s">
        <v>332</v>
      </c>
      <c r="C68" s="101">
        <v>348.12586</v>
      </c>
      <c r="D68" s="101">
        <v>349.13313</v>
      </c>
      <c r="E68" s="100" t="s">
        <v>93</v>
      </c>
      <c r="F68" s="102" t="s">
        <v>333</v>
      </c>
      <c r="G68" s="103" t="s">
        <v>95</v>
      </c>
      <c r="H68" s="103"/>
      <c r="I68" s="108">
        <v>2</v>
      </c>
      <c r="J68" s="109">
        <v>442756.760306242</v>
      </c>
      <c r="K68" s="109">
        <v>278312.577282785</v>
      </c>
      <c r="L68" s="109">
        <v>314028.041074823</v>
      </c>
      <c r="M68" s="109">
        <v>581428.426238338</v>
      </c>
      <c r="N68" s="109">
        <v>286139.120115299</v>
      </c>
      <c r="O68" s="109">
        <v>462964.607212252</v>
      </c>
      <c r="P68" s="109">
        <v>580022.267973104</v>
      </c>
      <c r="Q68" s="109">
        <v>329253.374425637</v>
      </c>
      <c r="R68" s="109">
        <v>274787.038436869</v>
      </c>
      <c r="S68" s="109">
        <v>413954.550084678</v>
      </c>
      <c r="T68" s="109">
        <v>163513.499997275</v>
      </c>
      <c r="U68" s="109">
        <v>161848.310483821</v>
      </c>
      <c r="V68" s="109">
        <v>238018.866785136</v>
      </c>
      <c r="W68" s="109">
        <v>155016.081480646</v>
      </c>
      <c r="X68" s="109">
        <v>184708.259087252</v>
      </c>
    </row>
    <row r="69" spans="1:24">
      <c r="A69" s="99" t="s">
        <v>334</v>
      </c>
      <c r="B69" s="100" t="s">
        <v>335</v>
      </c>
      <c r="C69" s="101">
        <v>359.13469</v>
      </c>
      <c r="D69" s="101">
        <v>360.14197</v>
      </c>
      <c r="E69" s="100" t="s">
        <v>93</v>
      </c>
      <c r="F69" s="102" t="s">
        <v>336</v>
      </c>
      <c r="G69" s="103" t="s">
        <v>95</v>
      </c>
      <c r="H69" s="103" t="s">
        <v>99</v>
      </c>
      <c r="I69" s="108">
        <v>4</v>
      </c>
      <c r="J69" s="109">
        <v>2486037.93640797</v>
      </c>
      <c r="K69" s="109">
        <v>1217316.46188948</v>
      </c>
      <c r="L69" s="109">
        <v>1152515.65659742</v>
      </c>
      <c r="M69" s="109">
        <v>2082390.7484961</v>
      </c>
      <c r="N69" s="109">
        <v>1156450.13171975</v>
      </c>
      <c r="O69" s="109">
        <v>794965.074697396</v>
      </c>
      <c r="P69" s="109">
        <v>3023970.36220742</v>
      </c>
      <c r="Q69" s="109">
        <v>1582561.057673</v>
      </c>
      <c r="R69" s="109">
        <v>1197454.28392856</v>
      </c>
      <c r="S69" s="109">
        <v>2482229.7281489</v>
      </c>
      <c r="T69" s="109">
        <v>1461259.65293917</v>
      </c>
      <c r="U69" s="109">
        <v>709750.114280124</v>
      </c>
      <c r="V69" s="109">
        <v>2341091.67025884</v>
      </c>
      <c r="W69" s="109">
        <v>1195275.92264095</v>
      </c>
      <c r="X69" s="109">
        <v>1540545.03217155</v>
      </c>
    </row>
    <row r="70" spans="1:24">
      <c r="A70" s="99" t="s">
        <v>337</v>
      </c>
      <c r="B70" s="100" t="s">
        <v>338</v>
      </c>
      <c r="C70" s="101">
        <v>409.08039</v>
      </c>
      <c r="D70" s="101">
        <v>410.08767</v>
      </c>
      <c r="E70" s="100" t="s">
        <v>93</v>
      </c>
      <c r="F70" s="102" t="s">
        <v>339</v>
      </c>
      <c r="G70" s="103" t="s">
        <v>95</v>
      </c>
      <c r="H70" s="103" t="s">
        <v>99</v>
      </c>
      <c r="I70" s="108">
        <v>2</v>
      </c>
      <c r="J70" s="109">
        <v>653220.368493855</v>
      </c>
      <c r="K70" s="109">
        <v>555628.279108285</v>
      </c>
      <c r="L70" s="109">
        <v>446066.616768913</v>
      </c>
      <c r="M70" s="109">
        <v>130275.195862327</v>
      </c>
      <c r="N70" s="109">
        <v>75749.3745000374</v>
      </c>
      <c r="O70" s="109">
        <v>39609.8905906838</v>
      </c>
      <c r="P70" s="109">
        <v>313382.728439898</v>
      </c>
      <c r="Q70" s="109">
        <v>284301.276477772</v>
      </c>
      <c r="R70" s="109">
        <v>239767.271969967</v>
      </c>
      <c r="S70" s="109">
        <v>266487.953256317</v>
      </c>
      <c r="T70" s="109">
        <v>232375.111304437</v>
      </c>
      <c r="U70" s="109">
        <v>230259.724231398</v>
      </c>
      <c r="V70" s="109">
        <v>361217.83439061</v>
      </c>
      <c r="W70" s="109">
        <v>418981.086775854</v>
      </c>
      <c r="X70" s="109">
        <v>391060.821849948</v>
      </c>
    </row>
    <row r="71" spans="1:24">
      <c r="A71" s="99" t="s">
        <v>340</v>
      </c>
      <c r="B71" s="100" t="s">
        <v>341</v>
      </c>
      <c r="C71" s="101">
        <v>265.12957</v>
      </c>
      <c r="D71" s="101">
        <v>266.13685</v>
      </c>
      <c r="E71" s="100" t="s">
        <v>93</v>
      </c>
      <c r="F71" s="102" t="s">
        <v>342</v>
      </c>
      <c r="G71" s="103" t="s">
        <v>235</v>
      </c>
      <c r="H71" s="103" t="s">
        <v>99</v>
      </c>
      <c r="I71" s="108">
        <v>4</v>
      </c>
      <c r="J71" s="109">
        <v>476641.183594678</v>
      </c>
      <c r="K71" s="109">
        <v>350682.297227575</v>
      </c>
      <c r="L71" s="109">
        <v>379226.329746318</v>
      </c>
      <c r="M71" s="109">
        <v>726524.516837682</v>
      </c>
      <c r="N71" s="109">
        <v>468972.707342732</v>
      </c>
      <c r="O71" s="109">
        <v>367343.248355614</v>
      </c>
      <c r="P71" s="109">
        <v>649106.574143104</v>
      </c>
      <c r="Q71" s="109">
        <v>807141.556587087</v>
      </c>
      <c r="R71" s="109">
        <v>341730.914251278</v>
      </c>
      <c r="S71" s="109">
        <v>806658.065790526</v>
      </c>
      <c r="T71" s="109">
        <v>704317.111458844</v>
      </c>
      <c r="U71" s="109">
        <v>471444.179394617</v>
      </c>
      <c r="V71" s="109">
        <v>295520.319264156</v>
      </c>
      <c r="W71" s="109">
        <v>197480.247280399</v>
      </c>
      <c r="X71" s="109">
        <v>216383.245466472</v>
      </c>
    </row>
    <row r="72" spans="1:24">
      <c r="A72" s="99" t="s">
        <v>343</v>
      </c>
      <c r="B72" s="100" t="s">
        <v>344</v>
      </c>
      <c r="C72" s="101">
        <v>390.22289</v>
      </c>
      <c r="D72" s="101">
        <v>373.21966</v>
      </c>
      <c r="E72" s="100" t="s">
        <v>345</v>
      </c>
      <c r="F72" s="102" t="s">
        <v>346</v>
      </c>
      <c r="G72" s="103" t="s">
        <v>95</v>
      </c>
      <c r="H72" s="103" t="s">
        <v>99</v>
      </c>
      <c r="I72" s="108">
        <v>3</v>
      </c>
      <c r="J72" s="109">
        <v>287376.329092057</v>
      </c>
      <c r="K72" s="109">
        <v>303936.602993648</v>
      </c>
      <c r="L72" s="109">
        <v>147832.528334599</v>
      </c>
      <c r="M72" s="109">
        <v>335873.856846404</v>
      </c>
      <c r="N72" s="109">
        <v>157209.399945007</v>
      </c>
      <c r="O72" s="109">
        <v>187883.365681161</v>
      </c>
      <c r="P72" s="109">
        <v>496168.063744653</v>
      </c>
      <c r="Q72" s="109">
        <v>277024.591707177</v>
      </c>
      <c r="R72" s="109">
        <v>369918.848423589</v>
      </c>
      <c r="S72" s="109">
        <v>491376.209325944</v>
      </c>
      <c r="T72" s="109">
        <v>443692.917174805</v>
      </c>
      <c r="U72" s="109">
        <v>300523.164552148</v>
      </c>
      <c r="V72" s="109">
        <v>313867.924383283</v>
      </c>
      <c r="W72" s="109">
        <v>321294.583924863</v>
      </c>
      <c r="X72" s="109">
        <v>213226.24156401</v>
      </c>
    </row>
    <row r="73" spans="1:24">
      <c r="A73" s="99" t="s">
        <v>347</v>
      </c>
      <c r="B73" s="100" t="s">
        <v>348</v>
      </c>
      <c r="C73" s="101">
        <v>228.07225</v>
      </c>
      <c r="D73" s="101">
        <v>307.09332</v>
      </c>
      <c r="E73" s="100" t="s">
        <v>226</v>
      </c>
      <c r="F73" s="102" t="s">
        <v>349</v>
      </c>
      <c r="G73" s="103" t="s">
        <v>95</v>
      </c>
      <c r="H73" s="103" t="s">
        <v>99</v>
      </c>
      <c r="I73" s="108">
        <v>3</v>
      </c>
      <c r="J73" s="109">
        <v>524543.452225159</v>
      </c>
      <c r="K73" s="109">
        <v>856847.662886416</v>
      </c>
      <c r="L73" s="109">
        <v>727568.734226565</v>
      </c>
      <c r="M73" s="109">
        <v>549685.657737003</v>
      </c>
      <c r="N73" s="109">
        <v>569208.449423637</v>
      </c>
      <c r="O73" s="109">
        <v>657146.247732707</v>
      </c>
      <c r="P73" s="109">
        <v>962420.807075465</v>
      </c>
      <c r="Q73" s="109">
        <v>777587.958692833</v>
      </c>
      <c r="R73" s="109">
        <v>769218.247804261</v>
      </c>
      <c r="S73" s="109">
        <v>425242.770795769</v>
      </c>
      <c r="T73" s="109">
        <v>438170.043729414</v>
      </c>
      <c r="U73" s="109">
        <v>377979.408742121</v>
      </c>
      <c r="V73" s="109">
        <v>470372.941586998</v>
      </c>
      <c r="W73" s="109">
        <v>512531.562266493</v>
      </c>
      <c r="X73" s="109">
        <v>455656.639786926</v>
      </c>
    </row>
    <row r="74" spans="1:24">
      <c r="A74" s="99" t="s">
        <v>350</v>
      </c>
      <c r="B74" s="100" t="s">
        <v>351</v>
      </c>
      <c r="C74" s="101">
        <v>369.28499</v>
      </c>
      <c r="D74" s="101">
        <v>370.29254</v>
      </c>
      <c r="E74" s="100" t="s">
        <v>93</v>
      </c>
      <c r="F74" s="102" t="s">
        <v>352</v>
      </c>
      <c r="G74" s="103" t="s">
        <v>111</v>
      </c>
      <c r="H74" s="103" t="s">
        <v>99</v>
      </c>
      <c r="I74" s="108">
        <v>3</v>
      </c>
      <c r="J74" s="109">
        <v>152338.523724192</v>
      </c>
      <c r="K74" s="109">
        <v>375703.56943895</v>
      </c>
      <c r="L74" s="109">
        <v>54695.2442809792</v>
      </c>
      <c r="M74" s="109">
        <v>315080.038015826</v>
      </c>
      <c r="N74" s="109">
        <v>180823.594181381</v>
      </c>
      <c r="O74" s="109">
        <v>370533.295247496</v>
      </c>
      <c r="P74" s="109">
        <v>151260.691670132</v>
      </c>
      <c r="Q74" s="109">
        <v>49634.1101800552</v>
      </c>
      <c r="R74" s="109">
        <v>114398.562347525</v>
      </c>
      <c r="S74" s="109">
        <v>55807.8089039564</v>
      </c>
      <c r="T74" s="109">
        <v>48574.1742410591</v>
      </c>
      <c r="U74" s="109">
        <v>277674.634215019</v>
      </c>
      <c r="V74" s="109">
        <v>386943.046584251</v>
      </c>
      <c r="W74" s="109">
        <v>336969.554582864</v>
      </c>
      <c r="X74" s="109">
        <v>50186.4315283399</v>
      </c>
    </row>
    <row r="75" spans="1:24">
      <c r="A75" s="99" t="s">
        <v>353</v>
      </c>
      <c r="B75" s="100" t="s">
        <v>354</v>
      </c>
      <c r="C75" s="101">
        <v>438.31031</v>
      </c>
      <c r="D75" s="101">
        <v>439.31758</v>
      </c>
      <c r="E75" s="100" t="s">
        <v>93</v>
      </c>
      <c r="F75" s="102" t="s">
        <v>355</v>
      </c>
      <c r="G75" s="103" t="s">
        <v>189</v>
      </c>
      <c r="H75" s="103" t="s">
        <v>99</v>
      </c>
      <c r="I75" s="108">
        <v>3</v>
      </c>
      <c r="J75" s="109">
        <v>8952834.13443303</v>
      </c>
      <c r="K75" s="109">
        <v>7441269.79348515</v>
      </c>
      <c r="L75" s="109">
        <v>6412984.23044493</v>
      </c>
      <c r="M75" s="109">
        <v>9624973.72414093</v>
      </c>
      <c r="N75" s="109">
        <v>4879109.8497264</v>
      </c>
      <c r="O75" s="109">
        <v>12718770.0518916</v>
      </c>
      <c r="P75" s="109">
        <v>9127116.26220375</v>
      </c>
      <c r="Q75" s="109">
        <v>7432552.95436798</v>
      </c>
      <c r="R75" s="109">
        <v>9990827.6417038</v>
      </c>
      <c r="S75" s="109">
        <v>11107767.9702974</v>
      </c>
      <c r="T75" s="109">
        <v>3715523.34565579</v>
      </c>
      <c r="U75" s="109">
        <v>2440580.39746734</v>
      </c>
      <c r="V75" s="109">
        <v>9630305.53478126</v>
      </c>
      <c r="W75" s="109">
        <v>10154961.2385204</v>
      </c>
      <c r="X75" s="109">
        <v>6849763.20332085</v>
      </c>
    </row>
    <row r="76" spans="1:24">
      <c r="A76" s="99" t="s">
        <v>356</v>
      </c>
      <c r="B76" s="100" t="s">
        <v>357</v>
      </c>
      <c r="C76" s="101">
        <v>960.49903</v>
      </c>
      <c r="D76" s="101">
        <v>961.50703</v>
      </c>
      <c r="E76" s="100" t="s">
        <v>93</v>
      </c>
      <c r="F76" s="102" t="s">
        <v>358</v>
      </c>
      <c r="G76" s="103" t="s">
        <v>111</v>
      </c>
      <c r="H76" s="103" t="s">
        <v>99</v>
      </c>
      <c r="I76" s="108">
        <v>3</v>
      </c>
      <c r="J76" s="109">
        <v>1057628.17217159</v>
      </c>
      <c r="K76" s="109">
        <v>1005384.75404135</v>
      </c>
      <c r="L76" s="109">
        <v>559979.862087639</v>
      </c>
      <c r="M76" s="109">
        <v>824393.292184946</v>
      </c>
      <c r="N76" s="109">
        <v>899507.694325599</v>
      </c>
      <c r="O76" s="109">
        <v>691685.255877806</v>
      </c>
      <c r="P76" s="109">
        <v>903609.924993086</v>
      </c>
      <c r="Q76" s="109">
        <v>771075.971170693</v>
      </c>
      <c r="R76" s="109">
        <v>645328.053331509</v>
      </c>
      <c r="S76" s="109">
        <v>909182.961443532</v>
      </c>
      <c r="T76" s="109">
        <v>733889.139289974</v>
      </c>
      <c r="U76" s="109">
        <v>668932.734735672</v>
      </c>
      <c r="V76" s="109">
        <v>604848.261166372</v>
      </c>
      <c r="W76" s="109">
        <v>760740.28897917</v>
      </c>
      <c r="X76" s="109">
        <v>633505.857065786</v>
      </c>
    </row>
    <row r="77" spans="1:24">
      <c r="A77" s="99" t="s">
        <v>359</v>
      </c>
      <c r="B77" s="100" t="s">
        <v>360</v>
      </c>
      <c r="C77" s="101">
        <v>156.04145</v>
      </c>
      <c r="D77" s="101">
        <v>157.04875</v>
      </c>
      <c r="E77" s="100" t="s">
        <v>93</v>
      </c>
      <c r="F77" s="102" t="s">
        <v>361</v>
      </c>
      <c r="G77" s="103" t="s">
        <v>111</v>
      </c>
      <c r="H77" s="103" t="s">
        <v>99</v>
      </c>
      <c r="I77" s="108">
        <v>4</v>
      </c>
      <c r="J77" s="109">
        <v>1764321.33807879</v>
      </c>
      <c r="K77" s="109">
        <v>1870494.52434961</v>
      </c>
      <c r="L77" s="109">
        <v>74852809.2339457</v>
      </c>
      <c r="M77" s="109">
        <v>23326093.7229413</v>
      </c>
      <c r="N77" s="109">
        <v>4381759.33608889</v>
      </c>
      <c r="O77" s="109">
        <v>3136713.68096804</v>
      </c>
      <c r="P77" s="109">
        <v>4119416.74015327</v>
      </c>
      <c r="Q77" s="109">
        <v>3466785.8790401</v>
      </c>
      <c r="R77" s="109">
        <v>2233687.44924321</v>
      </c>
      <c r="S77" s="109">
        <v>3704833.66508216</v>
      </c>
      <c r="T77" s="109">
        <v>84676869.61008</v>
      </c>
      <c r="U77" s="109">
        <v>92173466.9021352</v>
      </c>
      <c r="V77" s="109">
        <v>3882471.60698257</v>
      </c>
      <c r="W77" s="109">
        <v>88704042.0001701</v>
      </c>
      <c r="X77" s="109">
        <v>3202510.8441299</v>
      </c>
    </row>
    <row r="78" spans="1:24">
      <c r="A78" s="99" t="s">
        <v>362</v>
      </c>
      <c r="B78" s="100" t="s">
        <v>363</v>
      </c>
      <c r="C78" s="101">
        <v>209.11617</v>
      </c>
      <c r="D78" s="101">
        <v>242.14964</v>
      </c>
      <c r="E78" s="100" t="s">
        <v>364</v>
      </c>
      <c r="F78" s="102" t="s">
        <v>365</v>
      </c>
      <c r="G78" s="103" t="s">
        <v>95</v>
      </c>
      <c r="H78" s="103" t="s">
        <v>99</v>
      </c>
      <c r="I78" s="108">
        <v>2</v>
      </c>
      <c r="J78" s="109">
        <v>72793.0744188301</v>
      </c>
      <c r="K78" s="109">
        <v>52924.5281735775</v>
      </c>
      <c r="L78" s="109">
        <v>55924.3872384069</v>
      </c>
      <c r="M78" s="109">
        <v>147574.315900804</v>
      </c>
      <c r="N78" s="109">
        <v>239170.724741985</v>
      </c>
      <c r="O78" s="109">
        <v>137683.099897389</v>
      </c>
      <c r="P78" s="109">
        <v>176576.104120383</v>
      </c>
      <c r="Q78" s="109">
        <v>74465.155283554</v>
      </c>
      <c r="R78" s="109">
        <v>104486.417593548</v>
      </c>
      <c r="S78" s="109">
        <v>66104.9461433138</v>
      </c>
      <c r="T78" s="109">
        <v>26031.6225242925</v>
      </c>
      <c r="U78" s="109">
        <v>36398.288004859</v>
      </c>
      <c r="V78" s="109">
        <v>26578.1391233328</v>
      </c>
      <c r="W78" s="109">
        <v>29431.3996720396</v>
      </c>
      <c r="X78" s="109">
        <v>28547.3841465821</v>
      </c>
    </row>
    <row r="79" spans="1:24">
      <c r="A79" s="99" t="s">
        <v>366</v>
      </c>
      <c r="B79" s="100" t="s">
        <v>367</v>
      </c>
      <c r="C79" s="101">
        <v>182.01774</v>
      </c>
      <c r="D79" s="101">
        <v>406.06915</v>
      </c>
      <c r="E79" s="100" t="s">
        <v>368</v>
      </c>
      <c r="F79" s="102" t="s">
        <v>369</v>
      </c>
      <c r="G79" s="103" t="s">
        <v>95</v>
      </c>
      <c r="H79" s="103" t="s">
        <v>99</v>
      </c>
      <c r="I79" s="108">
        <v>2</v>
      </c>
      <c r="J79" s="109">
        <v>544449.361024182</v>
      </c>
      <c r="K79" s="109">
        <v>448285.970651552</v>
      </c>
      <c r="L79" s="109">
        <v>374205.571017617</v>
      </c>
      <c r="M79" s="109">
        <v>355675.740602777</v>
      </c>
      <c r="N79" s="109">
        <v>309739.045705356</v>
      </c>
      <c r="O79" s="109">
        <v>269490.057139674</v>
      </c>
      <c r="P79" s="109">
        <v>390723.693855028</v>
      </c>
      <c r="Q79" s="109">
        <v>264912.14968931</v>
      </c>
      <c r="R79" s="109">
        <v>360226.078764289</v>
      </c>
      <c r="S79" s="109">
        <v>467118.982689799</v>
      </c>
      <c r="T79" s="109">
        <v>457376.883692561</v>
      </c>
      <c r="U79" s="109">
        <v>353564.385705174</v>
      </c>
      <c r="V79" s="109">
        <v>398904.073953568</v>
      </c>
      <c r="W79" s="109">
        <v>233077.055084536</v>
      </c>
      <c r="X79" s="109">
        <v>278087.518492706</v>
      </c>
    </row>
    <row r="80" spans="1:24">
      <c r="A80" s="99" t="s">
        <v>370</v>
      </c>
      <c r="B80" s="100" t="s">
        <v>371</v>
      </c>
      <c r="C80" s="101">
        <v>202.13057</v>
      </c>
      <c r="D80" s="101">
        <v>203.13784</v>
      </c>
      <c r="E80" s="100" t="s">
        <v>93</v>
      </c>
      <c r="F80" s="102" t="s">
        <v>372</v>
      </c>
      <c r="G80" s="103" t="s">
        <v>235</v>
      </c>
      <c r="H80" s="103" t="s">
        <v>99</v>
      </c>
      <c r="I80" s="108">
        <v>4</v>
      </c>
      <c r="J80" s="109">
        <v>16793141.9719063</v>
      </c>
      <c r="K80" s="109">
        <v>17145403.1283612</v>
      </c>
      <c r="L80" s="109">
        <v>16376740.7544622</v>
      </c>
      <c r="M80" s="109">
        <v>22507072.8160678</v>
      </c>
      <c r="N80" s="109">
        <v>23016844.7904325</v>
      </c>
      <c r="O80" s="109">
        <v>23211798.9268197</v>
      </c>
      <c r="P80" s="109">
        <v>24402811.3052688</v>
      </c>
      <c r="Q80" s="109">
        <v>20425764.0986396</v>
      </c>
      <c r="R80" s="109">
        <v>22171373.9265749</v>
      </c>
      <c r="S80" s="109">
        <v>14346980.4365028</v>
      </c>
      <c r="T80" s="109">
        <v>13376169.403596</v>
      </c>
      <c r="U80" s="109">
        <v>12422695.3018336</v>
      </c>
      <c r="V80" s="109">
        <v>12376157.0448575</v>
      </c>
      <c r="W80" s="109">
        <v>11343732.2400414</v>
      </c>
      <c r="X80" s="109">
        <v>14135531.7445259</v>
      </c>
    </row>
    <row r="81" spans="1:24">
      <c r="A81" s="99" t="s">
        <v>373</v>
      </c>
      <c r="B81" s="100" t="s">
        <v>374</v>
      </c>
      <c r="C81" s="101">
        <v>319.13578</v>
      </c>
      <c r="D81" s="101">
        <v>320.14311</v>
      </c>
      <c r="E81" s="100" t="s">
        <v>93</v>
      </c>
      <c r="F81" s="102" t="s">
        <v>375</v>
      </c>
      <c r="G81" s="103" t="s">
        <v>95</v>
      </c>
      <c r="H81" s="103" t="s">
        <v>99</v>
      </c>
      <c r="I81" s="108">
        <v>4</v>
      </c>
      <c r="J81" s="109">
        <v>2844424.43616376</v>
      </c>
      <c r="K81" s="109">
        <v>1785606.3227779</v>
      </c>
      <c r="L81" s="109">
        <v>2164157.49894029</v>
      </c>
      <c r="M81" s="109">
        <v>3174571.35597789</v>
      </c>
      <c r="N81" s="109">
        <v>3662606.59053313</v>
      </c>
      <c r="O81" s="109">
        <v>3293741.69765472</v>
      </c>
      <c r="P81" s="109">
        <v>4332964.44181404</v>
      </c>
      <c r="Q81" s="109">
        <v>3956022.64554516</v>
      </c>
      <c r="R81" s="109">
        <v>2232215.84349407</v>
      </c>
      <c r="S81" s="109">
        <v>436473.932300237</v>
      </c>
      <c r="T81" s="109">
        <v>1556876.98419043</v>
      </c>
      <c r="U81" s="109">
        <v>586278.660840511</v>
      </c>
      <c r="V81" s="109">
        <v>354950.104302144</v>
      </c>
      <c r="W81" s="109">
        <v>396044.63941992</v>
      </c>
      <c r="X81" s="109">
        <v>437934.748943213</v>
      </c>
    </row>
    <row r="82" spans="1:24">
      <c r="A82" s="99" t="s">
        <v>376</v>
      </c>
      <c r="B82" s="100" t="s">
        <v>377</v>
      </c>
      <c r="C82" s="101">
        <v>354.09036</v>
      </c>
      <c r="D82" s="101">
        <v>355.09764</v>
      </c>
      <c r="E82" s="100" t="s">
        <v>93</v>
      </c>
      <c r="F82" s="102" t="s">
        <v>378</v>
      </c>
      <c r="G82" s="103" t="s">
        <v>95</v>
      </c>
      <c r="H82" s="103"/>
      <c r="I82" s="108">
        <v>4</v>
      </c>
      <c r="J82" s="109">
        <v>898258.490108516</v>
      </c>
      <c r="K82" s="109">
        <v>570366.818881356</v>
      </c>
      <c r="L82" s="109">
        <v>533410.262593856</v>
      </c>
      <c r="M82" s="109">
        <v>1261922.74838644</v>
      </c>
      <c r="N82" s="109">
        <v>850831.300823148</v>
      </c>
      <c r="O82" s="109">
        <v>802108.745483199</v>
      </c>
      <c r="P82" s="109">
        <v>1104430.84157328</v>
      </c>
      <c r="Q82" s="109">
        <v>836855.84438969</v>
      </c>
      <c r="R82" s="109">
        <v>837512.064224924</v>
      </c>
      <c r="S82" s="109">
        <v>979724.489121613</v>
      </c>
      <c r="T82" s="109">
        <v>628206.829788962</v>
      </c>
      <c r="U82" s="109">
        <v>542367.73876134</v>
      </c>
      <c r="V82" s="109">
        <v>1878082.0353865</v>
      </c>
      <c r="W82" s="109">
        <v>989002.765246752</v>
      </c>
      <c r="X82" s="109">
        <v>1192147.91002708</v>
      </c>
    </row>
    <row r="83" spans="1:24">
      <c r="A83" s="99" t="s">
        <v>379</v>
      </c>
      <c r="B83" s="100" t="s">
        <v>380</v>
      </c>
      <c r="C83" s="101">
        <v>184.03608</v>
      </c>
      <c r="D83" s="101">
        <v>185.04336</v>
      </c>
      <c r="E83" s="100" t="s">
        <v>93</v>
      </c>
      <c r="F83" s="102" t="s">
        <v>381</v>
      </c>
      <c r="G83" s="103" t="s">
        <v>95</v>
      </c>
      <c r="H83" s="103" t="s">
        <v>99</v>
      </c>
      <c r="I83" s="108">
        <v>4</v>
      </c>
      <c r="J83" s="109">
        <v>668074.597978593</v>
      </c>
      <c r="K83" s="109">
        <v>503314.522548867</v>
      </c>
      <c r="L83" s="109">
        <v>545615.317599061</v>
      </c>
      <c r="M83" s="109">
        <v>6692164.46488264</v>
      </c>
      <c r="N83" s="109">
        <v>3376000.96030717</v>
      </c>
      <c r="O83" s="109">
        <v>7147893.12489641</v>
      </c>
      <c r="P83" s="109">
        <v>563025.564991289</v>
      </c>
      <c r="Q83" s="109">
        <v>965793.844098836</v>
      </c>
      <c r="R83" s="109">
        <v>409310.198880588</v>
      </c>
      <c r="S83" s="109">
        <v>77715.2517973076</v>
      </c>
      <c r="T83" s="109">
        <v>91415.3423587351</v>
      </c>
      <c r="U83" s="109">
        <v>126588.05419134</v>
      </c>
      <c r="V83" s="109">
        <v>53836.5589904823</v>
      </c>
      <c r="W83" s="109">
        <v>59451.7538129017</v>
      </c>
      <c r="X83" s="109">
        <v>57382.8208228331</v>
      </c>
    </row>
    <row r="84" spans="1:24">
      <c r="A84" s="99" t="s">
        <v>382</v>
      </c>
      <c r="B84" s="100" t="s">
        <v>383</v>
      </c>
      <c r="C84" s="101">
        <v>301.96214</v>
      </c>
      <c r="D84" s="101">
        <v>302.96941</v>
      </c>
      <c r="E84" s="100" t="s">
        <v>93</v>
      </c>
      <c r="F84" s="102" t="s">
        <v>384</v>
      </c>
      <c r="G84" s="103" t="s">
        <v>95</v>
      </c>
      <c r="H84" s="103" t="s">
        <v>385</v>
      </c>
      <c r="I84" s="108">
        <v>2</v>
      </c>
      <c r="J84" s="109">
        <v>93307.6585865373</v>
      </c>
      <c r="K84" s="109">
        <v>104648.109734577</v>
      </c>
      <c r="L84" s="109">
        <v>94308.5648885329</v>
      </c>
      <c r="M84" s="109">
        <v>149360.235242909</v>
      </c>
      <c r="N84" s="109">
        <v>246250.941883996</v>
      </c>
      <c r="O84" s="109">
        <v>138478.327582006</v>
      </c>
      <c r="P84" s="109">
        <v>126673.579497737</v>
      </c>
      <c r="Q84" s="109">
        <v>110962.189579742</v>
      </c>
      <c r="R84" s="109">
        <v>124424.126713609</v>
      </c>
      <c r="S84" s="109">
        <v>141724.16781427</v>
      </c>
      <c r="T84" s="109">
        <v>140139.923185948</v>
      </c>
      <c r="U84" s="109">
        <v>134211.352320039</v>
      </c>
      <c r="V84" s="109">
        <v>255475.025662132</v>
      </c>
      <c r="W84" s="109">
        <v>323256.476587383</v>
      </c>
      <c r="X84" s="109">
        <v>283098.269148621</v>
      </c>
    </row>
    <row r="85" spans="1:24">
      <c r="A85" s="99" t="s">
        <v>386</v>
      </c>
      <c r="B85" s="100" t="s">
        <v>387</v>
      </c>
      <c r="C85" s="101">
        <v>197.10495</v>
      </c>
      <c r="D85" s="101">
        <v>417.1993</v>
      </c>
      <c r="E85" s="100" t="s">
        <v>181</v>
      </c>
      <c r="F85" s="102" t="s">
        <v>388</v>
      </c>
      <c r="G85" s="103" t="s">
        <v>95</v>
      </c>
      <c r="H85" s="103" t="s">
        <v>389</v>
      </c>
      <c r="I85" s="108">
        <v>3</v>
      </c>
      <c r="J85" s="109">
        <v>114455.369032103</v>
      </c>
      <c r="K85" s="109">
        <v>73615.7627468715</v>
      </c>
      <c r="L85" s="109">
        <v>30281.1366283944</v>
      </c>
      <c r="M85" s="109">
        <v>28631.5002564675</v>
      </c>
      <c r="N85" s="109">
        <v>28947.1203482671</v>
      </c>
      <c r="O85" s="109">
        <v>28437.4389646848</v>
      </c>
      <c r="P85" s="109">
        <v>95017.9070315716</v>
      </c>
      <c r="Q85" s="109">
        <v>32308.1746226143</v>
      </c>
      <c r="R85" s="109">
        <v>30596.4975085291</v>
      </c>
      <c r="S85" s="109">
        <v>140778.553837857</v>
      </c>
      <c r="T85" s="109">
        <v>66623.9183804144</v>
      </c>
      <c r="U85" s="109">
        <v>46731.4512551586</v>
      </c>
      <c r="V85" s="109">
        <v>276263.235391126</v>
      </c>
      <c r="W85" s="109">
        <v>167425.111646938</v>
      </c>
      <c r="X85" s="109">
        <v>238137.015666159</v>
      </c>
    </row>
    <row r="86" spans="1:24">
      <c r="A86" s="99" t="s">
        <v>390</v>
      </c>
      <c r="B86" s="100" t="s">
        <v>391</v>
      </c>
      <c r="C86" s="101">
        <v>444.30162</v>
      </c>
      <c r="D86" s="101">
        <v>445.3089</v>
      </c>
      <c r="E86" s="100" t="s">
        <v>93</v>
      </c>
      <c r="F86" s="102" t="s">
        <v>392</v>
      </c>
      <c r="G86" s="103" t="s">
        <v>261</v>
      </c>
      <c r="H86" s="103" t="s">
        <v>393</v>
      </c>
      <c r="I86" s="108">
        <v>2</v>
      </c>
      <c r="J86" s="109">
        <v>656013.596984441</v>
      </c>
      <c r="K86" s="109">
        <v>701364.466573847</v>
      </c>
      <c r="L86" s="109">
        <v>558866.721210619</v>
      </c>
      <c r="M86" s="109">
        <v>184691.563348831</v>
      </c>
      <c r="N86" s="109">
        <v>188604.448362451</v>
      </c>
      <c r="O86" s="109">
        <v>296873.451955906</v>
      </c>
      <c r="P86" s="109">
        <v>317396.712679449</v>
      </c>
      <c r="Q86" s="109">
        <v>271988.533104231</v>
      </c>
      <c r="R86" s="109">
        <v>320258.83575263</v>
      </c>
      <c r="S86" s="109">
        <v>287429.070019031</v>
      </c>
      <c r="T86" s="109">
        <v>332977.002763292</v>
      </c>
      <c r="U86" s="109">
        <v>305165.531343429</v>
      </c>
      <c r="V86" s="109">
        <v>1373981.42667125</v>
      </c>
      <c r="W86" s="109">
        <v>1234637.16335524</v>
      </c>
      <c r="X86" s="109">
        <v>1253055.45250711</v>
      </c>
    </row>
    <row r="87" spans="1:24">
      <c r="A87" s="99" t="s">
        <v>394</v>
      </c>
      <c r="B87" s="100" t="s">
        <v>395</v>
      </c>
      <c r="C87" s="101">
        <v>504.16544</v>
      </c>
      <c r="D87" s="101">
        <v>543.12851</v>
      </c>
      <c r="E87" s="100" t="s">
        <v>396</v>
      </c>
      <c r="F87" s="102" t="s">
        <v>397</v>
      </c>
      <c r="G87" s="103" t="s">
        <v>95</v>
      </c>
      <c r="H87" s="103" t="s">
        <v>398</v>
      </c>
      <c r="I87" s="108">
        <v>4</v>
      </c>
      <c r="J87" s="109">
        <v>6086095.59385168</v>
      </c>
      <c r="K87" s="109">
        <v>8323696.51176126</v>
      </c>
      <c r="L87" s="109">
        <v>8254456.75051085</v>
      </c>
      <c r="M87" s="109">
        <v>2101457.78881135</v>
      </c>
      <c r="N87" s="109">
        <v>4576553.75001118</v>
      </c>
      <c r="O87" s="109">
        <v>4106321.37179297</v>
      </c>
      <c r="P87" s="109">
        <v>6260413.23983721</v>
      </c>
      <c r="Q87" s="109">
        <v>6981508.69878317</v>
      </c>
      <c r="R87" s="109">
        <v>8329172.73873415</v>
      </c>
      <c r="S87" s="109">
        <v>4270243.50842515</v>
      </c>
      <c r="T87" s="109">
        <v>6852954.0158324</v>
      </c>
      <c r="U87" s="109">
        <v>4887144.74359846</v>
      </c>
      <c r="V87" s="109">
        <v>1277968.18640873</v>
      </c>
      <c r="W87" s="109">
        <v>1390849.0591812</v>
      </c>
      <c r="X87" s="109">
        <v>1226532.24095103</v>
      </c>
    </row>
    <row r="88" spans="1:24">
      <c r="A88" s="99" t="s">
        <v>399</v>
      </c>
      <c r="B88" s="100" t="s">
        <v>400</v>
      </c>
      <c r="C88" s="101">
        <v>162.05193</v>
      </c>
      <c r="D88" s="101">
        <v>163.05916</v>
      </c>
      <c r="E88" s="100" t="s">
        <v>93</v>
      </c>
      <c r="F88" s="102" t="s">
        <v>401</v>
      </c>
      <c r="G88" s="103" t="s">
        <v>189</v>
      </c>
      <c r="H88" s="103" t="s">
        <v>402</v>
      </c>
      <c r="I88" s="108">
        <v>4</v>
      </c>
      <c r="J88" s="109">
        <v>23457005.6556275</v>
      </c>
      <c r="K88" s="109">
        <v>30332144.64844</v>
      </c>
      <c r="L88" s="109">
        <v>30228716.6685531</v>
      </c>
      <c r="M88" s="109">
        <v>19235456.9727149</v>
      </c>
      <c r="N88" s="109">
        <v>30907817.5868962</v>
      </c>
      <c r="O88" s="109">
        <v>34118796.7851762</v>
      </c>
      <c r="P88" s="109">
        <v>20499286.3533711</v>
      </c>
      <c r="Q88" s="109">
        <v>28792561.4608929</v>
      </c>
      <c r="R88" s="109">
        <v>33710682.1400028</v>
      </c>
      <c r="S88" s="109">
        <v>17914452.6058093</v>
      </c>
      <c r="T88" s="109">
        <v>32397073.2123549</v>
      </c>
      <c r="U88" s="109">
        <v>34284790.1514117</v>
      </c>
      <c r="V88" s="109">
        <v>231992380.702382</v>
      </c>
      <c r="W88" s="109">
        <v>235912632.373064</v>
      </c>
      <c r="X88" s="109">
        <v>10984385.128623</v>
      </c>
    </row>
    <row r="89" spans="1:24">
      <c r="A89" s="99" t="s">
        <v>403</v>
      </c>
      <c r="B89" s="100" t="s">
        <v>404</v>
      </c>
      <c r="C89" s="101">
        <v>148.03481</v>
      </c>
      <c r="D89" s="101">
        <v>314.1033</v>
      </c>
      <c r="E89" s="100" t="s">
        <v>208</v>
      </c>
      <c r="F89" s="102" t="s">
        <v>405</v>
      </c>
      <c r="G89" s="103" t="s">
        <v>95</v>
      </c>
      <c r="H89" s="103" t="s">
        <v>99</v>
      </c>
      <c r="I89" s="108">
        <v>3</v>
      </c>
      <c r="J89" s="109">
        <v>42034.0301085406</v>
      </c>
      <c r="K89" s="109">
        <v>56588.0521886528</v>
      </c>
      <c r="L89" s="109">
        <v>26716.0005563101</v>
      </c>
      <c r="M89" s="109">
        <v>24545.5042204209</v>
      </c>
      <c r="N89" s="109">
        <v>26283.8816659133</v>
      </c>
      <c r="O89" s="109">
        <v>27205.8987279021</v>
      </c>
      <c r="P89" s="109">
        <v>23762.895369474</v>
      </c>
      <c r="Q89" s="109">
        <v>25511.1473584072</v>
      </c>
      <c r="R89" s="109">
        <v>26649.2820751995</v>
      </c>
      <c r="S89" s="109">
        <v>55277.8179890221</v>
      </c>
      <c r="T89" s="109">
        <v>59020.4998990025</v>
      </c>
      <c r="U89" s="109">
        <v>26255.7225267337</v>
      </c>
      <c r="V89" s="109">
        <v>1217643.02515427</v>
      </c>
      <c r="W89" s="109">
        <v>1151546.2148675</v>
      </c>
      <c r="X89" s="109">
        <v>1018155.4910517</v>
      </c>
    </row>
    <row r="90" spans="1:24">
      <c r="A90" s="99" t="s">
        <v>406</v>
      </c>
      <c r="B90" s="100" t="s">
        <v>407</v>
      </c>
      <c r="C90" s="101">
        <v>169.0366</v>
      </c>
      <c r="D90" s="101">
        <v>170.04387</v>
      </c>
      <c r="E90" s="100" t="s">
        <v>93</v>
      </c>
      <c r="F90" s="102" t="s">
        <v>408</v>
      </c>
      <c r="G90" s="103" t="s">
        <v>95</v>
      </c>
      <c r="H90" s="103" t="s">
        <v>99</v>
      </c>
      <c r="I90" s="108">
        <v>4</v>
      </c>
      <c r="J90" s="109">
        <v>10464874.4963943</v>
      </c>
      <c r="K90" s="109">
        <v>9920826.65337651</v>
      </c>
      <c r="L90" s="109">
        <v>9907852.58177502</v>
      </c>
      <c r="M90" s="109">
        <v>13701379.4246352</v>
      </c>
      <c r="N90" s="109">
        <v>11570876.7811025</v>
      </c>
      <c r="O90" s="109">
        <v>11712746.4266112</v>
      </c>
      <c r="P90" s="109">
        <v>13982126.7751629</v>
      </c>
      <c r="Q90" s="109">
        <v>11958587.8032029</v>
      </c>
      <c r="R90" s="109">
        <v>13234286.9964554</v>
      </c>
      <c r="S90" s="109">
        <v>7375765.73898486</v>
      </c>
      <c r="T90" s="109">
        <v>6766431.14524522</v>
      </c>
      <c r="U90" s="109">
        <v>4995864.98479768</v>
      </c>
      <c r="V90" s="109">
        <v>10445565.611461</v>
      </c>
      <c r="W90" s="109">
        <v>6849168.36683308</v>
      </c>
      <c r="X90" s="109">
        <v>8620305.64308823</v>
      </c>
    </row>
    <row r="91" spans="1:24">
      <c r="A91" s="99" t="s">
        <v>409</v>
      </c>
      <c r="B91" s="100" t="s">
        <v>410</v>
      </c>
      <c r="C91" s="101">
        <v>946.4838</v>
      </c>
      <c r="D91" s="101">
        <v>947.49158</v>
      </c>
      <c r="E91" s="100" t="s">
        <v>93</v>
      </c>
      <c r="F91" s="102" t="s">
        <v>411</v>
      </c>
      <c r="G91" s="103" t="s">
        <v>111</v>
      </c>
      <c r="H91" s="103"/>
      <c r="I91" s="108">
        <v>3</v>
      </c>
      <c r="J91" s="109">
        <v>6522352.55936956</v>
      </c>
      <c r="K91" s="109">
        <v>5165706.76348903</v>
      </c>
      <c r="L91" s="109">
        <v>4570464.76717194</v>
      </c>
      <c r="M91" s="109">
        <v>5388828.47731394</v>
      </c>
      <c r="N91" s="109">
        <v>4268618.27652547</v>
      </c>
      <c r="O91" s="109">
        <v>3661561.08471593</v>
      </c>
      <c r="P91" s="109">
        <v>5539535.71393228</v>
      </c>
      <c r="Q91" s="109">
        <v>4708547.94053292</v>
      </c>
      <c r="R91" s="109">
        <v>4105024.40736955</v>
      </c>
      <c r="S91" s="109">
        <v>5066981.91394869</v>
      </c>
      <c r="T91" s="109">
        <v>5200343.923397</v>
      </c>
      <c r="U91" s="109">
        <v>3991336.76217924</v>
      </c>
      <c r="V91" s="109">
        <v>3965818.82793682</v>
      </c>
      <c r="W91" s="109">
        <v>4041791.78848817</v>
      </c>
      <c r="X91" s="109">
        <v>3533518.57598244</v>
      </c>
    </row>
    <row r="92" spans="1:24">
      <c r="A92" s="99" t="s">
        <v>412</v>
      </c>
      <c r="B92" s="100" t="s">
        <v>413</v>
      </c>
      <c r="C92" s="101">
        <v>372.10045</v>
      </c>
      <c r="D92" s="101">
        <v>373.10772</v>
      </c>
      <c r="E92" s="100" t="s">
        <v>93</v>
      </c>
      <c r="F92" s="102" t="s">
        <v>414</v>
      </c>
      <c r="G92" s="103" t="s">
        <v>148</v>
      </c>
      <c r="H92" s="103"/>
      <c r="I92" s="108">
        <v>3</v>
      </c>
      <c r="J92" s="109">
        <v>539334.424701166</v>
      </c>
      <c r="K92" s="109">
        <v>520562.329166037</v>
      </c>
      <c r="L92" s="109">
        <v>482107.933390049</v>
      </c>
      <c r="M92" s="109">
        <v>711506.245941707</v>
      </c>
      <c r="N92" s="109">
        <v>613662.377916566</v>
      </c>
      <c r="O92" s="109">
        <v>747141.190552842</v>
      </c>
      <c r="P92" s="109">
        <v>706589.138151233</v>
      </c>
      <c r="Q92" s="109">
        <v>625235.069419048</v>
      </c>
      <c r="R92" s="109">
        <v>796879.953106912</v>
      </c>
      <c r="S92" s="109">
        <v>360303.855709242</v>
      </c>
      <c r="T92" s="109">
        <v>299201.545572582</v>
      </c>
      <c r="U92" s="109">
        <v>247893.655636268</v>
      </c>
      <c r="V92" s="109">
        <v>546516.172373686</v>
      </c>
      <c r="W92" s="109">
        <v>513202.940584619</v>
      </c>
      <c r="X92" s="109">
        <v>358548.128211153</v>
      </c>
    </row>
    <row r="93" spans="1:24">
      <c r="A93" s="99" t="s">
        <v>415</v>
      </c>
      <c r="B93" s="100" t="s">
        <v>416</v>
      </c>
      <c r="C93" s="101">
        <v>323.28005</v>
      </c>
      <c r="D93" s="101">
        <v>324.28743</v>
      </c>
      <c r="E93" s="100" t="s">
        <v>93</v>
      </c>
      <c r="F93" s="102" t="s">
        <v>417</v>
      </c>
      <c r="G93" s="103" t="s">
        <v>111</v>
      </c>
      <c r="H93" s="103"/>
      <c r="I93" s="108">
        <v>4</v>
      </c>
      <c r="J93" s="109">
        <v>30208739.2443414</v>
      </c>
      <c r="K93" s="109">
        <v>31215126.7998636</v>
      </c>
      <c r="L93" s="109">
        <v>28051469.3830537</v>
      </c>
      <c r="M93" s="109">
        <v>25404038.322352</v>
      </c>
      <c r="N93" s="109">
        <v>36339277.1078439</v>
      </c>
      <c r="O93" s="109">
        <v>28253874.1332473</v>
      </c>
      <c r="P93" s="109">
        <v>25047813.1309222</v>
      </c>
      <c r="Q93" s="109">
        <v>31877852.0465648</v>
      </c>
      <c r="R93" s="109">
        <v>28338080.9008169</v>
      </c>
      <c r="S93" s="109">
        <v>20407453.3152036</v>
      </c>
      <c r="T93" s="109">
        <v>22603602.8521524</v>
      </c>
      <c r="U93" s="109">
        <v>16470171.7876048</v>
      </c>
      <c r="V93" s="109">
        <v>1115310.65461433</v>
      </c>
      <c r="W93" s="109">
        <v>1305529.0480923</v>
      </c>
      <c r="X93" s="109">
        <v>1390695.64800283</v>
      </c>
    </row>
    <row r="94" spans="1:24">
      <c r="A94" s="99" t="s">
        <v>418</v>
      </c>
      <c r="B94" s="100" t="s">
        <v>419</v>
      </c>
      <c r="C94" s="101">
        <v>228.14599</v>
      </c>
      <c r="D94" s="101">
        <v>229.15327</v>
      </c>
      <c r="E94" s="100" t="s">
        <v>93</v>
      </c>
      <c r="F94" s="102" t="s">
        <v>420</v>
      </c>
      <c r="G94" s="103" t="s">
        <v>235</v>
      </c>
      <c r="H94" s="103"/>
      <c r="I94" s="108">
        <v>4</v>
      </c>
      <c r="J94" s="109">
        <v>6351918.5716139</v>
      </c>
      <c r="K94" s="109">
        <v>9712678.9333674</v>
      </c>
      <c r="L94" s="109">
        <v>8953759.93043599</v>
      </c>
      <c r="M94" s="109">
        <v>7033395.92522877</v>
      </c>
      <c r="N94" s="109">
        <v>8665892.82781828</v>
      </c>
      <c r="O94" s="109">
        <v>7980414.63424342</v>
      </c>
      <c r="P94" s="109">
        <v>11022870.3550084</v>
      </c>
      <c r="Q94" s="109">
        <v>9716570.75776462</v>
      </c>
      <c r="R94" s="109">
        <v>11219514.9636894</v>
      </c>
      <c r="S94" s="109">
        <v>7915801.37031758</v>
      </c>
      <c r="T94" s="109">
        <v>8258138.79508614</v>
      </c>
      <c r="U94" s="109">
        <v>8982194.35481695</v>
      </c>
      <c r="V94" s="109">
        <v>16262418.2801953</v>
      </c>
      <c r="W94" s="109">
        <v>14500047.767364</v>
      </c>
      <c r="X94" s="109">
        <v>14916685.2883308</v>
      </c>
    </row>
    <row r="95" spans="1:24">
      <c r="A95" s="99" t="s">
        <v>421</v>
      </c>
      <c r="B95" s="100" t="s">
        <v>419</v>
      </c>
      <c r="C95" s="101">
        <v>228.14602</v>
      </c>
      <c r="D95" s="101">
        <v>229.1533</v>
      </c>
      <c r="E95" s="100" t="s">
        <v>93</v>
      </c>
      <c r="F95" s="102" t="s">
        <v>422</v>
      </c>
      <c r="G95" s="103" t="s">
        <v>235</v>
      </c>
      <c r="H95" s="103"/>
      <c r="I95" s="108">
        <v>4</v>
      </c>
      <c r="J95" s="109">
        <v>36605229.8768994</v>
      </c>
      <c r="K95" s="109">
        <v>36304029.3284702</v>
      </c>
      <c r="L95" s="109">
        <v>33666065.2626292</v>
      </c>
      <c r="M95" s="109">
        <v>40163646.8988183</v>
      </c>
      <c r="N95" s="109">
        <v>38768123.3511412</v>
      </c>
      <c r="O95" s="109">
        <v>36204374.9147312</v>
      </c>
      <c r="P95" s="109">
        <v>51668508.3394676</v>
      </c>
      <c r="Q95" s="109">
        <v>43409057.7010523</v>
      </c>
      <c r="R95" s="109">
        <v>47295043.1349118</v>
      </c>
      <c r="S95" s="109">
        <v>32388045.8677086</v>
      </c>
      <c r="T95" s="109">
        <v>31589190.0313637</v>
      </c>
      <c r="U95" s="109">
        <v>25069281.4678067</v>
      </c>
      <c r="V95" s="109">
        <v>30686969.9663404</v>
      </c>
      <c r="W95" s="109">
        <v>22844720.3358221</v>
      </c>
      <c r="X95" s="109">
        <v>23580755.8725127</v>
      </c>
    </row>
    <row r="96" spans="1:24">
      <c r="A96" s="99" t="s">
        <v>423</v>
      </c>
      <c r="B96" s="100" t="s">
        <v>419</v>
      </c>
      <c r="C96" s="101">
        <v>228.14597</v>
      </c>
      <c r="D96" s="101">
        <v>229.15325</v>
      </c>
      <c r="E96" s="100" t="s">
        <v>93</v>
      </c>
      <c r="F96" s="102" t="s">
        <v>424</v>
      </c>
      <c r="G96" s="103" t="s">
        <v>235</v>
      </c>
      <c r="H96" s="103"/>
      <c r="I96" s="108">
        <v>4</v>
      </c>
      <c r="J96" s="109">
        <v>15089015.4657804</v>
      </c>
      <c r="K96" s="109">
        <v>12305677.196793</v>
      </c>
      <c r="L96" s="109">
        <v>9477160.57109079</v>
      </c>
      <c r="M96" s="109">
        <v>12691425.886309</v>
      </c>
      <c r="N96" s="109">
        <v>10313838.0918391</v>
      </c>
      <c r="O96" s="109">
        <v>9873781.13609496</v>
      </c>
      <c r="P96" s="109">
        <v>14612255.5916133</v>
      </c>
      <c r="Q96" s="109">
        <v>10871710.6560153</v>
      </c>
      <c r="R96" s="109">
        <v>10555839.8496852</v>
      </c>
      <c r="S96" s="109">
        <v>8609668.99522096</v>
      </c>
      <c r="T96" s="109">
        <v>6650381.0422908</v>
      </c>
      <c r="U96" s="109">
        <v>5634149.1313457</v>
      </c>
      <c r="V96" s="109">
        <v>12604235.9992145</v>
      </c>
      <c r="W96" s="109">
        <v>9497478.4257342</v>
      </c>
      <c r="X96" s="109">
        <v>9164386.2709847</v>
      </c>
    </row>
    <row r="97" spans="1:24">
      <c r="A97" s="99" t="s">
        <v>425</v>
      </c>
      <c r="B97" s="100" t="s">
        <v>426</v>
      </c>
      <c r="C97" s="101">
        <v>260.08801</v>
      </c>
      <c r="D97" s="101">
        <v>243.08475</v>
      </c>
      <c r="E97" s="100" t="s">
        <v>345</v>
      </c>
      <c r="F97" s="102" t="s">
        <v>427</v>
      </c>
      <c r="G97" s="103" t="s">
        <v>95</v>
      </c>
      <c r="H97" s="103"/>
      <c r="I97" s="108">
        <v>3</v>
      </c>
      <c r="J97" s="109">
        <v>331713.970059895</v>
      </c>
      <c r="K97" s="109">
        <v>259720.389167535</v>
      </c>
      <c r="L97" s="109">
        <v>263688.832467951</v>
      </c>
      <c r="M97" s="109">
        <v>336106.678781954</v>
      </c>
      <c r="N97" s="109">
        <v>259530.507233097</v>
      </c>
      <c r="O97" s="109">
        <v>192633.193493462</v>
      </c>
      <c r="P97" s="109">
        <v>397914.597006438</v>
      </c>
      <c r="Q97" s="109">
        <v>270214.334619674</v>
      </c>
      <c r="R97" s="109">
        <v>474813.722963311</v>
      </c>
      <c r="S97" s="109">
        <v>327761.857384804</v>
      </c>
      <c r="T97" s="109">
        <v>242966.704397203</v>
      </c>
      <c r="U97" s="109">
        <v>188533.261683836</v>
      </c>
      <c r="V97" s="109">
        <v>278886.766894345</v>
      </c>
      <c r="W97" s="109">
        <v>250489.005022749</v>
      </c>
      <c r="X97" s="109">
        <v>106559.580346871</v>
      </c>
    </row>
    <row r="98" spans="1:24">
      <c r="A98" s="99" t="s">
        <v>428</v>
      </c>
      <c r="B98" s="100" t="s">
        <v>429</v>
      </c>
      <c r="C98" s="101">
        <v>119.05778</v>
      </c>
      <c r="D98" s="101">
        <v>120.06505</v>
      </c>
      <c r="E98" s="100" t="s">
        <v>93</v>
      </c>
      <c r="F98" s="102" t="s">
        <v>430</v>
      </c>
      <c r="G98" s="16" t="s">
        <v>235</v>
      </c>
      <c r="H98" s="103" t="s">
        <v>431</v>
      </c>
      <c r="I98" s="108">
        <v>1</v>
      </c>
      <c r="J98" s="109">
        <v>24725402.5410834</v>
      </c>
      <c r="K98" s="109">
        <v>31741747.2488789</v>
      </c>
      <c r="L98" s="109">
        <v>30313170.8281993</v>
      </c>
      <c r="M98" s="109">
        <v>23330869.4528657</v>
      </c>
      <c r="N98" s="109">
        <v>30385728.6541912</v>
      </c>
      <c r="O98" s="109">
        <v>26819418.0362776</v>
      </c>
      <c r="P98" s="109">
        <v>28457860.3943743</v>
      </c>
      <c r="Q98" s="109">
        <v>29223605.4481223</v>
      </c>
      <c r="R98" s="109">
        <v>35156741.2422411</v>
      </c>
      <c r="S98" s="109">
        <v>23458696.4875807</v>
      </c>
      <c r="T98" s="109">
        <v>27920880.6841204</v>
      </c>
      <c r="U98" s="109">
        <v>24005774.0273214</v>
      </c>
      <c r="V98" s="109">
        <v>18239214.4584031</v>
      </c>
      <c r="W98" s="109">
        <v>20233657.4453526</v>
      </c>
      <c r="X98" s="109">
        <v>18809352.5650151</v>
      </c>
    </row>
    <row r="99" spans="1:24">
      <c r="A99" s="99" t="s">
        <v>432</v>
      </c>
      <c r="B99" s="100" t="s">
        <v>433</v>
      </c>
      <c r="C99" s="101">
        <v>129.04198</v>
      </c>
      <c r="D99" s="101">
        <v>130.04926</v>
      </c>
      <c r="E99" s="100" t="s">
        <v>93</v>
      </c>
      <c r="F99" s="102" t="s">
        <v>434</v>
      </c>
      <c r="G99" s="103" t="s">
        <v>235</v>
      </c>
      <c r="H99" s="103" t="s">
        <v>435</v>
      </c>
      <c r="I99" s="108">
        <v>1</v>
      </c>
      <c r="J99" s="109">
        <v>467261057.416947</v>
      </c>
      <c r="K99" s="109">
        <v>432594951.603013</v>
      </c>
      <c r="L99" s="109">
        <v>360503653.65885</v>
      </c>
      <c r="M99" s="109">
        <v>204910098.132596</v>
      </c>
      <c r="N99" s="109">
        <v>268907485.054458</v>
      </c>
      <c r="O99" s="109">
        <v>248134477.214345</v>
      </c>
      <c r="P99" s="109">
        <v>539013669.32892</v>
      </c>
      <c r="Q99" s="109">
        <v>287764730.458317</v>
      </c>
      <c r="R99" s="109">
        <v>508813786.197277</v>
      </c>
      <c r="S99" s="109">
        <v>112902728.51438</v>
      </c>
      <c r="T99" s="109">
        <v>128149658.181425</v>
      </c>
      <c r="U99" s="109">
        <v>103169443.936971</v>
      </c>
      <c r="V99" s="109">
        <v>67922506.7312364</v>
      </c>
      <c r="W99" s="109">
        <v>42031610.0189232</v>
      </c>
      <c r="X99" s="109">
        <v>40762183.1364487</v>
      </c>
    </row>
    <row r="100" spans="1:24">
      <c r="A100" s="99" t="s">
        <v>436</v>
      </c>
      <c r="B100" s="100" t="s">
        <v>433</v>
      </c>
      <c r="C100" s="101">
        <v>129.04201</v>
      </c>
      <c r="D100" s="101">
        <v>130.04925</v>
      </c>
      <c r="E100" s="100" t="s">
        <v>93</v>
      </c>
      <c r="F100" s="102" t="s">
        <v>437</v>
      </c>
      <c r="G100" s="103" t="s">
        <v>235</v>
      </c>
      <c r="H100" s="103" t="s">
        <v>435</v>
      </c>
      <c r="I100" s="108">
        <v>1</v>
      </c>
      <c r="J100" s="109">
        <v>213712464.133252</v>
      </c>
      <c r="K100" s="109">
        <v>181179164.083848</v>
      </c>
      <c r="L100" s="109">
        <v>300152933.578472</v>
      </c>
      <c r="M100" s="109">
        <v>330196798.98409</v>
      </c>
      <c r="N100" s="109">
        <v>332846927.770249</v>
      </c>
      <c r="O100" s="109">
        <v>332489487.257417</v>
      </c>
      <c r="P100" s="109">
        <v>186746034.732685</v>
      </c>
      <c r="Q100" s="109">
        <v>307329212.494962</v>
      </c>
      <c r="R100" s="109">
        <v>167848210.050422</v>
      </c>
      <c r="S100" s="109">
        <v>239885953.902861</v>
      </c>
      <c r="T100" s="109">
        <v>228390956.1416</v>
      </c>
      <c r="U100" s="109">
        <v>215634302.96181</v>
      </c>
      <c r="V100" s="109">
        <v>191484927.241842</v>
      </c>
      <c r="W100" s="109">
        <v>203754936.020124</v>
      </c>
      <c r="X100" s="109">
        <v>210904039.649116</v>
      </c>
    </row>
    <row r="101" spans="1:24">
      <c r="A101" s="99" t="s">
        <v>438</v>
      </c>
      <c r="B101" s="100" t="s">
        <v>439</v>
      </c>
      <c r="C101" s="101">
        <v>165.07804</v>
      </c>
      <c r="D101" s="101">
        <v>166.08531</v>
      </c>
      <c r="E101" s="100" t="s">
        <v>93</v>
      </c>
      <c r="F101" s="102" t="s">
        <v>440</v>
      </c>
      <c r="G101" s="103" t="s">
        <v>235</v>
      </c>
      <c r="H101" s="103" t="s">
        <v>441</v>
      </c>
      <c r="I101" s="108">
        <v>3</v>
      </c>
      <c r="J101" s="109">
        <v>85693056.7364573</v>
      </c>
      <c r="K101" s="109">
        <v>92289428.1581277</v>
      </c>
      <c r="L101" s="109">
        <v>92999331.7883694</v>
      </c>
      <c r="M101" s="109">
        <v>88477979.9154876</v>
      </c>
      <c r="N101" s="109">
        <v>92410325.152512</v>
      </c>
      <c r="O101" s="109">
        <v>88502941.8503456</v>
      </c>
      <c r="P101" s="109">
        <v>147587306.67812</v>
      </c>
      <c r="Q101" s="109">
        <v>128275626.0223</v>
      </c>
      <c r="R101" s="109">
        <v>136696378.780207</v>
      </c>
      <c r="S101" s="109">
        <v>55972216.7876253</v>
      </c>
      <c r="T101" s="109">
        <v>59267069.0607972</v>
      </c>
      <c r="U101" s="109">
        <v>49704268.4658199</v>
      </c>
      <c r="V101" s="109">
        <v>120390127.631017</v>
      </c>
      <c r="W101" s="109">
        <v>117062063.461823</v>
      </c>
      <c r="X101" s="109">
        <v>107934225.275344</v>
      </c>
    </row>
    <row r="102" spans="1:24">
      <c r="A102" s="99" t="s">
        <v>442</v>
      </c>
      <c r="B102" s="100" t="s">
        <v>443</v>
      </c>
      <c r="C102" s="101">
        <v>146.10478</v>
      </c>
      <c r="D102" s="101">
        <v>147.112</v>
      </c>
      <c r="E102" s="100" t="s">
        <v>93</v>
      </c>
      <c r="F102" s="102" t="s">
        <v>444</v>
      </c>
      <c r="G102" s="103" t="s">
        <v>235</v>
      </c>
      <c r="H102" s="103" t="s">
        <v>445</v>
      </c>
      <c r="I102" s="108">
        <v>4</v>
      </c>
      <c r="J102" s="109">
        <v>36627056.1240078</v>
      </c>
      <c r="K102" s="109">
        <v>61116171.3731494</v>
      </c>
      <c r="L102" s="109">
        <v>46358239.6726997</v>
      </c>
      <c r="M102" s="109">
        <v>46583700.8220607</v>
      </c>
      <c r="N102" s="109">
        <v>63054402.5301392</v>
      </c>
      <c r="O102" s="109">
        <v>48077150.456038</v>
      </c>
      <c r="P102" s="109">
        <v>63669623.244195</v>
      </c>
      <c r="Q102" s="109">
        <v>61129462.4920956</v>
      </c>
      <c r="R102" s="109">
        <v>89851757.7531029</v>
      </c>
      <c r="S102" s="109">
        <v>40115630.3920992</v>
      </c>
      <c r="T102" s="109">
        <v>44006649.4476677</v>
      </c>
      <c r="U102" s="109">
        <v>44698531.4901203</v>
      </c>
      <c r="V102" s="109">
        <v>57757840.8529712</v>
      </c>
      <c r="W102" s="109">
        <v>75933170.240059</v>
      </c>
      <c r="X102" s="109">
        <v>60473961.0674961</v>
      </c>
    </row>
    <row r="103" spans="1:24">
      <c r="A103" s="99" t="s">
        <v>446</v>
      </c>
      <c r="B103" s="100" t="s">
        <v>447</v>
      </c>
      <c r="C103" s="101">
        <v>131.094</v>
      </c>
      <c r="D103" s="101">
        <v>132.10128</v>
      </c>
      <c r="E103" s="100" t="s">
        <v>93</v>
      </c>
      <c r="F103" s="102" t="s">
        <v>448</v>
      </c>
      <c r="G103" s="103" t="s">
        <v>235</v>
      </c>
      <c r="H103" s="103" t="s">
        <v>449</v>
      </c>
      <c r="I103" s="108">
        <v>1</v>
      </c>
      <c r="J103" s="109">
        <v>122154637.477085</v>
      </c>
      <c r="K103" s="109">
        <v>146811763.212906</v>
      </c>
      <c r="L103" s="109">
        <v>145060504.126313</v>
      </c>
      <c r="M103" s="109">
        <v>130552183.981037</v>
      </c>
      <c r="N103" s="109">
        <v>137160048.553736</v>
      </c>
      <c r="O103" s="109">
        <v>130393518.336514</v>
      </c>
      <c r="P103" s="109">
        <v>148951171.382679</v>
      </c>
      <c r="Q103" s="109">
        <v>130287181.814931</v>
      </c>
      <c r="R103" s="109">
        <v>148985404.819031</v>
      </c>
      <c r="S103" s="109">
        <v>97883160.2238405</v>
      </c>
      <c r="T103" s="109">
        <v>99788141.0786572</v>
      </c>
      <c r="U103" s="109">
        <v>98508945.0274619</v>
      </c>
      <c r="V103" s="109">
        <v>301052658.229483</v>
      </c>
      <c r="W103" s="109">
        <v>310153964.095825</v>
      </c>
      <c r="X103" s="109">
        <v>292700412.139188</v>
      </c>
    </row>
    <row r="104" spans="1:24">
      <c r="A104" s="99" t="s">
        <v>450</v>
      </c>
      <c r="B104" s="100" t="s">
        <v>451</v>
      </c>
      <c r="C104" s="101">
        <v>155.06864</v>
      </c>
      <c r="D104" s="101">
        <v>156.07592</v>
      </c>
      <c r="E104" s="100" t="s">
        <v>93</v>
      </c>
      <c r="F104" s="102" t="s">
        <v>452</v>
      </c>
      <c r="G104" s="103" t="s">
        <v>235</v>
      </c>
      <c r="H104" s="103" t="s">
        <v>453</v>
      </c>
      <c r="I104" s="108">
        <v>4</v>
      </c>
      <c r="J104" s="109">
        <v>176240353.50359</v>
      </c>
      <c r="K104" s="109">
        <v>217465256.302716</v>
      </c>
      <c r="L104" s="109">
        <v>198308868.153859</v>
      </c>
      <c r="M104" s="109">
        <v>178707477.758211</v>
      </c>
      <c r="N104" s="109">
        <v>199058419.247621</v>
      </c>
      <c r="O104" s="109">
        <v>196396865.815149</v>
      </c>
      <c r="P104" s="109">
        <v>209682754.732872</v>
      </c>
      <c r="Q104" s="109">
        <v>207235405.457751</v>
      </c>
      <c r="R104" s="109">
        <v>253202410.107029</v>
      </c>
      <c r="S104" s="109">
        <v>122609506.041227</v>
      </c>
      <c r="T104" s="109">
        <v>139736796.265545</v>
      </c>
      <c r="U104" s="109">
        <v>131883049.115697</v>
      </c>
      <c r="V104" s="109">
        <v>219081720.394144</v>
      </c>
      <c r="W104" s="109">
        <v>184228108.656939</v>
      </c>
      <c r="X104" s="109">
        <v>216715054.927778</v>
      </c>
    </row>
    <row r="105" spans="1:24">
      <c r="A105" s="99" t="s">
        <v>454</v>
      </c>
      <c r="B105" s="100" t="s">
        <v>451</v>
      </c>
      <c r="C105" s="101">
        <v>155.06962</v>
      </c>
      <c r="D105" s="101">
        <v>333.12872</v>
      </c>
      <c r="E105" s="100" t="s">
        <v>181</v>
      </c>
      <c r="F105" s="102" t="s">
        <v>455</v>
      </c>
      <c r="G105" s="103" t="s">
        <v>235</v>
      </c>
      <c r="H105" s="103" t="s">
        <v>453</v>
      </c>
      <c r="I105" s="108">
        <v>1</v>
      </c>
      <c r="J105" s="109">
        <v>188234.602512342</v>
      </c>
      <c r="K105" s="109">
        <v>86681.7262614769</v>
      </c>
      <c r="L105" s="109">
        <v>79614.3560575799</v>
      </c>
      <c r="M105" s="109">
        <v>98322.6009358494</v>
      </c>
      <c r="N105" s="109">
        <v>74011.7915690143</v>
      </c>
      <c r="O105" s="109">
        <v>71212.8865798391</v>
      </c>
      <c r="P105" s="109">
        <v>52354.9573832655</v>
      </c>
      <c r="Q105" s="109">
        <v>33259.5662464303</v>
      </c>
      <c r="R105" s="109">
        <v>36936.0264818443</v>
      </c>
      <c r="S105" s="109">
        <v>100033.327771181</v>
      </c>
      <c r="T105" s="109">
        <v>188102.739604929</v>
      </c>
      <c r="U105" s="109">
        <v>137624.065851064</v>
      </c>
      <c r="V105" s="109">
        <v>1871246.37914766</v>
      </c>
      <c r="W105" s="109">
        <v>1228520.89575434</v>
      </c>
      <c r="X105" s="109">
        <v>1496997.96362161</v>
      </c>
    </row>
    <row r="106" spans="1:24">
      <c r="A106" s="99" t="s">
        <v>456</v>
      </c>
      <c r="B106" s="100" t="s">
        <v>457</v>
      </c>
      <c r="C106" s="101">
        <v>147.05238</v>
      </c>
      <c r="D106" s="101">
        <v>148.05961</v>
      </c>
      <c r="E106" s="100" t="s">
        <v>93</v>
      </c>
      <c r="F106" s="102" t="s">
        <v>458</v>
      </c>
      <c r="G106" s="103" t="s">
        <v>235</v>
      </c>
      <c r="H106" s="103" t="s">
        <v>459</v>
      </c>
      <c r="I106" s="108">
        <v>4</v>
      </c>
      <c r="J106" s="109">
        <v>288551605.512952</v>
      </c>
      <c r="K106" s="109">
        <v>345027140.425955</v>
      </c>
      <c r="L106" s="109">
        <v>335362024.6658</v>
      </c>
      <c r="M106" s="109">
        <v>297684510.570739</v>
      </c>
      <c r="N106" s="109">
        <v>400146653.823408</v>
      </c>
      <c r="O106" s="109">
        <v>374517601.620377</v>
      </c>
      <c r="P106" s="109">
        <v>327349177.818372</v>
      </c>
      <c r="Q106" s="109">
        <v>317549702.566183</v>
      </c>
      <c r="R106" s="109">
        <v>382537349.121117</v>
      </c>
      <c r="S106" s="109">
        <v>196107898.410505</v>
      </c>
      <c r="T106" s="109">
        <v>228696984.85753</v>
      </c>
      <c r="U106" s="109">
        <v>196630508.724316</v>
      </c>
      <c r="V106" s="109">
        <v>94590595.2231357</v>
      </c>
      <c r="W106" s="109">
        <v>90295801.1460326</v>
      </c>
      <c r="X106" s="109">
        <v>93372281.5654144</v>
      </c>
    </row>
    <row r="107" spans="1:24">
      <c r="A107" s="99" t="s">
        <v>460</v>
      </c>
      <c r="B107" s="100" t="s">
        <v>461</v>
      </c>
      <c r="C107" s="101">
        <v>176.10398</v>
      </c>
      <c r="D107" s="101">
        <v>177.11117</v>
      </c>
      <c r="E107" s="100" t="s">
        <v>93</v>
      </c>
      <c r="F107" s="102" t="s">
        <v>462</v>
      </c>
      <c r="G107" s="103" t="s">
        <v>106</v>
      </c>
      <c r="H107" s="103"/>
      <c r="I107" s="108">
        <v>4</v>
      </c>
      <c r="J107" s="109">
        <v>2467095.12163417</v>
      </c>
      <c r="K107" s="109">
        <v>2021574.38483356</v>
      </c>
      <c r="L107" s="109">
        <v>1659642.96633127</v>
      </c>
      <c r="M107" s="109">
        <v>1790969.77998475</v>
      </c>
      <c r="N107" s="109">
        <v>1318490.85464409</v>
      </c>
      <c r="O107" s="109">
        <v>1049474.88987097</v>
      </c>
      <c r="P107" s="109">
        <v>1917511.39711764</v>
      </c>
      <c r="Q107" s="109">
        <v>1438192.46798085</v>
      </c>
      <c r="R107" s="109">
        <v>1382365.47092807</v>
      </c>
      <c r="S107" s="109">
        <v>1983227.14433039</v>
      </c>
      <c r="T107" s="109">
        <v>1632906.03321415</v>
      </c>
      <c r="U107" s="109">
        <v>1109594.18422912</v>
      </c>
      <c r="V107" s="109">
        <v>2999420.6254606</v>
      </c>
      <c r="W107" s="109">
        <v>2184597.2309167</v>
      </c>
      <c r="X107" s="109">
        <v>2400352.66469303</v>
      </c>
    </row>
    <row r="108" spans="1:24">
      <c r="A108" s="99" t="s">
        <v>463</v>
      </c>
      <c r="B108" s="100" t="s">
        <v>464</v>
      </c>
      <c r="C108" s="101">
        <v>594.15426</v>
      </c>
      <c r="D108" s="101">
        <v>595.16154</v>
      </c>
      <c r="E108" s="100" t="s">
        <v>93</v>
      </c>
      <c r="F108" s="102" t="s">
        <v>465</v>
      </c>
      <c r="G108" s="103" t="s">
        <v>148</v>
      </c>
      <c r="H108" s="103" t="s">
        <v>466</v>
      </c>
      <c r="I108" s="108">
        <v>4</v>
      </c>
      <c r="J108" s="109">
        <v>1299443.68284908</v>
      </c>
      <c r="K108" s="109">
        <v>979183.702784309</v>
      </c>
      <c r="L108" s="109">
        <v>602924.003771853</v>
      </c>
      <c r="M108" s="109">
        <v>855584.67920003</v>
      </c>
      <c r="N108" s="109">
        <v>642064.498103119</v>
      </c>
      <c r="O108" s="109">
        <v>133255.595737691</v>
      </c>
      <c r="P108" s="109">
        <v>1092983.23446376</v>
      </c>
      <c r="Q108" s="109">
        <v>736685.737378367</v>
      </c>
      <c r="R108" s="109">
        <v>660313.543808512</v>
      </c>
      <c r="S108" s="109">
        <v>810595.092843806</v>
      </c>
      <c r="T108" s="109">
        <v>606870.854131046</v>
      </c>
      <c r="U108" s="109">
        <v>465468.94576869</v>
      </c>
      <c r="V108" s="109">
        <v>715923.48617342</v>
      </c>
      <c r="W108" s="109">
        <v>285789.149920598</v>
      </c>
      <c r="X108" s="109">
        <v>273184.646757598</v>
      </c>
    </row>
    <row r="109" spans="1:24">
      <c r="A109" s="99" t="s">
        <v>467</v>
      </c>
      <c r="B109" s="100" t="s">
        <v>464</v>
      </c>
      <c r="C109" s="101">
        <v>594.15428</v>
      </c>
      <c r="D109" s="101">
        <v>595.16156</v>
      </c>
      <c r="E109" s="100" t="s">
        <v>93</v>
      </c>
      <c r="F109" s="102" t="s">
        <v>468</v>
      </c>
      <c r="G109" s="103" t="s">
        <v>148</v>
      </c>
      <c r="H109" s="103" t="s">
        <v>466</v>
      </c>
      <c r="I109" s="108">
        <v>4</v>
      </c>
      <c r="J109" s="109">
        <v>1017556.11562941</v>
      </c>
      <c r="K109" s="109">
        <v>425781.197998206</v>
      </c>
      <c r="L109" s="109">
        <v>412986.054958415</v>
      </c>
      <c r="M109" s="109">
        <v>647416.269596777</v>
      </c>
      <c r="N109" s="109">
        <v>470845.269568306</v>
      </c>
      <c r="O109" s="109">
        <v>372428.487479464</v>
      </c>
      <c r="P109" s="109">
        <v>825564.11843438</v>
      </c>
      <c r="Q109" s="109">
        <v>519591.240810262</v>
      </c>
      <c r="R109" s="109">
        <v>488580.341947957</v>
      </c>
      <c r="S109" s="109">
        <v>164508.702587979</v>
      </c>
      <c r="T109" s="109">
        <v>514127.696115395</v>
      </c>
      <c r="U109" s="109">
        <v>459552.165226896</v>
      </c>
      <c r="V109" s="109">
        <v>641089.187898697</v>
      </c>
      <c r="W109" s="109">
        <v>435562.429860759</v>
      </c>
      <c r="X109" s="109">
        <v>452967.035773094</v>
      </c>
    </row>
    <row r="110" spans="1:24">
      <c r="A110" s="99" t="s">
        <v>469</v>
      </c>
      <c r="B110" s="100" t="s">
        <v>470</v>
      </c>
      <c r="C110" s="101">
        <v>492.15715</v>
      </c>
      <c r="D110" s="101">
        <v>493.16443</v>
      </c>
      <c r="E110" s="100" t="s">
        <v>93</v>
      </c>
      <c r="F110" s="102" t="s">
        <v>471</v>
      </c>
      <c r="G110" s="103" t="s">
        <v>95</v>
      </c>
      <c r="H110" s="103"/>
      <c r="I110" s="108">
        <v>3</v>
      </c>
      <c r="J110" s="109">
        <v>539345.963495024</v>
      </c>
      <c r="K110" s="109">
        <v>477742.177779206</v>
      </c>
      <c r="L110" s="109">
        <v>463851.665257732</v>
      </c>
      <c r="M110" s="109">
        <v>585142.657666086</v>
      </c>
      <c r="N110" s="109">
        <v>470703.88086442</v>
      </c>
      <c r="O110" s="109">
        <v>367904.721479004</v>
      </c>
      <c r="P110" s="109">
        <v>598548.627716577</v>
      </c>
      <c r="Q110" s="109">
        <v>579782.698263499</v>
      </c>
      <c r="R110" s="109">
        <v>508227.923169992</v>
      </c>
      <c r="S110" s="109">
        <v>329694.362921319</v>
      </c>
      <c r="T110" s="109">
        <v>398281.097731374</v>
      </c>
      <c r="U110" s="109">
        <v>259522.868454255</v>
      </c>
      <c r="V110" s="109">
        <v>355484.321094357</v>
      </c>
      <c r="W110" s="109">
        <v>385926.645365142</v>
      </c>
      <c r="X110" s="109">
        <v>447003.841782869</v>
      </c>
    </row>
    <row r="111" spans="1:24">
      <c r="A111" s="99" t="s">
        <v>472</v>
      </c>
      <c r="B111" s="100" t="s">
        <v>473</v>
      </c>
      <c r="C111" s="101">
        <v>338.08296</v>
      </c>
      <c r="D111" s="101">
        <v>377.04601</v>
      </c>
      <c r="E111" s="100" t="s">
        <v>396</v>
      </c>
      <c r="F111" s="102" t="s">
        <v>474</v>
      </c>
      <c r="G111" s="103" t="s">
        <v>95</v>
      </c>
      <c r="H111" s="103" t="s">
        <v>475</v>
      </c>
      <c r="I111" s="108">
        <v>2</v>
      </c>
      <c r="J111" s="109">
        <v>386943.730353888</v>
      </c>
      <c r="K111" s="109">
        <v>652175.324467786</v>
      </c>
      <c r="L111" s="109">
        <v>709657.199108625</v>
      </c>
      <c r="M111" s="109">
        <v>175728.16057653</v>
      </c>
      <c r="N111" s="109">
        <v>369042.002537225</v>
      </c>
      <c r="O111" s="109">
        <v>417000.162556347</v>
      </c>
      <c r="P111" s="109">
        <v>339440.866037479</v>
      </c>
      <c r="Q111" s="109">
        <v>380523.644035068</v>
      </c>
      <c r="R111" s="109">
        <v>456022.450682632</v>
      </c>
      <c r="S111" s="109">
        <v>274976.805042776</v>
      </c>
      <c r="T111" s="109">
        <v>384078.227969869</v>
      </c>
      <c r="U111" s="109">
        <v>312477.881034257</v>
      </c>
      <c r="V111" s="109">
        <v>556016.659397822</v>
      </c>
      <c r="W111" s="109">
        <v>334696.097271626</v>
      </c>
      <c r="X111" s="109">
        <v>362799.732883762</v>
      </c>
    </row>
    <row r="112" spans="1:24">
      <c r="A112" s="99" t="s">
        <v>476</v>
      </c>
      <c r="B112" s="100" t="s">
        <v>477</v>
      </c>
      <c r="C112" s="101">
        <v>338.20721</v>
      </c>
      <c r="D112" s="101">
        <v>699.40474</v>
      </c>
      <c r="E112" s="100" t="s">
        <v>181</v>
      </c>
      <c r="F112" s="102" t="s">
        <v>478</v>
      </c>
      <c r="G112" s="103" t="s">
        <v>95</v>
      </c>
      <c r="H112" s="103" t="s">
        <v>479</v>
      </c>
      <c r="I112" s="108">
        <v>4</v>
      </c>
      <c r="J112" s="109">
        <v>8393161.76680487</v>
      </c>
      <c r="K112" s="109">
        <v>5886900.38996917</v>
      </c>
      <c r="L112" s="109">
        <v>5905708.91089702</v>
      </c>
      <c r="M112" s="109">
        <v>6322088.57376919</v>
      </c>
      <c r="N112" s="109">
        <v>7258562.70257685</v>
      </c>
      <c r="O112" s="109">
        <v>5512875.67261512</v>
      </c>
      <c r="P112" s="109">
        <v>7543932.14545976</v>
      </c>
      <c r="Q112" s="109">
        <v>5687081.73004291</v>
      </c>
      <c r="R112" s="109">
        <v>5155304.56319318</v>
      </c>
      <c r="S112" s="109">
        <v>5651069.88108979</v>
      </c>
      <c r="T112" s="109">
        <v>4543752.35568583</v>
      </c>
      <c r="U112" s="109">
        <v>4275816.06738757</v>
      </c>
      <c r="V112" s="109">
        <v>3923424.92523706</v>
      </c>
      <c r="W112" s="109">
        <v>4869290.6966074</v>
      </c>
      <c r="X112" s="109">
        <v>4763918.02530111</v>
      </c>
    </row>
    <row r="113" spans="1:24">
      <c r="A113" s="99" t="s">
        <v>480</v>
      </c>
      <c r="B113" s="100" t="s">
        <v>481</v>
      </c>
      <c r="C113" s="101">
        <v>111.9922</v>
      </c>
      <c r="D113" s="101">
        <v>112.99947</v>
      </c>
      <c r="E113" s="100" t="s">
        <v>93</v>
      </c>
      <c r="F113" s="102" t="s">
        <v>482</v>
      </c>
      <c r="G113" s="103" t="s">
        <v>111</v>
      </c>
      <c r="H113" s="103" t="s">
        <v>483</v>
      </c>
      <c r="I113" s="108">
        <v>3</v>
      </c>
      <c r="J113" s="109">
        <v>61308986.4043892</v>
      </c>
      <c r="K113" s="109">
        <v>63711849.9177243</v>
      </c>
      <c r="L113" s="109">
        <v>68547434.148592</v>
      </c>
      <c r="M113" s="109">
        <v>57307397.5742425</v>
      </c>
      <c r="N113" s="109">
        <v>95124533.5534383</v>
      </c>
      <c r="O113" s="109">
        <v>85881940.8001246</v>
      </c>
      <c r="P113" s="109">
        <v>54707729.9150639</v>
      </c>
      <c r="Q113" s="109">
        <v>67218265.6747614</v>
      </c>
      <c r="R113" s="109">
        <v>64786290.7438312</v>
      </c>
      <c r="S113" s="109">
        <v>21210751.9772572</v>
      </c>
      <c r="T113" s="109">
        <v>26911204.4000959</v>
      </c>
      <c r="U113" s="109">
        <v>26576336.3602161</v>
      </c>
      <c r="V113" s="109">
        <v>623730.92258229</v>
      </c>
      <c r="W113" s="109">
        <v>582693.537362428</v>
      </c>
      <c r="X113" s="109">
        <v>986995.161626827</v>
      </c>
    </row>
    <row r="114" spans="1:24">
      <c r="A114" s="99" t="s">
        <v>484</v>
      </c>
      <c r="B114" s="100" t="s">
        <v>485</v>
      </c>
      <c r="C114" s="101">
        <v>405.34252</v>
      </c>
      <c r="D114" s="101">
        <v>406.3498</v>
      </c>
      <c r="E114" s="100" t="s">
        <v>93</v>
      </c>
      <c r="F114" s="102" t="s">
        <v>486</v>
      </c>
      <c r="G114" s="103" t="s">
        <v>95</v>
      </c>
      <c r="H114" s="103"/>
      <c r="I114" s="108">
        <v>4</v>
      </c>
      <c r="J114" s="109">
        <v>5534473.21318863</v>
      </c>
      <c r="K114" s="109">
        <v>2086601.83442553</v>
      </c>
      <c r="L114" s="109">
        <v>2065782.68755028</v>
      </c>
      <c r="M114" s="109">
        <v>3249492.93769398</v>
      </c>
      <c r="N114" s="109">
        <v>2751213.33064488</v>
      </c>
      <c r="O114" s="109">
        <v>2245585.10899656</v>
      </c>
      <c r="P114" s="109">
        <v>2338769.79457352</v>
      </c>
      <c r="Q114" s="109">
        <v>2536301.2588598</v>
      </c>
      <c r="R114" s="109">
        <v>1631870.83923832</v>
      </c>
      <c r="S114" s="109">
        <v>2218780.44811707</v>
      </c>
      <c r="T114" s="109">
        <v>1996392.85694552</v>
      </c>
      <c r="U114" s="109">
        <v>1796329.37026288</v>
      </c>
      <c r="V114" s="109">
        <v>2073491.06665553</v>
      </c>
      <c r="W114" s="109">
        <v>1813403.62444422</v>
      </c>
      <c r="X114" s="109">
        <v>2124699.31347143</v>
      </c>
    </row>
    <row r="115" spans="1:24">
      <c r="A115" s="99" t="s">
        <v>487</v>
      </c>
      <c r="B115" s="100" t="s">
        <v>488</v>
      </c>
      <c r="C115" s="101">
        <v>328.19918</v>
      </c>
      <c r="D115" s="101">
        <v>329.20646</v>
      </c>
      <c r="E115" s="100" t="s">
        <v>93</v>
      </c>
      <c r="F115" s="102" t="s">
        <v>489</v>
      </c>
      <c r="G115" s="16" t="s">
        <v>261</v>
      </c>
      <c r="H115" s="103"/>
      <c r="I115" s="108">
        <v>4</v>
      </c>
      <c r="J115" s="109">
        <v>45973481.2184717</v>
      </c>
      <c r="K115" s="109">
        <v>36177621.2996352</v>
      </c>
      <c r="L115" s="109">
        <v>25749723.1617656</v>
      </c>
      <c r="M115" s="109">
        <v>74027391.71664</v>
      </c>
      <c r="N115" s="109">
        <v>81801263.3285743</v>
      </c>
      <c r="O115" s="109">
        <v>59855716.182861</v>
      </c>
      <c r="P115" s="109">
        <v>53343026.6938455</v>
      </c>
      <c r="Q115" s="109">
        <v>31444834.6088886</v>
      </c>
      <c r="R115" s="109">
        <v>40817698.2934389</v>
      </c>
      <c r="S115" s="109">
        <v>17662753.6666177</v>
      </c>
      <c r="T115" s="109">
        <v>13641442.8845853</v>
      </c>
      <c r="U115" s="109">
        <v>9844327.95434112</v>
      </c>
      <c r="V115" s="109">
        <v>1579775.43827944</v>
      </c>
      <c r="W115" s="109">
        <v>1277677.65830127</v>
      </c>
      <c r="X115" s="109">
        <v>987377.719396588</v>
      </c>
    </row>
    <row r="116" spans="1:24">
      <c r="A116" s="99" t="s">
        <v>490</v>
      </c>
      <c r="B116" s="100" t="s">
        <v>491</v>
      </c>
      <c r="C116" s="101">
        <v>149.04701</v>
      </c>
      <c r="D116" s="101">
        <v>132.04378</v>
      </c>
      <c r="E116" s="100" t="s">
        <v>345</v>
      </c>
      <c r="F116" s="102" t="s">
        <v>492</v>
      </c>
      <c r="G116" s="103" t="s">
        <v>95</v>
      </c>
      <c r="H116" s="103"/>
      <c r="I116" s="108">
        <v>3</v>
      </c>
      <c r="J116" s="109">
        <v>976772.095779018</v>
      </c>
      <c r="K116" s="109">
        <v>798624.349556598</v>
      </c>
      <c r="L116" s="109">
        <v>666343.007543699</v>
      </c>
      <c r="M116" s="109">
        <v>1092540.83038189</v>
      </c>
      <c r="N116" s="109">
        <v>870556.886698085</v>
      </c>
      <c r="O116" s="109">
        <v>756368.594283642</v>
      </c>
      <c r="P116" s="109">
        <v>1255266.53605843</v>
      </c>
      <c r="Q116" s="109">
        <v>844800.097689718</v>
      </c>
      <c r="R116" s="109">
        <v>959999.265963389</v>
      </c>
      <c r="S116" s="109">
        <v>803462.000365554</v>
      </c>
      <c r="T116" s="109">
        <v>626028.607230496</v>
      </c>
      <c r="U116" s="109">
        <v>431679.561842857</v>
      </c>
      <c r="V116" s="109">
        <v>1410326.91084625</v>
      </c>
      <c r="W116" s="109">
        <v>1006347.77362854</v>
      </c>
      <c r="X116" s="109">
        <v>922993.024547251</v>
      </c>
    </row>
    <row r="117" spans="1:24">
      <c r="A117" s="99" t="s">
        <v>493</v>
      </c>
      <c r="B117" s="100" t="s">
        <v>494</v>
      </c>
      <c r="C117" s="101">
        <v>135.03588</v>
      </c>
      <c r="D117" s="101">
        <v>293.06134</v>
      </c>
      <c r="E117" s="100" t="s">
        <v>181</v>
      </c>
      <c r="F117" s="102" t="s">
        <v>495</v>
      </c>
      <c r="G117" s="103" t="s">
        <v>235</v>
      </c>
      <c r="H117" s="103" t="s">
        <v>496</v>
      </c>
      <c r="I117" s="108">
        <v>3</v>
      </c>
      <c r="J117" s="109">
        <v>1971578.88956503</v>
      </c>
      <c r="K117" s="109">
        <v>2452142.38003608</v>
      </c>
      <c r="L117" s="109">
        <v>2608764.89787741</v>
      </c>
      <c r="M117" s="109">
        <v>1266411.11956474</v>
      </c>
      <c r="N117" s="109">
        <v>2413757.56699604</v>
      </c>
      <c r="O117" s="109">
        <v>2127160.96490247</v>
      </c>
      <c r="P117" s="109">
        <v>1512008.25738542</v>
      </c>
      <c r="Q117" s="109">
        <v>2257979.05895771</v>
      </c>
      <c r="R117" s="109">
        <v>2276290.17458715</v>
      </c>
      <c r="S117" s="109">
        <v>718594.928682346</v>
      </c>
      <c r="T117" s="109">
        <v>1160048.96121248</v>
      </c>
      <c r="U117" s="109">
        <v>866555.853314623</v>
      </c>
      <c r="V117" s="109">
        <v>323117.071598133</v>
      </c>
      <c r="W117" s="109">
        <v>257254.694105441</v>
      </c>
      <c r="X117" s="109">
        <v>225177.492384921</v>
      </c>
    </row>
    <row r="118" spans="1:24">
      <c r="A118" s="99" t="s">
        <v>497</v>
      </c>
      <c r="B118" s="100" t="s">
        <v>498</v>
      </c>
      <c r="C118" s="101">
        <v>111.07932</v>
      </c>
      <c r="D118" s="101">
        <v>112.0866</v>
      </c>
      <c r="E118" s="100" t="s">
        <v>93</v>
      </c>
      <c r="F118" s="102" t="s">
        <v>499</v>
      </c>
      <c r="G118" s="16" t="s">
        <v>95</v>
      </c>
      <c r="H118" s="103" t="s">
        <v>500</v>
      </c>
      <c r="I118" s="108">
        <v>2</v>
      </c>
      <c r="J118" s="109">
        <v>2705437.58561448</v>
      </c>
      <c r="K118" s="109">
        <v>2431639.68963644</v>
      </c>
      <c r="L118" s="109">
        <v>1738431.76142269</v>
      </c>
      <c r="M118" s="109">
        <v>2752861.15240487</v>
      </c>
      <c r="N118" s="109">
        <v>5896574.84755192</v>
      </c>
      <c r="O118" s="109">
        <v>5413906.62184452</v>
      </c>
      <c r="P118" s="109">
        <v>3767592.16245752</v>
      </c>
      <c r="Q118" s="109">
        <v>2354432.31004872</v>
      </c>
      <c r="R118" s="109">
        <v>3581871.14744166</v>
      </c>
      <c r="S118" s="109">
        <v>712306.054769917</v>
      </c>
      <c r="T118" s="109">
        <v>955338.561599907</v>
      </c>
      <c r="U118" s="109">
        <v>909825.418766156</v>
      </c>
      <c r="V118" s="109">
        <v>1099051.02894436</v>
      </c>
      <c r="W118" s="109">
        <v>1815413.50781901</v>
      </c>
      <c r="X118" s="109">
        <v>956229.948267486</v>
      </c>
    </row>
    <row r="119" spans="1:24">
      <c r="A119" s="99" t="s">
        <v>501</v>
      </c>
      <c r="B119" s="100" t="s">
        <v>502</v>
      </c>
      <c r="C119" s="101">
        <v>292.129</v>
      </c>
      <c r="D119" s="101">
        <v>293.13627</v>
      </c>
      <c r="E119" s="100" t="s">
        <v>93</v>
      </c>
      <c r="F119" s="102" t="s">
        <v>503</v>
      </c>
      <c r="G119" s="103" t="s">
        <v>235</v>
      </c>
      <c r="H119" s="103"/>
      <c r="I119" s="108">
        <v>2</v>
      </c>
      <c r="J119" s="109">
        <v>600038.248040934</v>
      </c>
      <c r="K119" s="109">
        <v>354208.329474051</v>
      </c>
      <c r="L119" s="109">
        <v>356488.311264815</v>
      </c>
      <c r="M119" s="109">
        <v>83012.9981498084</v>
      </c>
      <c r="N119" s="109">
        <v>101447.570359458</v>
      </c>
      <c r="O119" s="109">
        <v>124642.654140037</v>
      </c>
      <c r="P119" s="109">
        <v>355919.690114143</v>
      </c>
      <c r="Q119" s="109">
        <v>252770.727088205</v>
      </c>
      <c r="R119" s="109">
        <v>207071.482530952</v>
      </c>
      <c r="S119" s="109">
        <v>292293.491282539</v>
      </c>
      <c r="T119" s="109">
        <v>380172.343593399</v>
      </c>
      <c r="U119" s="109">
        <v>230001.528897618</v>
      </c>
      <c r="V119" s="109">
        <v>100361.806159144</v>
      </c>
      <c r="W119" s="109">
        <v>328639.103875153</v>
      </c>
      <c r="X119" s="109">
        <v>174887.95150398</v>
      </c>
    </row>
    <row r="120" spans="1:24">
      <c r="A120" s="99" t="s">
        <v>504</v>
      </c>
      <c r="B120" s="100" t="s">
        <v>502</v>
      </c>
      <c r="C120" s="101">
        <v>292.12899</v>
      </c>
      <c r="D120" s="101">
        <v>293.13627</v>
      </c>
      <c r="E120" s="100" t="s">
        <v>93</v>
      </c>
      <c r="F120" s="102" t="s">
        <v>505</v>
      </c>
      <c r="G120" s="103" t="s">
        <v>235</v>
      </c>
      <c r="H120" s="103"/>
      <c r="I120" s="108">
        <v>2</v>
      </c>
      <c r="J120" s="109">
        <v>237077.948249276</v>
      </c>
      <c r="K120" s="109">
        <v>133382.488153761</v>
      </c>
      <c r="L120" s="109">
        <v>142153.4218039</v>
      </c>
      <c r="M120" s="109">
        <v>101173.30910745</v>
      </c>
      <c r="N120" s="109">
        <v>70273.4237628516</v>
      </c>
      <c r="O120" s="109">
        <v>43589.8883968086</v>
      </c>
      <c r="P120" s="109">
        <v>47442.9176071295</v>
      </c>
      <c r="Q120" s="109">
        <v>86108.7751235394</v>
      </c>
      <c r="R120" s="109">
        <v>85539.8041585373</v>
      </c>
      <c r="S120" s="109">
        <v>235152.293192092</v>
      </c>
      <c r="T120" s="109">
        <v>161054.449583332</v>
      </c>
      <c r="U120" s="109">
        <v>119793.892897978</v>
      </c>
      <c r="V120" s="109">
        <v>1368379.41551844</v>
      </c>
      <c r="W120" s="109">
        <v>985466.78969042</v>
      </c>
      <c r="X120" s="109">
        <v>1058301.60746976</v>
      </c>
    </row>
    <row r="121" spans="1:24">
      <c r="A121" s="99" t="s">
        <v>506</v>
      </c>
      <c r="B121" s="100" t="s">
        <v>507</v>
      </c>
      <c r="C121" s="101">
        <v>294.09315</v>
      </c>
      <c r="D121" s="101">
        <v>295.10039</v>
      </c>
      <c r="E121" s="100" t="s">
        <v>93</v>
      </c>
      <c r="F121" s="102" t="s">
        <v>508</v>
      </c>
      <c r="G121" s="103" t="s">
        <v>95</v>
      </c>
      <c r="H121" s="103"/>
      <c r="I121" s="108">
        <v>3</v>
      </c>
      <c r="J121" s="109">
        <v>294067.950545655</v>
      </c>
      <c r="K121" s="109">
        <v>295997.207323277</v>
      </c>
      <c r="L121" s="109">
        <v>181873.533442477</v>
      </c>
      <c r="M121" s="109">
        <v>441535.121647314</v>
      </c>
      <c r="N121" s="109">
        <v>475118.499643908</v>
      </c>
      <c r="O121" s="109">
        <v>200602.762529586</v>
      </c>
      <c r="P121" s="109">
        <v>109733.010144037</v>
      </c>
      <c r="Q121" s="109">
        <v>562180.192409088</v>
      </c>
      <c r="R121" s="109">
        <v>490898.971973017</v>
      </c>
      <c r="S121" s="109">
        <v>656639.515834309</v>
      </c>
      <c r="T121" s="109">
        <v>295453.544013595</v>
      </c>
      <c r="U121" s="109">
        <v>149511.836256795</v>
      </c>
      <c r="V121" s="109">
        <v>451316.493529568</v>
      </c>
      <c r="W121" s="109">
        <v>288886.480715853</v>
      </c>
      <c r="X121" s="109">
        <v>212262.706125344</v>
      </c>
    </row>
    <row r="122" spans="1:24">
      <c r="A122" s="99" t="s">
        <v>509</v>
      </c>
      <c r="B122" s="100" t="s">
        <v>510</v>
      </c>
      <c r="C122" s="101">
        <v>201.11403</v>
      </c>
      <c r="D122" s="101">
        <v>219.14785</v>
      </c>
      <c r="E122" s="100" t="s">
        <v>511</v>
      </c>
      <c r="F122" s="102" t="s">
        <v>512</v>
      </c>
      <c r="G122" s="103" t="s">
        <v>95</v>
      </c>
      <c r="H122" s="103" t="s">
        <v>513</v>
      </c>
      <c r="I122" s="108">
        <v>3</v>
      </c>
      <c r="J122" s="109">
        <v>4283058.34482363</v>
      </c>
      <c r="K122" s="109">
        <v>2972499.79183294</v>
      </c>
      <c r="L122" s="109">
        <v>2485107.71137322</v>
      </c>
      <c r="M122" s="109">
        <v>1503911.78659597</v>
      </c>
      <c r="N122" s="109">
        <v>1326691.01110572</v>
      </c>
      <c r="O122" s="109">
        <v>997718.392129538</v>
      </c>
      <c r="P122" s="109">
        <v>3323881.50772379</v>
      </c>
      <c r="Q122" s="109">
        <v>2718061.06522418</v>
      </c>
      <c r="R122" s="109">
        <v>2267496.29555772</v>
      </c>
      <c r="S122" s="109">
        <v>4407371.10101257</v>
      </c>
      <c r="T122" s="109">
        <v>3494897.01715816</v>
      </c>
      <c r="U122" s="109">
        <v>2565909.55273125</v>
      </c>
      <c r="V122" s="109">
        <v>2882958.46149406</v>
      </c>
      <c r="W122" s="109">
        <v>2558574.56319433</v>
      </c>
      <c r="X122" s="109">
        <v>1879486.35810366</v>
      </c>
    </row>
    <row r="123" spans="1:24">
      <c r="A123" s="99" t="s">
        <v>514</v>
      </c>
      <c r="B123" s="100" t="s">
        <v>515</v>
      </c>
      <c r="C123" s="101">
        <v>252.09779</v>
      </c>
      <c r="D123" s="101">
        <v>285.13129</v>
      </c>
      <c r="E123" s="100" t="s">
        <v>364</v>
      </c>
      <c r="F123" s="102" t="s">
        <v>516</v>
      </c>
      <c r="G123" s="103" t="s">
        <v>95</v>
      </c>
      <c r="H123" s="103" t="s">
        <v>517</v>
      </c>
      <c r="I123" s="108">
        <v>4</v>
      </c>
      <c r="J123" s="109">
        <v>325226.03606524</v>
      </c>
      <c r="K123" s="109">
        <v>308537.697242759</v>
      </c>
      <c r="L123" s="109">
        <v>301051.515047197</v>
      </c>
      <c r="M123" s="109">
        <v>327279.163246809</v>
      </c>
      <c r="N123" s="109">
        <v>238613.96844726</v>
      </c>
      <c r="O123" s="109">
        <v>184654.702408606</v>
      </c>
      <c r="P123" s="109">
        <v>722603.574149912</v>
      </c>
      <c r="Q123" s="109">
        <v>286501.999702488</v>
      </c>
      <c r="R123" s="109">
        <v>443476.114790005</v>
      </c>
      <c r="S123" s="109">
        <v>280934.307142569</v>
      </c>
      <c r="T123" s="109">
        <v>305677.475057925</v>
      </c>
      <c r="U123" s="109">
        <v>238569.336940061</v>
      </c>
      <c r="V123" s="109">
        <v>261132.993835087</v>
      </c>
      <c r="W123" s="109">
        <v>392404.35027542</v>
      </c>
      <c r="X123" s="109">
        <v>284211.542162339</v>
      </c>
    </row>
    <row r="124" spans="1:24">
      <c r="A124" s="99" t="s">
        <v>518</v>
      </c>
      <c r="B124" s="100" t="s">
        <v>519</v>
      </c>
      <c r="C124" s="101">
        <v>258.13194</v>
      </c>
      <c r="D124" s="101">
        <v>322.1478</v>
      </c>
      <c r="E124" s="100" t="s">
        <v>520</v>
      </c>
      <c r="F124" s="102" t="s">
        <v>521</v>
      </c>
      <c r="G124" s="103" t="s">
        <v>189</v>
      </c>
      <c r="H124" s="103"/>
      <c r="I124" s="108">
        <v>3</v>
      </c>
      <c r="J124" s="109">
        <v>140946.951468912</v>
      </c>
      <c r="K124" s="109">
        <v>359457.027450118</v>
      </c>
      <c r="L124" s="109">
        <v>287639.793990402</v>
      </c>
      <c r="M124" s="109">
        <v>239894.596412042</v>
      </c>
      <c r="N124" s="109">
        <v>228880.261712794</v>
      </c>
      <c r="O124" s="109">
        <v>303389.23515764</v>
      </c>
      <c r="P124" s="109">
        <v>167819.308892167</v>
      </c>
      <c r="Q124" s="109">
        <v>262687.790232889</v>
      </c>
      <c r="R124" s="109">
        <v>344520.780305247</v>
      </c>
      <c r="S124" s="109">
        <v>128621.102387038</v>
      </c>
      <c r="T124" s="109">
        <v>335568.113265177</v>
      </c>
      <c r="U124" s="109">
        <v>232554.605377718</v>
      </c>
      <c r="V124" s="109">
        <v>273589.075005649</v>
      </c>
      <c r="W124" s="109">
        <v>385471.049002279</v>
      </c>
      <c r="X124" s="109">
        <v>213782.690335002</v>
      </c>
    </row>
    <row r="125" spans="1:24">
      <c r="A125" s="99" t="s">
        <v>522</v>
      </c>
      <c r="B125" s="100" t="s">
        <v>523</v>
      </c>
      <c r="C125" s="101">
        <v>496.29962</v>
      </c>
      <c r="D125" s="101">
        <v>497.30688</v>
      </c>
      <c r="E125" s="100" t="s">
        <v>93</v>
      </c>
      <c r="F125" s="102" t="s">
        <v>524</v>
      </c>
      <c r="G125" s="103" t="s">
        <v>189</v>
      </c>
      <c r="H125" s="103"/>
      <c r="I125" s="108">
        <v>3</v>
      </c>
      <c r="J125" s="109">
        <v>271446.638809956</v>
      </c>
      <c r="K125" s="109">
        <v>246610.617790603</v>
      </c>
      <c r="L125" s="109">
        <v>270015.604357476</v>
      </c>
      <c r="M125" s="109">
        <v>360514.823188743</v>
      </c>
      <c r="N125" s="109">
        <v>145953.283690908</v>
      </c>
      <c r="O125" s="109">
        <v>183968.502743489</v>
      </c>
      <c r="P125" s="109">
        <v>248232.740906028</v>
      </c>
      <c r="Q125" s="109">
        <v>245860.665634982</v>
      </c>
      <c r="R125" s="109">
        <v>276659.263448946</v>
      </c>
      <c r="S125" s="109">
        <v>293514.25918578</v>
      </c>
      <c r="T125" s="109">
        <v>143464.04955683</v>
      </c>
      <c r="U125" s="109">
        <v>172023.183117474</v>
      </c>
      <c r="V125" s="109">
        <v>777131.499922226</v>
      </c>
      <c r="W125" s="109">
        <v>206170.476644115</v>
      </c>
      <c r="X125" s="109">
        <v>149742.009955002</v>
      </c>
    </row>
    <row r="126" spans="1:24">
      <c r="A126" s="99" t="s">
        <v>525</v>
      </c>
      <c r="B126" s="100" t="s">
        <v>526</v>
      </c>
      <c r="C126" s="101">
        <v>260.02808</v>
      </c>
      <c r="D126" s="101">
        <v>261.03536</v>
      </c>
      <c r="E126" s="100" t="s">
        <v>93</v>
      </c>
      <c r="F126" s="102" t="s">
        <v>527</v>
      </c>
      <c r="G126" s="103" t="s">
        <v>106</v>
      </c>
      <c r="H126" s="103" t="s">
        <v>528</v>
      </c>
      <c r="I126" s="108">
        <v>4</v>
      </c>
      <c r="J126" s="109">
        <v>29637032.7252824</v>
      </c>
      <c r="K126" s="109">
        <v>41549519.3754613</v>
      </c>
      <c r="L126" s="109">
        <v>41852995.9252645</v>
      </c>
      <c r="M126" s="109">
        <v>16533528.2875203</v>
      </c>
      <c r="N126" s="109">
        <v>30790329.4924157</v>
      </c>
      <c r="O126" s="109">
        <v>29479884.2803979</v>
      </c>
      <c r="P126" s="109">
        <v>26700560.7327419</v>
      </c>
      <c r="Q126" s="109">
        <v>31441370.6352912</v>
      </c>
      <c r="R126" s="109">
        <v>38004446.5885039</v>
      </c>
      <c r="S126" s="109">
        <v>2271352.82641552</v>
      </c>
      <c r="T126" s="109">
        <v>4140523.31134254</v>
      </c>
      <c r="U126" s="109">
        <v>3597907.09664655</v>
      </c>
      <c r="V126" s="109">
        <v>1259076.23635113</v>
      </c>
      <c r="W126" s="109">
        <v>1582395.34740113</v>
      </c>
      <c r="X126" s="109">
        <v>1211423.11708942</v>
      </c>
    </row>
    <row r="127" spans="1:24">
      <c r="A127" s="99" t="s">
        <v>529</v>
      </c>
      <c r="B127" s="100" t="s">
        <v>530</v>
      </c>
      <c r="C127" s="101">
        <v>217.14185</v>
      </c>
      <c r="D127" s="101">
        <v>109.57828</v>
      </c>
      <c r="E127" s="100" t="s">
        <v>200</v>
      </c>
      <c r="F127" s="102" t="s">
        <v>531</v>
      </c>
      <c r="G127" s="103" t="s">
        <v>95</v>
      </c>
      <c r="H127" s="103" t="s">
        <v>532</v>
      </c>
      <c r="I127" s="108">
        <v>1</v>
      </c>
      <c r="J127" s="109">
        <v>8011669.36694291</v>
      </c>
      <c r="K127" s="109">
        <v>15655894.0690197</v>
      </c>
      <c r="L127" s="109">
        <v>16727841.5835471</v>
      </c>
      <c r="M127" s="109">
        <v>7497425.0429493</v>
      </c>
      <c r="N127" s="109">
        <v>10570818.0843175</v>
      </c>
      <c r="O127" s="109">
        <v>11277067.4472256</v>
      </c>
      <c r="P127" s="109">
        <v>15851184.6072532</v>
      </c>
      <c r="Q127" s="109">
        <v>19937639.0283351</v>
      </c>
      <c r="R127" s="109">
        <v>20356246.7669106</v>
      </c>
      <c r="S127" s="109">
        <v>13351311.6634169</v>
      </c>
      <c r="T127" s="109">
        <v>17047205.3565405</v>
      </c>
      <c r="U127" s="109">
        <v>15141625.9859803</v>
      </c>
      <c r="V127" s="109">
        <v>11610440.9504951</v>
      </c>
      <c r="W127" s="109">
        <v>9930736.59198575</v>
      </c>
      <c r="X127" s="109">
        <v>11310988.4255545</v>
      </c>
    </row>
    <row r="128" spans="1:24">
      <c r="A128" s="99" t="s">
        <v>533</v>
      </c>
      <c r="B128" s="100" t="s">
        <v>534</v>
      </c>
      <c r="C128" s="101">
        <v>208.03599</v>
      </c>
      <c r="D128" s="101">
        <v>209.04325</v>
      </c>
      <c r="E128" s="100" t="s">
        <v>93</v>
      </c>
      <c r="F128" s="102" t="s">
        <v>535</v>
      </c>
      <c r="G128" s="103" t="s">
        <v>95</v>
      </c>
      <c r="H128" s="103" t="s">
        <v>536</v>
      </c>
      <c r="I128" s="108">
        <v>4</v>
      </c>
      <c r="J128" s="109">
        <v>1836737.66085947</v>
      </c>
      <c r="K128" s="109">
        <v>1284870.00044471</v>
      </c>
      <c r="L128" s="109">
        <v>1134189.95595398</v>
      </c>
      <c r="M128" s="109">
        <v>855328.19930912</v>
      </c>
      <c r="N128" s="109">
        <v>736126.85741104</v>
      </c>
      <c r="O128" s="109">
        <v>1124768.02399478</v>
      </c>
      <c r="P128" s="109">
        <v>1952360.16068869</v>
      </c>
      <c r="Q128" s="109">
        <v>969701.999186343</v>
      </c>
      <c r="R128" s="109">
        <v>1502446.57787788</v>
      </c>
      <c r="S128" s="109">
        <v>1791158.04804044</v>
      </c>
      <c r="T128" s="109">
        <v>1256139.72536154</v>
      </c>
      <c r="U128" s="109">
        <v>965707.694391271</v>
      </c>
      <c r="V128" s="109">
        <v>851055.292404082</v>
      </c>
      <c r="W128" s="109">
        <v>614245.232615615</v>
      </c>
      <c r="X128" s="109">
        <v>637124.743218974</v>
      </c>
    </row>
    <row r="129" spans="1:24">
      <c r="A129" s="99" t="s">
        <v>537</v>
      </c>
      <c r="B129" s="100" t="s">
        <v>538</v>
      </c>
      <c r="C129" s="101">
        <v>361.09018</v>
      </c>
      <c r="D129" s="101">
        <v>723.18945</v>
      </c>
      <c r="E129" s="100" t="s">
        <v>539</v>
      </c>
      <c r="F129" s="102" t="s">
        <v>540</v>
      </c>
      <c r="G129" s="103" t="s">
        <v>95</v>
      </c>
      <c r="H129" s="103" t="s">
        <v>541</v>
      </c>
      <c r="I129" s="108">
        <v>2</v>
      </c>
      <c r="J129" s="109">
        <v>512175.475140812</v>
      </c>
      <c r="K129" s="109">
        <v>758528.713128144</v>
      </c>
      <c r="L129" s="109">
        <v>724129.78699301</v>
      </c>
      <c r="M129" s="109">
        <v>225170.717214238</v>
      </c>
      <c r="N129" s="109">
        <v>556248.525667662</v>
      </c>
      <c r="O129" s="109">
        <v>516420.543147783</v>
      </c>
      <c r="P129" s="109">
        <v>580729.017394045</v>
      </c>
      <c r="Q129" s="109">
        <v>492312.895005614</v>
      </c>
      <c r="R129" s="109">
        <v>687624.346706974</v>
      </c>
      <c r="S129" s="109">
        <v>501709.528196324</v>
      </c>
      <c r="T129" s="109">
        <v>860417.921178724</v>
      </c>
      <c r="U129" s="109">
        <v>625853.273486564</v>
      </c>
      <c r="V129" s="109">
        <v>132066.392214916</v>
      </c>
      <c r="W129" s="109">
        <v>117442.023591124</v>
      </c>
      <c r="X129" s="109">
        <v>51789.3641962</v>
      </c>
    </row>
    <row r="130" spans="1:24">
      <c r="A130" s="99" t="s">
        <v>542</v>
      </c>
      <c r="B130" s="100" t="s">
        <v>543</v>
      </c>
      <c r="C130" s="101">
        <v>217.97512</v>
      </c>
      <c r="D130" s="101">
        <v>218.9824</v>
      </c>
      <c r="E130" s="100" t="s">
        <v>93</v>
      </c>
      <c r="F130" s="102" t="s">
        <v>544</v>
      </c>
      <c r="G130" s="103" t="s">
        <v>111</v>
      </c>
      <c r="H130" s="103"/>
      <c r="I130" s="108">
        <v>3</v>
      </c>
      <c r="J130" s="109">
        <v>22892147.6301482</v>
      </c>
      <c r="K130" s="109">
        <v>28465879.9363481</v>
      </c>
      <c r="L130" s="109">
        <v>35533715.1681814</v>
      </c>
      <c r="M130" s="109">
        <v>42902055.2410761</v>
      </c>
      <c r="N130" s="109">
        <v>57281425.7460939</v>
      </c>
      <c r="O130" s="109">
        <v>39760708.6780545</v>
      </c>
      <c r="P130" s="109">
        <v>33539011.1682457</v>
      </c>
      <c r="Q130" s="109">
        <v>25939666.7400595</v>
      </c>
      <c r="R130" s="109">
        <v>36863192.1117949</v>
      </c>
      <c r="S130" s="109">
        <v>35669448.722861</v>
      </c>
      <c r="T130" s="109">
        <v>38442000.847438</v>
      </c>
      <c r="U130" s="109">
        <v>39060721.3754938</v>
      </c>
      <c r="V130" s="109">
        <v>3513228.97108393</v>
      </c>
      <c r="W130" s="109">
        <v>2101713.20608345</v>
      </c>
      <c r="X130" s="109">
        <v>3405743.22372</v>
      </c>
    </row>
    <row r="131" spans="1:24">
      <c r="A131" s="99" t="s">
        <v>545</v>
      </c>
      <c r="B131" s="100" t="s">
        <v>546</v>
      </c>
      <c r="C131" s="101">
        <v>434.2099</v>
      </c>
      <c r="D131" s="101">
        <v>435.21718</v>
      </c>
      <c r="E131" s="100" t="s">
        <v>93</v>
      </c>
      <c r="F131" s="102" t="s">
        <v>547</v>
      </c>
      <c r="G131" s="103" t="s">
        <v>189</v>
      </c>
      <c r="H131" s="103" t="s">
        <v>548</v>
      </c>
      <c r="I131" s="108">
        <v>1</v>
      </c>
      <c r="J131" s="109">
        <v>4662908.14091683</v>
      </c>
      <c r="K131" s="109">
        <v>3722441.69851235</v>
      </c>
      <c r="L131" s="109">
        <v>3217524.23680429</v>
      </c>
      <c r="M131" s="109">
        <v>2984630.87210697</v>
      </c>
      <c r="N131" s="109">
        <v>2254364.31678905</v>
      </c>
      <c r="O131" s="109">
        <v>2169175.18361834</v>
      </c>
      <c r="P131" s="109">
        <v>3335435.20308656</v>
      </c>
      <c r="Q131" s="109">
        <v>2485076.06857793</v>
      </c>
      <c r="R131" s="109">
        <v>2461272.40124619</v>
      </c>
      <c r="S131" s="109">
        <v>2978939.78324317</v>
      </c>
      <c r="T131" s="109">
        <v>2386683.37086956</v>
      </c>
      <c r="U131" s="109">
        <v>1825045.62320379</v>
      </c>
      <c r="V131" s="109">
        <v>18623314.3845351</v>
      </c>
      <c r="W131" s="109">
        <v>13087531.0624217</v>
      </c>
      <c r="X131" s="109">
        <v>13568512.5000896</v>
      </c>
    </row>
    <row r="132" spans="1:24">
      <c r="A132" s="99" t="s">
        <v>549</v>
      </c>
      <c r="B132" s="100" t="s">
        <v>550</v>
      </c>
      <c r="C132" s="101">
        <v>354.10383</v>
      </c>
      <c r="D132" s="101">
        <v>355.11112</v>
      </c>
      <c r="E132" s="100" t="s">
        <v>93</v>
      </c>
      <c r="F132" s="102" t="s">
        <v>551</v>
      </c>
      <c r="G132" s="16" t="s">
        <v>95</v>
      </c>
      <c r="H132" s="103" t="s">
        <v>552</v>
      </c>
      <c r="I132" s="108">
        <v>4</v>
      </c>
      <c r="J132" s="109">
        <v>1167298.76603264</v>
      </c>
      <c r="K132" s="109">
        <v>755686.380777793</v>
      </c>
      <c r="L132" s="109">
        <v>600615.535537207</v>
      </c>
      <c r="M132" s="109">
        <v>1444442.50061108</v>
      </c>
      <c r="N132" s="109">
        <v>785719.297230072</v>
      </c>
      <c r="O132" s="109">
        <v>705950.478293396</v>
      </c>
      <c r="P132" s="109">
        <v>1451131.50232089</v>
      </c>
      <c r="Q132" s="109">
        <v>852343.746798806</v>
      </c>
      <c r="R132" s="109">
        <v>375499.150241653</v>
      </c>
      <c r="S132" s="109">
        <v>702719.709870035</v>
      </c>
      <c r="T132" s="109">
        <v>534202.513353725</v>
      </c>
      <c r="U132" s="109">
        <v>275386.871704178</v>
      </c>
      <c r="V132" s="109">
        <v>1434001.05005538</v>
      </c>
      <c r="W132" s="109">
        <v>700702.202998399</v>
      </c>
      <c r="X132" s="109">
        <v>776007.505577367</v>
      </c>
    </row>
    <row r="133" spans="1:24">
      <c r="A133" s="99" t="s">
        <v>553</v>
      </c>
      <c r="B133" s="100" t="s">
        <v>554</v>
      </c>
      <c r="C133" s="101">
        <v>258.09022</v>
      </c>
      <c r="D133" s="101">
        <v>539.16967</v>
      </c>
      <c r="E133" s="100" t="s">
        <v>181</v>
      </c>
      <c r="F133" s="102" t="s">
        <v>555</v>
      </c>
      <c r="G133" s="103" t="s">
        <v>95</v>
      </c>
      <c r="H133" s="103"/>
      <c r="I133" s="108">
        <v>3</v>
      </c>
      <c r="J133" s="109">
        <v>5429499.17486317</v>
      </c>
      <c r="K133" s="109">
        <v>3617143.5322798</v>
      </c>
      <c r="L133" s="109">
        <v>3282258.83606282</v>
      </c>
      <c r="M133" s="109">
        <v>1888097.29791414</v>
      </c>
      <c r="N133" s="109">
        <v>1160448.62840598</v>
      </c>
      <c r="O133" s="109">
        <v>950980.357710829</v>
      </c>
      <c r="P133" s="109">
        <v>2928986.93132614</v>
      </c>
      <c r="Q133" s="109">
        <v>1666124.418527</v>
      </c>
      <c r="R133" s="109">
        <v>1478631.83671963</v>
      </c>
      <c r="S133" s="109">
        <v>2065000.24207232</v>
      </c>
      <c r="T133" s="109">
        <v>1498716.72019593</v>
      </c>
      <c r="U133" s="109">
        <v>1042209.39092456</v>
      </c>
      <c r="V133" s="109">
        <v>8454907.38446286</v>
      </c>
      <c r="W133" s="109">
        <v>3880466.2200562</v>
      </c>
      <c r="X133" s="109">
        <v>5170200.67992288</v>
      </c>
    </row>
    <row r="134" spans="1:24">
      <c r="A134" s="99" t="s">
        <v>556</v>
      </c>
      <c r="B134" s="100" t="s">
        <v>557</v>
      </c>
      <c r="C134" s="101">
        <v>286.04581</v>
      </c>
      <c r="D134" s="101">
        <v>287.05309</v>
      </c>
      <c r="E134" s="100" t="s">
        <v>93</v>
      </c>
      <c r="F134" s="102" t="s">
        <v>558</v>
      </c>
      <c r="G134" s="103" t="s">
        <v>148</v>
      </c>
      <c r="H134" s="103" t="s">
        <v>559</v>
      </c>
      <c r="I134" s="108">
        <v>4</v>
      </c>
      <c r="J134" s="109">
        <v>458533.52138919</v>
      </c>
      <c r="K134" s="109">
        <v>441265.458488958</v>
      </c>
      <c r="L134" s="109">
        <v>382611.793466056</v>
      </c>
      <c r="M134" s="109">
        <v>291117.414177965</v>
      </c>
      <c r="N134" s="109">
        <v>264020.019529678</v>
      </c>
      <c r="O134" s="109">
        <v>210346.474811446</v>
      </c>
      <c r="P134" s="109">
        <v>511766.379680397</v>
      </c>
      <c r="Q134" s="109">
        <v>537183.670944228</v>
      </c>
      <c r="R134" s="109">
        <v>351719.902327116</v>
      </c>
      <c r="S134" s="109">
        <v>200397.134732666</v>
      </c>
      <c r="T134" s="109">
        <v>224168.545102703</v>
      </c>
      <c r="U134" s="109">
        <v>204601.696011885</v>
      </c>
      <c r="V134" s="109">
        <v>218413.167207627</v>
      </c>
      <c r="W134" s="109">
        <v>191010.285654765</v>
      </c>
      <c r="X134" s="109">
        <v>215090.720362496</v>
      </c>
    </row>
    <row r="135" spans="1:24">
      <c r="A135" s="99" t="s">
        <v>560</v>
      </c>
      <c r="B135" s="100" t="s">
        <v>561</v>
      </c>
      <c r="C135" s="101">
        <v>308.03096</v>
      </c>
      <c r="D135" s="101">
        <v>309.03823</v>
      </c>
      <c r="E135" s="100" t="s">
        <v>93</v>
      </c>
      <c r="F135" s="102" t="s">
        <v>562</v>
      </c>
      <c r="G135" s="103" t="s">
        <v>95</v>
      </c>
      <c r="H135" s="103" t="s">
        <v>563</v>
      </c>
      <c r="I135" s="108">
        <v>1</v>
      </c>
      <c r="J135" s="109">
        <v>1494366.14447127</v>
      </c>
      <c r="K135" s="109">
        <v>769523.74396017</v>
      </c>
      <c r="L135" s="109">
        <v>534072.276821056</v>
      </c>
      <c r="M135" s="109">
        <v>561651.083469294</v>
      </c>
      <c r="N135" s="109">
        <v>277026.296039321</v>
      </c>
      <c r="O135" s="109">
        <v>264790.577336724</v>
      </c>
      <c r="P135" s="109">
        <v>954437.445124174</v>
      </c>
      <c r="Q135" s="109">
        <v>399233.274318755</v>
      </c>
      <c r="R135" s="109">
        <v>278744.906198126</v>
      </c>
      <c r="S135" s="109">
        <v>545814.04306798</v>
      </c>
      <c r="T135" s="109">
        <v>241876.85998241</v>
      </c>
      <c r="U135" s="109">
        <v>180785.774869359</v>
      </c>
      <c r="V135" s="109">
        <v>868408.299662869</v>
      </c>
      <c r="W135" s="109">
        <v>300055.553234798</v>
      </c>
      <c r="X135" s="109">
        <v>309055.897284708</v>
      </c>
    </row>
    <row r="136" spans="1:24">
      <c r="A136" s="99" t="s">
        <v>564</v>
      </c>
      <c r="B136" s="100" t="s">
        <v>565</v>
      </c>
      <c r="C136" s="101">
        <v>729.40827</v>
      </c>
      <c r="D136" s="101">
        <v>730.41512</v>
      </c>
      <c r="E136" s="100" t="s">
        <v>93</v>
      </c>
      <c r="F136" s="102" t="s">
        <v>566</v>
      </c>
      <c r="G136" s="103" t="s">
        <v>111</v>
      </c>
      <c r="H136" s="103"/>
      <c r="I136" s="108">
        <v>3</v>
      </c>
      <c r="J136" s="109">
        <v>1160477.16797834</v>
      </c>
      <c r="K136" s="109">
        <v>1017514.22724744</v>
      </c>
      <c r="L136" s="109">
        <v>1794396.35277122</v>
      </c>
      <c r="M136" s="109">
        <v>953256.596941597</v>
      </c>
      <c r="N136" s="109">
        <v>1125057.09281371</v>
      </c>
      <c r="O136" s="109">
        <v>882509.476469867</v>
      </c>
      <c r="P136" s="109">
        <v>870326.885743685</v>
      </c>
      <c r="Q136" s="109">
        <v>701966.604217738</v>
      </c>
      <c r="R136" s="109">
        <v>748284.382177559</v>
      </c>
      <c r="S136" s="109">
        <v>337835.58876059</v>
      </c>
      <c r="T136" s="109">
        <v>592601.064829391</v>
      </c>
      <c r="U136" s="109">
        <v>577566.120198156</v>
      </c>
      <c r="V136" s="109">
        <v>684787.310995529</v>
      </c>
      <c r="W136" s="109">
        <v>593895.121977604</v>
      </c>
      <c r="X136" s="109">
        <v>528397.092904451</v>
      </c>
    </row>
    <row r="137" spans="1:24">
      <c r="A137" s="99" t="s">
        <v>567</v>
      </c>
      <c r="B137" s="100" t="s">
        <v>568</v>
      </c>
      <c r="C137" s="101">
        <v>316.11171</v>
      </c>
      <c r="D137" s="101">
        <v>317.11899</v>
      </c>
      <c r="E137" s="100" t="s">
        <v>93</v>
      </c>
      <c r="F137" s="102" t="s">
        <v>569</v>
      </c>
      <c r="G137" s="103" t="s">
        <v>95</v>
      </c>
      <c r="H137" s="103" t="s">
        <v>570</v>
      </c>
      <c r="I137" s="108">
        <v>2</v>
      </c>
      <c r="J137" s="109">
        <v>381129.549792872</v>
      </c>
      <c r="K137" s="109">
        <v>187305.642921614</v>
      </c>
      <c r="L137" s="109">
        <v>166128.916256181</v>
      </c>
      <c r="M137" s="109">
        <v>363231.160355269</v>
      </c>
      <c r="N137" s="109">
        <v>121902.329474627</v>
      </c>
      <c r="O137" s="109">
        <v>134284.595039392</v>
      </c>
      <c r="P137" s="109">
        <v>195917.818855371</v>
      </c>
      <c r="Q137" s="109">
        <v>123509.127044253</v>
      </c>
      <c r="R137" s="109">
        <v>128288.007685528</v>
      </c>
      <c r="S137" s="109">
        <v>495573.548033279</v>
      </c>
      <c r="T137" s="109">
        <v>196061.182083994</v>
      </c>
      <c r="U137" s="109">
        <v>137448.221956539</v>
      </c>
      <c r="V137" s="109">
        <v>1916882.61583615</v>
      </c>
      <c r="W137" s="109">
        <v>654789.939400768</v>
      </c>
      <c r="X137" s="109">
        <v>617595.504673066</v>
      </c>
    </row>
    <row r="138" spans="1:24">
      <c r="A138" s="99" t="s">
        <v>571</v>
      </c>
      <c r="B138" s="100" t="s">
        <v>572</v>
      </c>
      <c r="C138" s="101">
        <v>146.06846</v>
      </c>
      <c r="D138" s="101">
        <v>147.07562</v>
      </c>
      <c r="E138" s="100" t="s">
        <v>93</v>
      </c>
      <c r="F138" s="102" t="s">
        <v>573</v>
      </c>
      <c r="G138" s="103" t="s">
        <v>235</v>
      </c>
      <c r="H138" s="103" t="s">
        <v>574</v>
      </c>
      <c r="I138" s="108">
        <v>1</v>
      </c>
      <c r="J138" s="109">
        <v>545255825.548737</v>
      </c>
      <c r="K138" s="109">
        <v>631572713.931072</v>
      </c>
      <c r="L138" s="109">
        <v>625729348.504745</v>
      </c>
      <c r="M138" s="109">
        <v>347809620.650563</v>
      </c>
      <c r="N138" s="109">
        <v>411695713.829983</v>
      </c>
      <c r="O138" s="109">
        <v>382796907.406887</v>
      </c>
      <c r="P138" s="109">
        <v>521768314.502256</v>
      </c>
      <c r="Q138" s="109">
        <v>485554984.680355</v>
      </c>
      <c r="R138" s="109">
        <v>684235401.609445</v>
      </c>
      <c r="S138" s="109">
        <v>152274746.824024</v>
      </c>
      <c r="T138" s="109">
        <v>180523258.300249</v>
      </c>
      <c r="U138" s="109">
        <v>145436951.292671</v>
      </c>
      <c r="V138" s="109">
        <v>60366495.2592881</v>
      </c>
      <c r="W138" s="109">
        <v>57742234.9299606</v>
      </c>
      <c r="X138" s="109">
        <v>53993252.1077025</v>
      </c>
    </row>
    <row r="139" spans="1:24">
      <c r="A139" s="99" t="s">
        <v>575</v>
      </c>
      <c r="B139" s="100" t="s">
        <v>576</v>
      </c>
      <c r="C139" s="101">
        <v>174.11064</v>
      </c>
      <c r="D139" s="101">
        <v>175.11792</v>
      </c>
      <c r="E139" s="100" t="s">
        <v>93</v>
      </c>
      <c r="F139" s="102" t="s">
        <v>577</v>
      </c>
      <c r="G139" s="103" t="s">
        <v>235</v>
      </c>
      <c r="H139" s="103" t="s">
        <v>578</v>
      </c>
      <c r="I139" s="108">
        <v>4</v>
      </c>
      <c r="J139" s="109">
        <v>2560850742.05406</v>
      </c>
      <c r="K139" s="109">
        <v>2899143501.95849</v>
      </c>
      <c r="L139" s="109">
        <v>2604263512.30074</v>
      </c>
      <c r="M139" s="109">
        <v>3115717473.29203</v>
      </c>
      <c r="N139" s="109">
        <v>3571125097.42935</v>
      </c>
      <c r="O139" s="109">
        <v>3361776527.95267</v>
      </c>
      <c r="P139" s="109">
        <v>3656615132.14932</v>
      </c>
      <c r="Q139" s="109">
        <v>3490478670.84484</v>
      </c>
      <c r="R139" s="109">
        <v>4722411881.67673</v>
      </c>
      <c r="S139" s="109">
        <v>2133789061.29137</v>
      </c>
      <c r="T139" s="109">
        <v>2277258704.45532</v>
      </c>
      <c r="U139" s="109">
        <v>2059350703.05944</v>
      </c>
      <c r="V139" s="109">
        <v>2097017259.67127</v>
      </c>
      <c r="W139" s="109">
        <v>1649506998.905</v>
      </c>
      <c r="X139" s="109">
        <v>1989245621.62214</v>
      </c>
    </row>
    <row r="140" spans="1:24">
      <c r="A140" s="99" t="s">
        <v>579</v>
      </c>
      <c r="B140" s="100" t="s">
        <v>580</v>
      </c>
      <c r="C140" s="101">
        <v>89.04767</v>
      </c>
      <c r="D140" s="101">
        <v>90.05494</v>
      </c>
      <c r="E140" s="100" t="s">
        <v>93</v>
      </c>
      <c r="F140" s="102" t="s">
        <v>581</v>
      </c>
      <c r="G140" s="103" t="s">
        <v>235</v>
      </c>
      <c r="H140" s="103" t="s">
        <v>582</v>
      </c>
      <c r="I140" s="108">
        <v>2</v>
      </c>
      <c r="J140" s="109">
        <v>27594277.3193924</v>
      </c>
      <c r="K140" s="109">
        <v>43553047.3763769</v>
      </c>
      <c r="L140" s="109">
        <v>35009105.1336689</v>
      </c>
      <c r="M140" s="109">
        <v>37006018.8858988</v>
      </c>
      <c r="N140" s="109">
        <v>50646139.3058477</v>
      </c>
      <c r="O140" s="109">
        <v>45648369.498725</v>
      </c>
      <c r="P140" s="109">
        <v>40998974.2427003</v>
      </c>
      <c r="Q140" s="109">
        <v>38647947.4481212</v>
      </c>
      <c r="R140" s="109">
        <v>49144839.7531591</v>
      </c>
      <c r="S140" s="109">
        <v>24905581.7741951</v>
      </c>
      <c r="T140" s="109">
        <v>33229106.1516755</v>
      </c>
      <c r="U140" s="109">
        <v>27009222.9516166</v>
      </c>
      <c r="V140" s="109">
        <v>13925245.2649309</v>
      </c>
      <c r="W140" s="109">
        <v>13836636.8932155</v>
      </c>
      <c r="X140" s="109">
        <v>12818986.9013872</v>
      </c>
    </row>
    <row r="141" spans="1:24">
      <c r="A141" s="99" t="s">
        <v>583</v>
      </c>
      <c r="B141" s="100" t="s">
        <v>584</v>
      </c>
      <c r="C141" s="101">
        <v>204.09869</v>
      </c>
      <c r="D141" s="101">
        <v>205.10597</v>
      </c>
      <c r="E141" s="100" t="s">
        <v>93</v>
      </c>
      <c r="F141" s="102" t="s">
        <v>585</v>
      </c>
      <c r="G141" s="103" t="s">
        <v>111</v>
      </c>
      <c r="H141" s="103" t="s">
        <v>586</v>
      </c>
      <c r="I141" s="108">
        <v>4</v>
      </c>
      <c r="J141" s="109">
        <v>1241269.3529281</v>
      </c>
      <c r="K141" s="109">
        <v>1173291.62949381</v>
      </c>
      <c r="L141" s="109">
        <v>1099335.11306292</v>
      </c>
      <c r="M141" s="109">
        <v>378598.54103259</v>
      </c>
      <c r="N141" s="109">
        <v>459581.819181068</v>
      </c>
      <c r="O141" s="109">
        <v>324910.630790965</v>
      </c>
      <c r="P141" s="109">
        <v>101291.659831333</v>
      </c>
      <c r="Q141" s="109">
        <v>61045.9343376494</v>
      </c>
      <c r="R141" s="109">
        <v>371901.282232926</v>
      </c>
      <c r="S141" s="109">
        <v>2717336.58684919</v>
      </c>
      <c r="T141" s="109">
        <v>1985795.38072108</v>
      </c>
      <c r="U141" s="109">
        <v>1608972.08082196</v>
      </c>
      <c r="V141" s="109">
        <v>63405.7498263437</v>
      </c>
      <c r="W141" s="109">
        <v>39262.3715295489</v>
      </c>
      <c r="X141" s="109">
        <v>41196.8928630626</v>
      </c>
    </row>
    <row r="142" spans="1:24">
      <c r="A142" s="99" t="s">
        <v>587</v>
      </c>
      <c r="B142" s="100" t="s">
        <v>588</v>
      </c>
      <c r="C142" s="101">
        <v>250.0672</v>
      </c>
      <c r="D142" s="101">
        <v>251.07448</v>
      </c>
      <c r="E142" s="100" t="s">
        <v>93</v>
      </c>
      <c r="F142" s="102" t="s">
        <v>589</v>
      </c>
      <c r="G142" s="103" t="s">
        <v>95</v>
      </c>
      <c r="H142" s="103"/>
      <c r="I142" s="108">
        <v>3</v>
      </c>
      <c r="J142" s="109">
        <v>1702503.28553364</v>
      </c>
      <c r="K142" s="109">
        <v>2814307.96891484</v>
      </c>
      <c r="L142" s="109">
        <v>2947699.03071726</v>
      </c>
      <c r="M142" s="109">
        <v>1647808.67374601</v>
      </c>
      <c r="N142" s="109">
        <v>3214450.50895635</v>
      </c>
      <c r="O142" s="109">
        <v>2966890.54657441</v>
      </c>
      <c r="P142" s="109">
        <v>2402498.85992244</v>
      </c>
      <c r="Q142" s="109">
        <v>3315203.45994831</v>
      </c>
      <c r="R142" s="109">
        <v>3618139.36315663</v>
      </c>
      <c r="S142" s="109">
        <v>2004961.50547185</v>
      </c>
      <c r="T142" s="109">
        <v>3003655.49574103</v>
      </c>
      <c r="U142" s="109">
        <v>2536134.87107944</v>
      </c>
      <c r="V142" s="109">
        <v>2161048.5310224</v>
      </c>
      <c r="W142" s="109">
        <v>2529736.54436791</v>
      </c>
      <c r="X142" s="109">
        <v>2439904.71954494</v>
      </c>
    </row>
    <row r="143" spans="1:24">
      <c r="A143" s="99" t="s">
        <v>590</v>
      </c>
      <c r="B143" s="100" t="s">
        <v>591</v>
      </c>
      <c r="C143" s="101">
        <v>448.16785</v>
      </c>
      <c r="D143" s="101">
        <v>449.17512</v>
      </c>
      <c r="E143" s="100" t="s">
        <v>93</v>
      </c>
      <c r="F143" s="102" t="s">
        <v>592</v>
      </c>
      <c r="G143" s="103" t="s">
        <v>593</v>
      </c>
      <c r="H143" s="103"/>
      <c r="I143" s="108">
        <v>4</v>
      </c>
      <c r="J143" s="109">
        <v>125651.755198911</v>
      </c>
      <c r="K143" s="109">
        <v>115062.906600723</v>
      </c>
      <c r="L143" s="109">
        <v>86685.1154850818</v>
      </c>
      <c r="M143" s="109">
        <v>699588.067920334</v>
      </c>
      <c r="N143" s="109">
        <v>248552.736411109</v>
      </c>
      <c r="O143" s="109">
        <v>378203.71176832</v>
      </c>
      <c r="P143" s="109">
        <v>177884.917545761</v>
      </c>
      <c r="Q143" s="109">
        <v>168875.081334367</v>
      </c>
      <c r="R143" s="109">
        <v>127478.114616322</v>
      </c>
      <c r="S143" s="109">
        <v>203442.992230203</v>
      </c>
      <c r="T143" s="109">
        <v>150648.243123066</v>
      </c>
      <c r="U143" s="109">
        <v>117401.511568812</v>
      </c>
      <c r="V143" s="109">
        <v>1378938.71553011</v>
      </c>
      <c r="W143" s="109">
        <v>638161.23481029</v>
      </c>
      <c r="X143" s="109">
        <v>688974.452932092</v>
      </c>
    </row>
    <row r="144" spans="1:24">
      <c r="A144" s="99" t="s">
        <v>594</v>
      </c>
      <c r="B144" s="100" t="s">
        <v>595</v>
      </c>
      <c r="C144" s="101">
        <v>214.13044</v>
      </c>
      <c r="D144" s="101">
        <v>215.13772</v>
      </c>
      <c r="E144" s="100" t="s">
        <v>93</v>
      </c>
      <c r="F144" s="102" t="s">
        <v>596</v>
      </c>
      <c r="G144" s="103" t="s">
        <v>95</v>
      </c>
      <c r="H144" s="103" t="s">
        <v>597</v>
      </c>
      <c r="I144" s="108">
        <v>4</v>
      </c>
      <c r="J144" s="109">
        <v>2617003.42653982</v>
      </c>
      <c r="K144" s="109">
        <v>1769730.45587241</v>
      </c>
      <c r="L144" s="109">
        <v>1555579.65595837</v>
      </c>
      <c r="M144" s="109">
        <v>2056594.49355348</v>
      </c>
      <c r="N144" s="109">
        <v>1556616.72219709</v>
      </c>
      <c r="O144" s="109">
        <v>1366965.39291125</v>
      </c>
      <c r="P144" s="109">
        <v>2450305.93956206</v>
      </c>
      <c r="Q144" s="109">
        <v>1687140.45767023</v>
      </c>
      <c r="R144" s="109">
        <v>1758845.22887105</v>
      </c>
      <c r="S144" s="109">
        <v>1683490.3061906</v>
      </c>
      <c r="T144" s="109">
        <v>1089269.39360948</v>
      </c>
      <c r="U144" s="109">
        <v>886932.898007286</v>
      </c>
      <c r="V144" s="109">
        <v>1117159.02659259</v>
      </c>
      <c r="W144" s="109">
        <v>996413.928063808</v>
      </c>
      <c r="X144" s="109">
        <v>963119.855780155</v>
      </c>
    </row>
    <row r="145" spans="1:24">
      <c r="A145" s="99" t="s">
        <v>598</v>
      </c>
      <c r="B145" s="100" t="s">
        <v>599</v>
      </c>
      <c r="C145" s="101">
        <v>330.21484</v>
      </c>
      <c r="D145" s="101">
        <v>331.22212</v>
      </c>
      <c r="E145" s="100" t="s">
        <v>93</v>
      </c>
      <c r="F145" s="102" t="s">
        <v>600</v>
      </c>
      <c r="G145" s="103" t="s">
        <v>189</v>
      </c>
      <c r="H145" s="103" t="s">
        <v>601</v>
      </c>
      <c r="I145" s="108">
        <v>4</v>
      </c>
      <c r="J145" s="109">
        <v>21311341.6235076</v>
      </c>
      <c r="K145" s="109">
        <v>15099915.1541579</v>
      </c>
      <c r="L145" s="109">
        <v>11041486.9295125</v>
      </c>
      <c r="M145" s="109">
        <v>26629463.8922408</v>
      </c>
      <c r="N145" s="109">
        <v>28560215.4279363</v>
      </c>
      <c r="O145" s="109">
        <v>20889451.1974879</v>
      </c>
      <c r="P145" s="109">
        <v>24107825.0232206</v>
      </c>
      <c r="Q145" s="109">
        <v>12885258.7754254</v>
      </c>
      <c r="R145" s="109">
        <v>18093382.2842019</v>
      </c>
      <c r="S145" s="109">
        <v>9083560.49827409</v>
      </c>
      <c r="T145" s="109">
        <v>6939127.51817834</v>
      </c>
      <c r="U145" s="109">
        <v>4640167.62943973</v>
      </c>
      <c r="V145" s="109">
        <v>1066258.62197136</v>
      </c>
      <c r="W145" s="109">
        <v>765678.428672133</v>
      </c>
      <c r="X145" s="109">
        <v>595348.931899852</v>
      </c>
    </row>
    <row r="146" spans="1:24">
      <c r="A146" s="99" t="s">
        <v>602</v>
      </c>
      <c r="B146" s="100" t="s">
        <v>599</v>
      </c>
      <c r="C146" s="101">
        <v>330.21474</v>
      </c>
      <c r="D146" s="101">
        <v>331.22202</v>
      </c>
      <c r="E146" s="100" t="s">
        <v>93</v>
      </c>
      <c r="F146" s="102" t="s">
        <v>603</v>
      </c>
      <c r="G146" s="103" t="s">
        <v>189</v>
      </c>
      <c r="H146" s="103" t="s">
        <v>601</v>
      </c>
      <c r="I146" s="108">
        <v>4</v>
      </c>
      <c r="J146" s="109">
        <v>46984553.1429741</v>
      </c>
      <c r="K146" s="109">
        <v>37445845.5456561</v>
      </c>
      <c r="L146" s="109">
        <v>28011443.5222657</v>
      </c>
      <c r="M146" s="109">
        <v>110218359.379457</v>
      </c>
      <c r="N146" s="109">
        <v>115733250.815939</v>
      </c>
      <c r="O146" s="109">
        <v>84069152.6484197</v>
      </c>
      <c r="P146" s="109">
        <v>51546973.9535614</v>
      </c>
      <c r="Q146" s="109">
        <v>35187449.6322419</v>
      </c>
      <c r="R146" s="109">
        <v>41062977.6798472</v>
      </c>
      <c r="S146" s="109">
        <v>18581876.4944658</v>
      </c>
      <c r="T146" s="109">
        <v>15871122.3022105</v>
      </c>
      <c r="U146" s="109">
        <v>11594899.372854</v>
      </c>
      <c r="V146" s="109">
        <v>4888673.45914583</v>
      </c>
      <c r="W146" s="109">
        <v>3890251.90663313</v>
      </c>
      <c r="X146" s="109">
        <v>3058731.49712926</v>
      </c>
    </row>
    <row r="147" spans="1:24">
      <c r="A147" s="99" t="s">
        <v>604</v>
      </c>
      <c r="B147" s="100" t="s">
        <v>605</v>
      </c>
      <c r="C147" s="101">
        <v>159.09988</v>
      </c>
      <c r="D147" s="101">
        <v>160.10716</v>
      </c>
      <c r="E147" s="100" t="s">
        <v>93</v>
      </c>
      <c r="F147" s="102" t="s">
        <v>606</v>
      </c>
      <c r="G147" s="16" t="s">
        <v>189</v>
      </c>
      <c r="H147" s="103" t="s">
        <v>607</v>
      </c>
      <c r="I147" s="108">
        <v>4</v>
      </c>
      <c r="J147" s="109">
        <v>2154563.05964019</v>
      </c>
      <c r="K147" s="109">
        <v>2177092.81082938</v>
      </c>
      <c r="L147" s="109">
        <v>1531889.32820853</v>
      </c>
      <c r="M147" s="109">
        <v>1938806.89750528</v>
      </c>
      <c r="N147" s="109">
        <v>1974484.28410493</v>
      </c>
      <c r="O147" s="109">
        <v>1804945.58295467</v>
      </c>
      <c r="P147" s="109">
        <v>2747739.39461829</v>
      </c>
      <c r="Q147" s="109">
        <v>2004428.32723026</v>
      </c>
      <c r="R147" s="109">
        <v>2754589.0160589</v>
      </c>
      <c r="S147" s="109">
        <v>1812348.81803342</v>
      </c>
      <c r="T147" s="109">
        <v>1671997.48534854</v>
      </c>
      <c r="U147" s="109">
        <v>1663037.17668932</v>
      </c>
      <c r="V147" s="109">
        <v>2054421.64704491</v>
      </c>
      <c r="W147" s="109">
        <v>1605128.02234659</v>
      </c>
      <c r="X147" s="109">
        <v>1384934.20850852</v>
      </c>
    </row>
    <row r="148" spans="1:24">
      <c r="A148" s="99" t="s">
        <v>608</v>
      </c>
      <c r="B148" s="100" t="s">
        <v>609</v>
      </c>
      <c r="C148" s="101">
        <v>288.20654</v>
      </c>
      <c r="D148" s="101">
        <v>289.21411</v>
      </c>
      <c r="E148" s="100" t="s">
        <v>93</v>
      </c>
      <c r="F148" s="102" t="s">
        <v>610</v>
      </c>
      <c r="G148" s="103" t="s">
        <v>189</v>
      </c>
      <c r="H148" s="103" t="s">
        <v>611</v>
      </c>
      <c r="I148" s="108">
        <v>4</v>
      </c>
      <c r="J148" s="109">
        <v>1823093.63011384</v>
      </c>
      <c r="K148" s="109">
        <v>2131693.37203417</v>
      </c>
      <c r="L148" s="109">
        <v>1358473.34829346</v>
      </c>
      <c r="M148" s="109">
        <v>5904219.25898702</v>
      </c>
      <c r="N148" s="109">
        <v>8001103.52646815</v>
      </c>
      <c r="O148" s="109">
        <v>5196531.41791008</v>
      </c>
      <c r="P148" s="109">
        <v>3147989.2640209</v>
      </c>
      <c r="Q148" s="109">
        <v>1998811.92122726</v>
      </c>
      <c r="R148" s="109">
        <v>2899785.54725225</v>
      </c>
      <c r="S148" s="109">
        <v>643238.53737295</v>
      </c>
      <c r="T148" s="109">
        <v>563316.212890366</v>
      </c>
      <c r="U148" s="109">
        <v>526408.508891822</v>
      </c>
      <c r="V148" s="109">
        <v>213268.775201399</v>
      </c>
      <c r="W148" s="109">
        <v>263847.086655855</v>
      </c>
      <c r="X148" s="109">
        <v>173969.082860298</v>
      </c>
    </row>
    <row r="149" spans="1:24">
      <c r="A149" s="99" t="s">
        <v>612</v>
      </c>
      <c r="B149" s="100" t="s">
        <v>609</v>
      </c>
      <c r="C149" s="101">
        <v>288.20671</v>
      </c>
      <c r="D149" s="101">
        <v>289.21415</v>
      </c>
      <c r="E149" s="100" t="s">
        <v>93</v>
      </c>
      <c r="F149" s="102" t="s">
        <v>613</v>
      </c>
      <c r="G149" s="103" t="s">
        <v>189</v>
      </c>
      <c r="H149" s="103" t="s">
        <v>611</v>
      </c>
      <c r="I149" s="108">
        <v>4</v>
      </c>
      <c r="J149" s="109">
        <v>631498.303574047</v>
      </c>
      <c r="K149" s="109">
        <v>694370.816535157</v>
      </c>
      <c r="L149" s="109">
        <v>93455.5609141255</v>
      </c>
      <c r="M149" s="109">
        <v>414402.356847181</v>
      </c>
      <c r="N149" s="109">
        <v>785060.419454314</v>
      </c>
      <c r="O149" s="109">
        <v>1827722.15542127</v>
      </c>
      <c r="P149" s="109">
        <v>1382760.20445592</v>
      </c>
      <c r="Q149" s="109">
        <v>578564.31827514</v>
      </c>
      <c r="R149" s="109">
        <v>1247333.12261495</v>
      </c>
      <c r="S149" s="109">
        <v>257015.407817254</v>
      </c>
      <c r="T149" s="109">
        <v>260301.517771629</v>
      </c>
      <c r="U149" s="109">
        <v>177440.149154097</v>
      </c>
      <c r="V149" s="109">
        <v>126242.536235542</v>
      </c>
      <c r="W149" s="109">
        <v>51114.950258851</v>
      </c>
      <c r="X149" s="109">
        <v>63063.7919505577</v>
      </c>
    </row>
    <row r="150" spans="1:24">
      <c r="A150" s="99" t="s">
        <v>614</v>
      </c>
      <c r="B150" s="100" t="s">
        <v>615</v>
      </c>
      <c r="C150" s="101">
        <v>191.12981</v>
      </c>
      <c r="D150" s="101">
        <v>192.1371</v>
      </c>
      <c r="E150" s="100" t="s">
        <v>93</v>
      </c>
      <c r="F150" s="102" t="s">
        <v>616</v>
      </c>
      <c r="G150" s="103" t="s">
        <v>95</v>
      </c>
      <c r="H150" s="103" t="s">
        <v>617</v>
      </c>
      <c r="I150" s="108">
        <v>4</v>
      </c>
      <c r="J150" s="109">
        <v>29734448.717814</v>
      </c>
      <c r="K150" s="109">
        <v>36389137.2341649</v>
      </c>
      <c r="L150" s="109">
        <v>34267733.2002549</v>
      </c>
      <c r="M150" s="109">
        <v>63180972.3944841</v>
      </c>
      <c r="N150" s="109">
        <v>64239289.186345</v>
      </c>
      <c r="O150" s="109">
        <v>74164416.9126131</v>
      </c>
      <c r="P150" s="109">
        <v>19194441.9239003</v>
      </c>
      <c r="Q150" s="109">
        <v>21862235.9095497</v>
      </c>
      <c r="R150" s="109">
        <v>19804172.6920574</v>
      </c>
      <c r="S150" s="109">
        <v>18876733.5032815</v>
      </c>
      <c r="T150" s="109">
        <v>19658639.468371</v>
      </c>
      <c r="U150" s="109">
        <v>31846449.1774127</v>
      </c>
      <c r="V150" s="109">
        <v>88101659.5080248</v>
      </c>
      <c r="W150" s="109">
        <v>129290251.852191</v>
      </c>
      <c r="X150" s="109">
        <v>77191886.3491646</v>
      </c>
    </row>
    <row r="151" spans="1:24">
      <c r="A151" s="99" t="s">
        <v>618</v>
      </c>
      <c r="B151" s="100" t="s">
        <v>619</v>
      </c>
      <c r="C151" s="101">
        <v>256.12938</v>
      </c>
      <c r="D151" s="101">
        <v>257.13666</v>
      </c>
      <c r="E151" s="100" t="s">
        <v>93</v>
      </c>
      <c r="F151" s="102" t="s">
        <v>620</v>
      </c>
      <c r="G151" s="103" t="s">
        <v>95</v>
      </c>
      <c r="H151" s="103" t="s">
        <v>621</v>
      </c>
      <c r="I151" s="108">
        <v>2</v>
      </c>
      <c r="J151" s="109">
        <v>2437176.67533561</v>
      </c>
      <c r="K151" s="109">
        <v>2536237.74675703</v>
      </c>
      <c r="L151" s="109">
        <v>924430.189177765</v>
      </c>
      <c r="M151" s="109">
        <v>1828494.82827233</v>
      </c>
      <c r="N151" s="109">
        <v>649088.562395879</v>
      </c>
      <c r="O151" s="109">
        <v>776450.260379986</v>
      </c>
      <c r="P151" s="109">
        <v>2453111.07867288</v>
      </c>
      <c r="Q151" s="109">
        <v>890501.012069936</v>
      </c>
      <c r="R151" s="109">
        <v>2133369.37493755</v>
      </c>
      <c r="S151" s="109">
        <v>1823684.65460947</v>
      </c>
      <c r="T151" s="109">
        <v>1923666.91910264</v>
      </c>
      <c r="U151" s="109">
        <v>1545585.09591544</v>
      </c>
      <c r="V151" s="109">
        <v>1910786.86633567</v>
      </c>
      <c r="W151" s="109">
        <v>814278.310313655</v>
      </c>
      <c r="X151" s="109">
        <v>1207211.62572993</v>
      </c>
    </row>
    <row r="152" spans="1:24">
      <c r="A152" s="99" t="s">
        <v>622</v>
      </c>
      <c r="B152" s="100" t="s">
        <v>623</v>
      </c>
      <c r="C152" s="101">
        <v>105.04234</v>
      </c>
      <c r="D152" s="101">
        <v>106.04958</v>
      </c>
      <c r="E152" s="100" t="s">
        <v>93</v>
      </c>
      <c r="F152" s="102" t="s">
        <v>624</v>
      </c>
      <c r="G152" s="103" t="s">
        <v>235</v>
      </c>
      <c r="H152" s="103" t="s">
        <v>625</v>
      </c>
      <c r="I152" s="108">
        <v>1</v>
      </c>
      <c r="J152" s="109">
        <v>16942927.9400258</v>
      </c>
      <c r="K152" s="109">
        <v>21860781.8047019</v>
      </c>
      <c r="L152" s="109">
        <v>21825960.5722173</v>
      </c>
      <c r="M152" s="109">
        <v>23553556.3512147</v>
      </c>
      <c r="N152" s="109">
        <v>30984774.2354068</v>
      </c>
      <c r="O152" s="109">
        <v>29205989.3540716</v>
      </c>
      <c r="P152" s="109">
        <v>23280443.4113699</v>
      </c>
      <c r="Q152" s="109">
        <v>21865372.8057234</v>
      </c>
      <c r="R152" s="109">
        <v>24437104.4087999</v>
      </c>
      <c r="S152" s="109">
        <v>16924971.8808312</v>
      </c>
      <c r="T152" s="109">
        <v>20943271.3805038</v>
      </c>
      <c r="U152" s="109">
        <v>16809090.6905808</v>
      </c>
      <c r="V152" s="109">
        <v>20564404.3435215</v>
      </c>
      <c r="W152" s="109">
        <v>21534251.8800439</v>
      </c>
      <c r="X152" s="109">
        <v>21211547.107462</v>
      </c>
    </row>
    <row r="153" spans="1:24">
      <c r="A153" s="99" t="s">
        <v>626</v>
      </c>
      <c r="B153" s="100" t="s">
        <v>627</v>
      </c>
      <c r="C153" s="101">
        <v>219.1094</v>
      </c>
      <c r="D153" s="101">
        <v>220.11669</v>
      </c>
      <c r="E153" s="100" t="s">
        <v>93</v>
      </c>
      <c r="F153" s="102" t="s">
        <v>628</v>
      </c>
      <c r="G153" s="103" t="s">
        <v>235</v>
      </c>
      <c r="H153" s="103" t="s">
        <v>629</v>
      </c>
      <c r="I153" s="108">
        <v>4</v>
      </c>
      <c r="J153" s="109">
        <v>11829867.2429204</v>
      </c>
      <c r="K153" s="109">
        <v>10369756.552162</v>
      </c>
      <c r="L153" s="109">
        <v>10891978.7466377</v>
      </c>
      <c r="M153" s="109">
        <v>13378215.9798374</v>
      </c>
      <c r="N153" s="109">
        <v>10841411.3165229</v>
      </c>
      <c r="O153" s="109">
        <v>10138910.1224425</v>
      </c>
      <c r="P153" s="109">
        <v>16096760.7124188</v>
      </c>
      <c r="Q153" s="109">
        <v>12740142.5521351</v>
      </c>
      <c r="R153" s="109">
        <v>13061517.4221345</v>
      </c>
      <c r="S153" s="109">
        <v>8659576.88257078</v>
      </c>
      <c r="T153" s="109">
        <v>7037920.9203924</v>
      </c>
      <c r="U153" s="109">
        <v>6249802.29688241</v>
      </c>
      <c r="V153" s="109">
        <v>11654914.0843879</v>
      </c>
      <c r="W153" s="109">
        <v>7588468.78110323</v>
      </c>
      <c r="X153" s="109">
        <v>8677713.82199046</v>
      </c>
    </row>
    <row r="154" spans="1:24">
      <c r="A154" s="99" t="s">
        <v>630</v>
      </c>
      <c r="B154" s="100" t="s">
        <v>631</v>
      </c>
      <c r="C154" s="101">
        <v>342.11385</v>
      </c>
      <c r="D154" s="101">
        <v>343.12124</v>
      </c>
      <c r="E154" s="100" t="s">
        <v>93</v>
      </c>
      <c r="F154" s="102" t="s">
        <v>632</v>
      </c>
      <c r="G154" s="103" t="s">
        <v>95</v>
      </c>
      <c r="H154" s="103" t="s">
        <v>633</v>
      </c>
      <c r="I154" s="108">
        <v>4</v>
      </c>
      <c r="J154" s="109">
        <v>1128260.71993506</v>
      </c>
      <c r="K154" s="109">
        <v>1921805.21317336</v>
      </c>
      <c r="L154" s="109">
        <v>1729366.26550512</v>
      </c>
      <c r="M154" s="109">
        <v>679907.532953808</v>
      </c>
      <c r="N154" s="109">
        <v>1694189.62432438</v>
      </c>
      <c r="O154" s="109">
        <v>1602234.67638547</v>
      </c>
      <c r="P154" s="109">
        <v>2054956.23755499</v>
      </c>
      <c r="Q154" s="109">
        <v>1588334.51904638</v>
      </c>
      <c r="R154" s="109">
        <v>2274428.30115892</v>
      </c>
      <c r="S154" s="109">
        <v>1602084.03957271</v>
      </c>
      <c r="T154" s="109">
        <v>1788717.64958594</v>
      </c>
      <c r="U154" s="109">
        <v>1328242.5827629</v>
      </c>
      <c r="V154" s="109">
        <v>241326.244112688</v>
      </c>
      <c r="W154" s="109">
        <v>300859.078125917</v>
      </c>
      <c r="X154" s="109">
        <v>186525.382731863</v>
      </c>
    </row>
    <row r="155" spans="1:24">
      <c r="A155" s="99" t="s">
        <v>634</v>
      </c>
      <c r="B155" s="100" t="s">
        <v>635</v>
      </c>
      <c r="C155" s="101">
        <v>132.05407</v>
      </c>
      <c r="D155" s="101">
        <v>328.12351</v>
      </c>
      <c r="E155" s="100" t="s">
        <v>636</v>
      </c>
      <c r="F155" s="102" t="s">
        <v>637</v>
      </c>
      <c r="G155" s="103" t="s">
        <v>235</v>
      </c>
      <c r="H155" s="103" t="s">
        <v>638</v>
      </c>
      <c r="I155" s="108">
        <v>1</v>
      </c>
      <c r="J155" s="109">
        <v>7231345.62735917</v>
      </c>
      <c r="K155" s="109">
        <v>7162650.87974545</v>
      </c>
      <c r="L155" s="109">
        <v>5987757.41142309</v>
      </c>
      <c r="M155" s="109">
        <v>12714729.5310205</v>
      </c>
      <c r="N155" s="109">
        <v>11997942.0696942</v>
      </c>
      <c r="O155" s="109">
        <v>8982116.41494844</v>
      </c>
      <c r="P155" s="109">
        <v>10580418.5049167</v>
      </c>
      <c r="Q155" s="109">
        <v>7127601.50885606</v>
      </c>
      <c r="R155" s="109">
        <v>8076697.24332451</v>
      </c>
      <c r="S155" s="109">
        <v>5384393.90384246</v>
      </c>
      <c r="T155" s="109">
        <v>4678574.31856623</v>
      </c>
      <c r="U155" s="109">
        <v>3532574.23391301</v>
      </c>
      <c r="V155" s="109">
        <v>8006415.21728399</v>
      </c>
      <c r="W155" s="109">
        <v>10306457.5593318</v>
      </c>
      <c r="X155" s="109">
        <v>6356619.70238136</v>
      </c>
    </row>
    <row r="156" spans="1:24">
      <c r="A156" s="99" t="s">
        <v>639</v>
      </c>
      <c r="B156" s="100" t="s">
        <v>640</v>
      </c>
      <c r="C156" s="101">
        <v>152.06773</v>
      </c>
      <c r="D156" s="101">
        <v>153.0749</v>
      </c>
      <c r="E156" s="100" t="s">
        <v>93</v>
      </c>
      <c r="F156" s="102" t="s">
        <v>641</v>
      </c>
      <c r="G156" s="103" t="s">
        <v>106</v>
      </c>
      <c r="H156" s="103" t="s">
        <v>642</v>
      </c>
      <c r="I156" s="108">
        <v>1</v>
      </c>
      <c r="J156" s="109">
        <v>505113.946060628</v>
      </c>
      <c r="K156" s="109">
        <v>657510.457923139</v>
      </c>
      <c r="L156" s="109">
        <v>681293.589976216</v>
      </c>
      <c r="M156" s="109">
        <v>816466.748374302</v>
      </c>
      <c r="N156" s="109">
        <v>583440.710994903</v>
      </c>
      <c r="O156" s="109">
        <v>650114.769772241</v>
      </c>
      <c r="P156" s="109">
        <v>814492.160592376</v>
      </c>
      <c r="Q156" s="109">
        <v>882616.460541612</v>
      </c>
      <c r="R156" s="109">
        <v>815634.600712876</v>
      </c>
      <c r="S156" s="109">
        <v>581292.744266067</v>
      </c>
      <c r="T156" s="109">
        <v>778372.271325287</v>
      </c>
      <c r="U156" s="109">
        <v>719658.948725734</v>
      </c>
      <c r="V156" s="109">
        <v>587913.191659992</v>
      </c>
      <c r="W156" s="109">
        <v>593842.649479432</v>
      </c>
      <c r="X156" s="109">
        <v>619025.507878528</v>
      </c>
    </row>
    <row r="157" spans="1:24">
      <c r="A157" s="99" t="s">
        <v>643</v>
      </c>
      <c r="B157" s="100" t="s">
        <v>644</v>
      </c>
      <c r="C157" s="101">
        <v>128.09438</v>
      </c>
      <c r="D157" s="101">
        <v>129.10165</v>
      </c>
      <c r="E157" s="100" t="s">
        <v>93</v>
      </c>
      <c r="F157" s="102" t="s">
        <v>645</v>
      </c>
      <c r="G157" s="103" t="s">
        <v>95</v>
      </c>
      <c r="H157" s="103" t="s">
        <v>646</v>
      </c>
      <c r="I157" s="108">
        <v>3</v>
      </c>
      <c r="J157" s="109">
        <v>518138615.940037</v>
      </c>
      <c r="K157" s="109">
        <v>495000189.692518</v>
      </c>
      <c r="L157" s="109">
        <v>488094302.033464</v>
      </c>
      <c r="M157" s="109">
        <v>579796963.733395</v>
      </c>
      <c r="N157" s="109">
        <v>566115402.200531</v>
      </c>
      <c r="O157" s="109">
        <v>556881044.426029</v>
      </c>
      <c r="P157" s="109">
        <v>584907703.922043</v>
      </c>
      <c r="Q157" s="109">
        <v>515043432.322594</v>
      </c>
      <c r="R157" s="109">
        <v>587050535.155501</v>
      </c>
      <c r="S157" s="109">
        <v>424787023.212563</v>
      </c>
      <c r="T157" s="109">
        <v>388168783.855421</v>
      </c>
      <c r="U157" s="109">
        <v>351276511.847528</v>
      </c>
      <c r="V157" s="109">
        <v>323790829.633642</v>
      </c>
      <c r="W157" s="109">
        <v>333959302.123643</v>
      </c>
      <c r="X157" s="109">
        <v>336278094.303856</v>
      </c>
    </row>
    <row r="158" spans="1:24">
      <c r="A158" s="99" t="s">
        <v>647</v>
      </c>
      <c r="B158" s="100" t="s">
        <v>648</v>
      </c>
      <c r="C158" s="101">
        <v>192.06221</v>
      </c>
      <c r="D158" s="101">
        <v>193.06957</v>
      </c>
      <c r="E158" s="100" t="s">
        <v>93</v>
      </c>
      <c r="F158" s="102" t="s">
        <v>649</v>
      </c>
      <c r="G158" s="103" t="s">
        <v>210</v>
      </c>
      <c r="H158" s="103" t="s">
        <v>650</v>
      </c>
      <c r="I158" s="108">
        <v>4</v>
      </c>
      <c r="J158" s="109">
        <v>1756983.59653835</v>
      </c>
      <c r="K158" s="109">
        <v>2482386.75154571</v>
      </c>
      <c r="L158" s="109">
        <v>2608173.33697145</v>
      </c>
      <c r="M158" s="109">
        <v>4218882.18228</v>
      </c>
      <c r="N158" s="109">
        <v>4378254.70868639</v>
      </c>
      <c r="O158" s="109">
        <v>7280597.91579979</v>
      </c>
      <c r="P158" s="109">
        <v>2355653.79707155</v>
      </c>
      <c r="Q158" s="109">
        <v>3535475.75181902</v>
      </c>
      <c r="R158" s="109">
        <v>3382763.37552683</v>
      </c>
      <c r="S158" s="109">
        <v>1351890.20329768</v>
      </c>
      <c r="T158" s="109">
        <v>1778765.32294044</v>
      </c>
      <c r="U158" s="109">
        <v>1806947.09721615</v>
      </c>
      <c r="V158" s="109">
        <v>2280247.34396521</v>
      </c>
      <c r="W158" s="109">
        <v>2304088.90121833</v>
      </c>
      <c r="X158" s="109">
        <v>2247696.91736959</v>
      </c>
    </row>
    <row r="159" spans="1:24">
      <c r="A159" s="99" t="s">
        <v>651</v>
      </c>
      <c r="B159" s="100" t="s">
        <v>652</v>
      </c>
      <c r="C159" s="101">
        <v>133.03681</v>
      </c>
      <c r="D159" s="101">
        <v>134.04409</v>
      </c>
      <c r="E159" s="100" t="s">
        <v>93</v>
      </c>
      <c r="F159" s="102" t="s">
        <v>653</v>
      </c>
      <c r="G159" s="103" t="s">
        <v>235</v>
      </c>
      <c r="H159" s="103" t="s">
        <v>654</v>
      </c>
      <c r="I159" s="108">
        <v>4</v>
      </c>
      <c r="J159" s="109">
        <v>89618058.4970616</v>
      </c>
      <c r="K159" s="109">
        <v>120406293.929878</v>
      </c>
      <c r="L159" s="109">
        <v>111200549.009692</v>
      </c>
      <c r="M159" s="109">
        <v>104334304.449489</v>
      </c>
      <c r="N159" s="109">
        <v>128779575.953651</v>
      </c>
      <c r="O159" s="109">
        <v>124055366.859443</v>
      </c>
      <c r="P159" s="109">
        <v>108742767.802709</v>
      </c>
      <c r="Q159" s="109">
        <v>105376332.497916</v>
      </c>
      <c r="R159" s="109">
        <v>125733745.965463</v>
      </c>
      <c r="S159" s="109">
        <v>45764434.7156476</v>
      </c>
      <c r="T159" s="109">
        <v>50762306.2750862</v>
      </c>
      <c r="U159" s="109">
        <v>44683842.8557407</v>
      </c>
      <c r="V159" s="109">
        <v>16669980.8167464</v>
      </c>
      <c r="W159" s="109">
        <v>16061527.6392586</v>
      </c>
      <c r="X159" s="109">
        <v>17252740.6815475</v>
      </c>
    </row>
    <row r="160" spans="1:24">
      <c r="A160" s="99" t="s">
        <v>655</v>
      </c>
      <c r="B160" s="100" t="s">
        <v>656</v>
      </c>
      <c r="C160" s="101">
        <v>204.08873</v>
      </c>
      <c r="D160" s="101">
        <v>205.09595</v>
      </c>
      <c r="E160" s="100" t="s">
        <v>93</v>
      </c>
      <c r="F160" s="102" t="s">
        <v>657</v>
      </c>
      <c r="G160" s="103" t="s">
        <v>235</v>
      </c>
      <c r="H160" s="103" t="s">
        <v>658</v>
      </c>
      <c r="I160" s="108">
        <v>3</v>
      </c>
      <c r="J160" s="109">
        <v>428953155.19494</v>
      </c>
      <c r="K160" s="109">
        <v>424983224.802134</v>
      </c>
      <c r="L160" s="109">
        <v>419489428.221226</v>
      </c>
      <c r="M160" s="109">
        <v>407336993.459813</v>
      </c>
      <c r="N160" s="109">
        <v>412388966.916034</v>
      </c>
      <c r="O160" s="109">
        <v>390321240.760312</v>
      </c>
      <c r="P160" s="109">
        <v>547537983.289165</v>
      </c>
      <c r="Q160" s="109">
        <v>504407501.882666</v>
      </c>
      <c r="R160" s="109">
        <v>484412569.376602</v>
      </c>
      <c r="S160" s="109">
        <v>336539683.276446</v>
      </c>
      <c r="T160" s="109">
        <v>309211743.666826</v>
      </c>
      <c r="U160" s="109">
        <v>287683178.375041</v>
      </c>
      <c r="V160" s="109">
        <v>569161807.617731</v>
      </c>
      <c r="W160" s="109">
        <v>479998170.046167</v>
      </c>
      <c r="X160" s="109">
        <v>491440072.507757</v>
      </c>
    </row>
    <row r="161" spans="1:24">
      <c r="A161" s="99" t="s">
        <v>659</v>
      </c>
      <c r="B161" s="100" t="s">
        <v>660</v>
      </c>
      <c r="C161" s="101">
        <v>261.08314</v>
      </c>
      <c r="D161" s="101">
        <v>262.09042</v>
      </c>
      <c r="E161" s="100" t="s">
        <v>93</v>
      </c>
      <c r="F161" s="102" t="s">
        <v>661</v>
      </c>
      <c r="G161" s="103" t="s">
        <v>95</v>
      </c>
      <c r="H161" s="103"/>
      <c r="I161" s="108">
        <v>3</v>
      </c>
      <c r="J161" s="109">
        <v>1627611.26361755</v>
      </c>
      <c r="K161" s="109">
        <v>2245810.12141846</v>
      </c>
      <c r="L161" s="109">
        <v>1942029.91360037</v>
      </c>
      <c r="M161" s="109">
        <v>2309903.0696808</v>
      </c>
      <c r="N161" s="109">
        <v>2179951.63963068</v>
      </c>
      <c r="O161" s="109">
        <v>2383094.72137465</v>
      </c>
      <c r="P161" s="109">
        <v>3835286.18992542</v>
      </c>
      <c r="Q161" s="109">
        <v>2886377.42331154</v>
      </c>
      <c r="R161" s="109">
        <v>3236978.26132601</v>
      </c>
      <c r="S161" s="109">
        <v>2076497.26781738</v>
      </c>
      <c r="T161" s="109">
        <v>1989346.98958603</v>
      </c>
      <c r="U161" s="109">
        <v>1685657.48856093</v>
      </c>
      <c r="V161" s="109">
        <v>1646632.1328692</v>
      </c>
      <c r="W161" s="109">
        <v>1223185.75717575</v>
      </c>
      <c r="X161" s="109">
        <v>1590521.59813824</v>
      </c>
    </row>
    <row r="162" spans="1:24">
      <c r="A162" s="99" t="s">
        <v>662</v>
      </c>
      <c r="B162" s="100" t="s">
        <v>146</v>
      </c>
      <c r="C162" s="101">
        <v>564.14464</v>
      </c>
      <c r="D162" s="101">
        <v>565.15193</v>
      </c>
      <c r="E162" s="100" t="s">
        <v>93</v>
      </c>
      <c r="F162" s="102" t="s">
        <v>663</v>
      </c>
      <c r="G162" s="103" t="s">
        <v>148</v>
      </c>
      <c r="H162" s="103"/>
      <c r="I162" s="108">
        <v>4</v>
      </c>
      <c r="J162" s="109">
        <v>33087504.8761304</v>
      </c>
      <c r="K162" s="109">
        <v>13125342.1853927</v>
      </c>
      <c r="L162" s="109">
        <v>11916821.0574023</v>
      </c>
      <c r="M162" s="109">
        <v>23085260.2844526</v>
      </c>
      <c r="N162" s="109">
        <v>10287071.962143</v>
      </c>
      <c r="O162" s="109">
        <v>7253709.39285537</v>
      </c>
      <c r="P162" s="109">
        <v>27373177.7169574</v>
      </c>
      <c r="Q162" s="109">
        <v>10424442.5831915</v>
      </c>
      <c r="R162" s="109">
        <v>9437898.37640329</v>
      </c>
      <c r="S162" s="109">
        <v>23537529.273548</v>
      </c>
      <c r="T162" s="109">
        <v>10251647.0562199</v>
      </c>
      <c r="U162" s="109">
        <v>8118634.31152016</v>
      </c>
      <c r="V162" s="109">
        <v>5766588.194132</v>
      </c>
      <c r="W162" s="109">
        <v>3438079.04499496</v>
      </c>
      <c r="X162" s="109">
        <v>3856960.13845934</v>
      </c>
    </row>
    <row r="163" spans="1:24">
      <c r="A163" s="99" t="s">
        <v>664</v>
      </c>
      <c r="B163" s="100" t="s">
        <v>146</v>
      </c>
      <c r="C163" s="101">
        <v>564.14417</v>
      </c>
      <c r="D163" s="101">
        <v>565.15146</v>
      </c>
      <c r="E163" s="100" t="s">
        <v>93</v>
      </c>
      <c r="F163" s="102" t="s">
        <v>665</v>
      </c>
      <c r="G163" s="103" t="s">
        <v>148</v>
      </c>
      <c r="H163" s="103"/>
      <c r="I163" s="108">
        <v>4</v>
      </c>
      <c r="J163" s="109">
        <v>1087690.65024616</v>
      </c>
      <c r="K163" s="109">
        <v>3658964.60826449</v>
      </c>
      <c r="L163" s="109">
        <v>4854484.83789495</v>
      </c>
      <c r="M163" s="109">
        <v>4850377.33090086</v>
      </c>
      <c r="N163" s="109">
        <v>3664988.17583323</v>
      </c>
      <c r="O163" s="109">
        <v>2631274.95814901</v>
      </c>
      <c r="P163" s="109">
        <v>864368.744687246</v>
      </c>
      <c r="Q163" s="109">
        <v>3405388.68865652</v>
      </c>
      <c r="R163" s="109">
        <v>2634045.92825844</v>
      </c>
      <c r="S163" s="109">
        <v>5143157.22696101</v>
      </c>
      <c r="T163" s="109">
        <v>4222319.53481606</v>
      </c>
      <c r="U163" s="109">
        <v>3311199.95417619</v>
      </c>
      <c r="V163" s="109">
        <v>2883339.30813868</v>
      </c>
      <c r="W163" s="109">
        <v>1007286.23330411</v>
      </c>
      <c r="X163" s="109">
        <v>1541691.7869658</v>
      </c>
    </row>
    <row r="164" spans="1:24">
      <c r="A164" s="99" t="s">
        <v>666</v>
      </c>
      <c r="B164" s="100" t="s">
        <v>667</v>
      </c>
      <c r="C164" s="101">
        <v>346.20967</v>
      </c>
      <c r="D164" s="101">
        <v>347.21696</v>
      </c>
      <c r="E164" s="100" t="s">
        <v>93</v>
      </c>
      <c r="F164" s="102" t="s">
        <v>668</v>
      </c>
      <c r="G164" s="16" t="s">
        <v>189</v>
      </c>
      <c r="H164" s="103" t="s">
        <v>669</v>
      </c>
      <c r="I164" s="108">
        <v>4</v>
      </c>
      <c r="J164" s="109">
        <v>24259329.9736551</v>
      </c>
      <c r="K164" s="109">
        <v>18477701.2426284</v>
      </c>
      <c r="L164" s="109">
        <v>14037797.3737759</v>
      </c>
      <c r="M164" s="109">
        <v>61864829.5692668</v>
      </c>
      <c r="N164" s="109">
        <v>64725784.7453468</v>
      </c>
      <c r="O164" s="109">
        <v>42759505.3980876</v>
      </c>
      <c r="P164" s="109">
        <v>33681548.6835316</v>
      </c>
      <c r="Q164" s="109">
        <v>18826334.0241812</v>
      </c>
      <c r="R164" s="109">
        <v>23606990.3075682</v>
      </c>
      <c r="S164" s="109">
        <v>8289216.28727966</v>
      </c>
      <c r="T164" s="109">
        <v>6708897.7617525</v>
      </c>
      <c r="U164" s="109">
        <v>5253935.99181735</v>
      </c>
      <c r="V164" s="109">
        <v>2265546.46226989</v>
      </c>
      <c r="W164" s="109">
        <v>4037511.70380001</v>
      </c>
      <c r="X164" s="109">
        <v>4488509.29401076</v>
      </c>
    </row>
    <row r="165" spans="1:24">
      <c r="A165" s="99" t="s">
        <v>670</v>
      </c>
      <c r="B165" s="100" t="s">
        <v>667</v>
      </c>
      <c r="C165" s="101">
        <v>346.20955</v>
      </c>
      <c r="D165" s="101">
        <v>347.21682</v>
      </c>
      <c r="E165" s="100" t="s">
        <v>93</v>
      </c>
      <c r="F165" s="102" t="s">
        <v>671</v>
      </c>
      <c r="G165" s="16" t="s">
        <v>189</v>
      </c>
      <c r="H165" s="103" t="s">
        <v>669</v>
      </c>
      <c r="I165" s="108">
        <v>4</v>
      </c>
      <c r="J165" s="109">
        <v>23576982.2430181</v>
      </c>
      <c r="K165" s="109">
        <v>14720045.2302945</v>
      </c>
      <c r="L165" s="109">
        <v>11615429.6009128</v>
      </c>
      <c r="M165" s="109">
        <v>31300859.3951644</v>
      </c>
      <c r="N165" s="109">
        <v>33990003.683284</v>
      </c>
      <c r="O165" s="109">
        <v>25858156.4981143</v>
      </c>
      <c r="P165" s="109">
        <v>12118217.0121785</v>
      </c>
      <c r="Q165" s="109">
        <v>13141060.5992636</v>
      </c>
      <c r="R165" s="109">
        <v>22671287.287773</v>
      </c>
      <c r="S165" s="109">
        <v>9736483.29485304</v>
      </c>
      <c r="T165" s="109">
        <v>8264760.31577106</v>
      </c>
      <c r="U165" s="109">
        <v>4673577.67893204</v>
      </c>
      <c r="V165" s="109">
        <v>548777.395992861</v>
      </c>
      <c r="W165" s="109">
        <v>754864.761449314</v>
      </c>
      <c r="X165" s="109">
        <v>589833.092233397</v>
      </c>
    </row>
    <row r="166" spans="1:24">
      <c r="A166" s="99" t="s">
        <v>672</v>
      </c>
      <c r="B166" s="100" t="s">
        <v>673</v>
      </c>
      <c r="C166" s="101">
        <v>305.08444</v>
      </c>
      <c r="D166" s="101">
        <v>306.09172</v>
      </c>
      <c r="E166" s="100" t="s">
        <v>93</v>
      </c>
      <c r="F166" s="102" t="s">
        <v>674</v>
      </c>
      <c r="G166" s="103" t="s">
        <v>95</v>
      </c>
      <c r="H166" s="103" t="s">
        <v>675</v>
      </c>
      <c r="I166" s="108">
        <v>2</v>
      </c>
      <c r="J166" s="109">
        <v>524543.452225159</v>
      </c>
      <c r="K166" s="109">
        <v>856847.662886416</v>
      </c>
      <c r="L166" s="109">
        <v>727568.734226565</v>
      </c>
      <c r="M166" s="109">
        <v>488629.53623728</v>
      </c>
      <c r="N166" s="109">
        <v>569208.449423637</v>
      </c>
      <c r="O166" s="109">
        <v>657146.247732707</v>
      </c>
      <c r="P166" s="109">
        <v>962420.807075465</v>
      </c>
      <c r="Q166" s="109">
        <v>777587.958692833</v>
      </c>
      <c r="R166" s="109">
        <v>769218.247804261</v>
      </c>
      <c r="S166" s="109">
        <v>347885.329824369</v>
      </c>
      <c r="T166" s="109">
        <v>438170.043729414</v>
      </c>
      <c r="U166" s="109">
        <v>377979.408742121</v>
      </c>
      <c r="V166" s="109">
        <v>470372.941586998</v>
      </c>
      <c r="W166" s="109">
        <v>424947.814737581</v>
      </c>
      <c r="X166" s="109">
        <v>455656.639786926</v>
      </c>
    </row>
    <row r="167" spans="1:24">
      <c r="A167" s="99" t="s">
        <v>676</v>
      </c>
      <c r="B167" s="100" t="s">
        <v>677</v>
      </c>
      <c r="C167" s="101">
        <v>472.11684</v>
      </c>
      <c r="D167" s="101">
        <v>473.12411</v>
      </c>
      <c r="E167" s="100" t="s">
        <v>93</v>
      </c>
      <c r="F167" s="102" t="s">
        <v>678</v>
      </c>
      <c r="G167" s="103" t="s">
        <v>95</v>
      </c>
      <c r="H167" s="103" t="s">
        <v>679</v>
      </c>
      <c r="I167" s="108">
        <v>4</v>
      </c>
      <c r="J167" s="109">
        <v>1146817.64278803</v>
      </c>
      <c r="K167" s="109">
        <v>679709.229206537</v>
      </c>
      <c r="L167" s="109">
        <v>520616.867883617</v>
      </c>
      <c r="M167" s="109">
        <v>1020140.17489142</v>
      </c>
      <c r="N167" s="109">
        <v>530668.712655143</v>
      </c>
      <c r="O167" s="109">
        <v>477450.965530725</v>
      </c>
      <c r="P167" s="109">
        <v>1204286.80980453</v>
      </c>
      <c r="Q167" s="109">
        <v>638759.683737693</v>
      </c>
      <c r="R167" s="109">
        <v>782270.372537943</v>
      </c>
      <c r="S167" s="109">
        <v>1246095.5980847</v>
      </c>
      <c r="T167" s="109">
        <v>622147.552123369</v>
      </c>
      <c r="U167" s="109">
        <v>487395.380943974</v>
      </c>
      <c r="V167" s="109">
        <v>1410823.73082329</v>
      </c>
      <c r="W167" s="109">
        <v>618517.51510612</v>
      </c>
      <c r="X167" s="109">
        <v>611197.637297555</v>
      </c>
    </row>
    <row r="168" spans="1:24">
      <c r="A168" s="99" t="s">
        <v>680</v>
      </c>
      <c r="B168" s="100" t="s">
        <v>681</v>
      </c>
      <c r="C168" s="101">
        <v>278.07847</v>
      </c>
      <c r="D168" s="101">
        <v>579.14618</v>
      </c>
      <c r="E168" s="100" t="s">
        <v>181</v>
      </c>
      <c r="F168" s="102" t="s">
        <v>682</v>
      </c>
      <c r="G168" s="103" t="s">
        <v>210</v>
      </c>
      <c r="H168" s="103"/>
      <c r="I168" s="108">
        <v>2</v>
      </c>
      <c r="J168" s="109">
        <v>4000542.95179178</v>
      </c>
      <c r="K168" s="109">
        <v>2076492.15651018</v>
      </c>
      <c r="L168" s="109">
        <v>1738638.01139907</v>
      </c>
      <c r="M168" s="109">
        <v>2380174.37003796</v>
      </c>
      <c r="N168" s="109">
        <v>1387991.01896105</v>
      </c>
      <c r="O168" s="109">
        <v>829601.739974398</v>
      </c>
      <c r="P168" s="109">
        <v>3952607.20161211</v>
      </c>
      <c r="Q168" s="109">
        <v>2031155.59192456</v>
      </c>
      <c r="R168" s="109">
        <v>322508.318777224</v>
      </c>
      <c r="S168" s="109">
        <v>3567209.30018903</v>
      </c>
      <c r="T168" s="109">
        <v>1385886.05833695</v>
      </c>
      <c r="U168" s="109">
        <v>1060532.50388292</v>
      </c>
      <c r="V168" s="109">
        <v>3404988.07042134</v>
      </c>
      <c r="W168" s="109">
        <v>1583075.0915898</v>
      </c>
      <c r="X168" s="109">
        <v>1620402.80365346</v>
      </c>
    </row>
    <row r="169" spans="1:24">
      <c r="A169" s="99" t="s">
        <v>683</v>
      </c>
      <c r="B169" s="100" t="s">
        <v>684</v>
      </c>
      <c r="C169" s="101">
        <v>103.09952</v>
      </c>
      <c r="D169" s="101">
        <v>104.10679</v>
      </c>
      <c r="E169" s="100" t="s">
        <v>93</v>
      </c>
      <c r="F169" s="102" t="s">
        <v>685</v>
      </c>
      <c r="G169" s="16" t="s">
        <v>95</v>
      </c>
      <c r="H169" s="103" t="s">
        <v>686</v>
      </c>
      <c r="I169" s="108">
        <v>2</v>
      </c>
      <c r="J169" s="109">
        <v>1413604801.12343</v>
      </c>
      <c r="K169" s="109">
        <v>1574603829.99503</v>
      </c>
      <c r="L169" s="109">
        <v>1580895122.85983</v>
      </c>
      <c r="M169" s="109">
        <v>1345730845.93278</v>
      </c>
      <c r="N169" s="109">
        <v>1557954449.42578</v>
      </c>
      <c r="O169" s="109">
        <v>1557524629.2102</v>
      </c>
      <c r="P169" s="109">
        <v>1953492727.81855</v>
      </c>
      <c r="Q169" s="109">
        <v>1924695072.60982</v>
      </c>
      <c r="R169" s="109">
        <v>2108659646.9344</v>
      </c>
      <c r="S169" s="109">
        <v>1320891242.85392</v>
      </c>
      <c r="T169" s="109">
        <v>1463220914.17025</v>
      </c>
      <c r="U169" s="109">
        <v>1275262306.21142</v>
      </c>
      <c r="V169" s="109">
        <v>1173545454.57196</v>
      </c>
      <c r="W169" s="109">
        <v>1074238819.70238</v>
      </c>
      <c r="X169" s="109">
        <v>1076239704.48302</v>
      </c>
    </row>
    <row r="170" spans="1:24">
      <c r="A170" s="99" t="s">
        <v>687</v>
      </c>
      <c r="B170" s="100" t="s">
        <v>688</v>
      </c>
      <c r="C170" s="101">
        <v>191.06858</v>
      </c>
      <c r="D170" s="101">
        <v>383.14447</v>
      </c>
      <c r="E170" s="100" t="s">
        <v>539</v>
      </c>
      <c r="F170" s="102" t="s">
        <v>689</v>
      </c>
      <c r="G170" s="103" t="s">
        <v>95</v>
      </c>
      <c r="H170" s="103" t="s">
        <v>690</v>
      </c>
      <c r="I170" s="108">
        <v>2</v>
      </c>
      <c r="J170" s="109">
        <v>278250.107125633</v>
      </c>
      <c r="K170" s="109">
        <v>115976.444357636</v>
      </c>
      <c r="L170" s="109">
        <v>69738.7873750282</v>
      </c>
      <c r="M170" s="109">
        <v>426531.334512747</v>
      </c>
      <c r="N170" s="109">
        <v>378623.994005629</v>
      </c>
      <c r="O170" s="109">
        <v>192635.746539705</v>
      </c>
      <c r="P170" s="109">
        <v>312665.260281653</v>
      </c>
      <c r="Q170" s="109">
        <v>107182.793179207</v>
      </c>
      <c r="R170" s="109">
        <v>124663.712827689</v>
      </c>
      <c r="S170" s="109">
        <v>550994.160902664</v>
      </c>
      <c r="T170" s="109">
        <v>293847.978721118</v>
      </c>
      <c r="U170" s="109">
        <v>220021.868740784</v>
      </c>
      <c r="V170" s="109">
        <v>329446.530521855</v>
      </c>
      <c r="W170" s="109">
        <v>157972.593093218</v>
      </c>
      <c r="X170" s="109">
        <v>101014.729653188</v>
      </c>
    </row>
    <row r="171" spans="1:24">
      <c r="A171" s="99" t="s">
        <v>691</v>
      </c>
      <c r="B171" s="100" t="s">
        <v>692</v>
      </c>
      <c r="C171" s="101">
        <v>236.09546</v>
      </c>
      <c r="D171" s="101">
        <v>495.17984</v>
      </c>
      <c r="E171" s="100" t="s">
        <v>181</v>
      </c>
      <c r="F171" s="102" t="s">
        <v>693</v>
      </c>
      <c r="G171" s="103" t="s">
        <v>95</v>
      </c>
      <c r="H171" s="103" t="s">
        <v>694</v>
      </c>
      <c r="I171" s="108">
        <v>3</v>
      </c>
      <c r="J171" s="109">
        <v>713497.186667004</v>
      </c>
      <c r="K171" s="109">
        <v>371634.935919222</v>
      </c>
      <c r="L171" s="109">
        <v>347613.33007122</v>
      </c>
      <c r="M171" s="109">
        <v>413853.284788745</v>
      </c>
      <c r="N171" s="109">
        <v>211910.414034549</v>
      </c>
      <c r="O171" s="109">
        <v>123817.776607224</v>
      </c>
      <c r="P171" s="109">
        <v>562238.275431735</v>
      </c>
      <c r="Q171" s="109">
        <v>408761.439447472</v>
      </c>
      <c r="R171" s="109">
        <v>216491.057115576</v>
      </c>
      <c r="S171" s="109">
        <v>312687.177922328</v>
      </c>
      <c r="T171" s="109">
        <v>202004.733891466</v>
      </c>
      <c r="U171" s="109">
        <v>170546.525486968</v>
      </c>
      <c r="V171" s="109">
        <v>992448.483857511</v>
      </c>
      <c r="W171" s="109">
        <v>396665.739217144</v>
      </c>
      <c r="X171" s="109">
        <v>404968.397938072</v>
      </c>
    </row>
    <row r="172" spans="1:24">
      <c r="A172" s="99" t="s">
        <v>695</v>
      </c>
      <c r="B172" s="100" t="s">
        <v>696</v>
      </c>
      <c r="C172" s="101">
        <v>469.13613</v>
      </c>
      <c r="D172" s="101">
        <v>470.1434</v>
      </c>
      <c r="E172" s="100" t="s">
        <v>93</v>
      </c>
      <c r="F172" s="102" t="s">
        <v>697</v>
      </c>
      <c r="G172" s="103" t="s">
        <v>95</v>
      </c>
      <c r="H172" s="103" t="s">
        <v>698</v>
      </c>
      <c r="I172" s="108">
        <v>2</v>
      </c>
      <c r="J172" s="109">
        <v>294147.529160484</v>
      </c>
      <c r="K172" s="109">
        <v>210280.430956629</v>
      </c>
      <c r="L172" s="109">
        <v>132248.95574188</v>
      </c>
      <c r="M172" s="109">
        <v>321100.520560592</v>
      </c>
      <c r="N172" s="109">
        <v>238783.175559601</v>
      </c>
      <c r="O172" s="109">
        <v>201353.970126666</v>
      </c>
      <c r="P172" s="109">
        <v>498739.373126936</v>
      </c>
      <c r="Q172" s="109">
        <v>240766.855303826</v>
      </c>
      <c r="R172" s="109">
        <v>354113.870290108</v>
      </c>
      <c r="S172" s="109">
        <v>405835.756783753</v>
      </c>
      <c r="T172" s="109">
        <v>226896.849877923</v>
      </c>
      <c r="U172" s="109">
        <v>210575.628546952</v>
      </c>
      <c r="V172" s="109">
        <v>323674.526336654</v>
      </c>
      <c r="W172" s="109">
        <v>220891.426252253</v>
      </c>
      <c r="X172" s="109">
        <v>160663.942766457</v>
      </c>
    </row>
    <row r="173" spans="1:24">
      <c r="A173" s="99" t="s">
        <v>699</v>
      </c>
      <c r="B173" s="100" t="s">
        <v>700</v>
      </c>
      <c r="C173" s="101">
        <v>894.47582</v>
      </c>
      <c r="D173" s="101">
        <v>895.48309</v>
      </c>
      <c r="E173" s="100" t="s">
        <v>93</v>
      </c>
      <c r="F173" s="102" t="s">
        <v>701</v>
      </c>
      <c r="G173" s="103" t="s">
        <v>95</v>
      </c>
      <c r="H173" s="103" t="s">
        <v>702</v>
      </c>
      <c r="I173" s="108">
        <v>2</v>
      </c>
      <c r="J173" s="109">
        <v>9717571.7313313</v>
      </c>
      <c r="K173" s="109">
        <v>4781957.75697113</v>
      </c>
      <c r="L173" s="109">
        <v>4596475.56459364</v>
      </c>
      <c r="M173" s="109">
        <v>6977952.52425451</v>
      </c>
      <c r="N173" s="109">
        <v>3825252.80691792</v>
      </c>
      <c r="O173" s="109">
        <v>3236940.22754719</v>
      </c>
      <c r="P173" s="109">
        <v>7343765.05056672</v>
      </c>
      <c r="Q173" s="109">
        <v>4500343.43943892</v>
      </c>
      <c r="R173" s="109">
        <v>4094313.20661576</v>
      </c>
      <c r="S173" s="109">
        <v>7151488.81016113</v>
      </c>
      <c r="T173" s="109">
        <v>4170852.45836191</v>
      </c>
      <c r="U173" s="109">
        <v>3112023.12802569</v>
      </c>
      <c r="V173" s="109">
        <v>7425774.94823943</v>
      </c>
      <c r="W173" s="109">
        <v>4905251.67198398</v>
      </c>
      <c r="X173" s="109">
        <v>4002769.83659778</v>
      </c>
    </row>
    <row r="174" spans="1:24">
      <c r="A174" s="99" t="s">
        <v>703</v>
      </c>
      <c r="B174" s="100" t="s">
        <v>704</v>
      </c>
      <c r="C174" s="101">
        <v>418.24092</v>
      </c>
      <c r="D174" s="101">
        <v>419.24785</v>
      </c>
      <c r="E174" s="100" t="s">
        <v>93</v>
      </c>
      <c r="F174" s="102" t="s">
        <v>705</v>
      </c>
      <c r="G174" s="103" t="s">
        <v>189</v>
      </c>
      <c r="H174" s="103"/>
      <c r="I174" s="108">
        <v>3</v>
      </c>
      <c r="J174" s="109">
        <v>145446.375053359</v>
      </c>
      <c r="K174" s="109">
        <v>154501.979194059</v>
      </c>
      <c r="L174" s="109">
        <v>216321.509098343</v>
      </c>
      <c r="M174" s="109">
        <v>258342.594833542</v>
      </c>
      <c r="N174" s="109">
        <v>226561.469115623</v>
      </c>
      <c r="O174" s="109">
        <v>192020.526389429</v>
      </c>
      <c r="P174" s="109">
        <v>107678.17602643</v>
      </c>
      <c r="Q174" s="109">
        <v>126245.467358487</v>
      </c>
      <c r="R174" s="109">
        <v>189945.943676839</v>
      </c>
      <c r="S174" s="109">
        <v>104676.207723394</v>
      </c>
      <c r="T174" s="109">
        <v>127174.945411928</v>
      </c>
      <c r="U174" s="109">
        <v>128139.913196015</v>
      </c>
      <c r="V174" s="109">
        <v>400254.681531575</v>
      </c>
      <c r="W174" s="109">
        <v>430844.955519614</v>
      </c>
      <c r="X174" s="109">
        <v>310470.801754555</v>
      </c>
    </row>
    <row r="175" spans="1:24">
      <c r="A175" s="99" t="s">
        <v>706</v>
      </c>
      <c r="B175" s="100" t="s">
        <v>707</v>
      </c>
      <c r="C175" s="101">
        <v>509.16689</v>
      </c>
      <c r="D175" s="101">
        <v>510.17416</v>
      </c>
      <c r="E175" s="100" t="s">
        <v>93</v>
      </c>
      <c r="F175" s="102" t="s">
        <v>708</v>
      </c>
      <c r="G175" s="103" t="s">
        <v>235</v>
      </c>
      <c r="H175" s="103"/>
      <c r="I175" s="108">
        <v>3</v>
      </c>
      <c r="J175" s="109">
        <v>291865.060304435</v>
      </c>
      <c r="K175" s="109">
        <v>201315.131852326</v>
      </c>
      <c r="L175" s="109">
        <v>171379.680857461</v>
      </c>
      <c r="M175" s="109">
        <v>453803.881464393</v>
      </c>
      <c r="N175" s="109">
        <v>268152.984464693</v>
      </c>
      <c r="O175" s="109">
        <v>241576.031315465</v>
      </c>
      <c r="P175" s="109">
        <v>552826.501591465</v>
      </c>
      <c r="Q175" s="109">
        <v>173685.221550736</v>
      </c>
      <c r="R175" s="109">
        <v>210276.185562892</v>
      </c>
      <c r="S175" s="109">
        <v>224246.885331377</v>
      </c>
      <c r="T175" s="109">
        <v>142856.855424568</v>
      </c>
      <c r="U175" s="109">
        <v>86275.7264763593</v>
      </c>
      <c r="V175" s="109">
        <v>353568.189799099</v>
      </c>
      <c r="W175" s="109">
        <v>95111.7511562562</v>
      </c>
      <c r="X175" s="109">
        <v>260867.598367321</v>
      </c>
    </row>
    <row r="176" spans="1:24">
      <c r="A176" s="99" t="s">
        <v>709</v>
      </c>
      <c r="B176" s="100" t="s">
        <v>710</v>
      </c>
      <c r="C176" s="101">
        <v>182.11001</v>
      </c>
      <c r="D176" s="101">
        <v>365.22736</v>
      </c>
      <c r="E176" s="100" t="s">
        <v>539</v>
      </c>
      <c r="F176" s="102" t="s">
        <v>711</v>
      </c>
      <c r="G176" s="103" t="s">
        <v>95</v>
      </c>
      <c r="H176" s="103" t="s">
        <v>712</v>
      </c>
      <c r="I176" s="108">
        <v>2</v>
      </c>
      <c r="J176" s="109">
        <v>5967791.5293812</v>
      </c>
      <c r="K176" s="109">
        <v>5036034.75360317</v>
      </c>
      <c r="L176" s="109">
        <v>4195647.59910853</v>
      </c>
      <c r="M176" s="109">
        <v>13382368.5480638</v>
      </c>
      <c r="N176" s="109">
        <v>11938905.6647653</v>
      </c>
      <c r="O176" s="109">
        <v>7997835.14652566</v>
      </c>
      <c r="P176" s="109">
        <v>10834461.6977903</v>
      </c>
      <c r="Q176" s="109">
        <v>5007358.66902735</v>
      </c>
      <c r="R176" s="109">
        <v>6666956.64023122</v>
      </c>
      <c r="S176" s="109">
        <v>3948317.32431728</v>
      </c>
      <c r="T176" s="109">
        <v>2442476.40582013</v>
      </c>
      <c r="U176" s="109">
        <v>1506175.09064462</v>
      </c>
      <c r="V176" s="109">
        <v>214970.543645281</v>
      </c>
      <c r="W176" s="109">
        <v>993765.601043463</v>
      </c>
      <c r="X176" s="109">
        <v>382449.945899279</v>
      </c>
    </row>
    <row r="177" spans="1:24">
      <c r="A177" s="99" t="s">
        <v>713</v>
      </c>
      <c r="B177" s="100" t="s">
        <v>714</v>
      </c>
      <c r="C177" s="101">
        <v>131.03651</v>
      </c>
      <c r="D177" s="101">
        <v>132.04378</v>
      </c>
      <c r="E177" s="100" t="s">
        <v>93</v>
      </c>
      <c r="F177" s="102" t="s">
        <v>715</v>
      </c>
      <c r="G177" s="16" t="s">
        <v>95</v>
      </c>
      <c r="H177" s="103" t="s">
        <v>716</v>
      </c>
      <c r="I177" s="108">
        <v>2</v>
      </c>
      <c r="J177" s="109">
        <v>593161.873892146</v>
      </c>
      <c r="K177" s="109">
        <v>273528.406747237</v>
      </c>
      <c r="L177" s="109">
        <v>197526.081337062</v>
      </c>
      <c r="M177" s="109">
        <v>645876.02558013</v>
      </c>
      <c r="N177" s="109">
        <v>301458.335590955</v>
      </c>
      <c r="O177" s="109">
        <v>454993.412817515</v>
      </c>
      <c r="P177" s="109">
        <v>612216.169193517</v>
      </c>
      <c r="Q177" s="109">
        <v>332718.776280285</v>
      </c>
      <c r="R177" s="109">
        <v>306569.165599898</v>
      </c>
      <c r="S177" s="109">
        <v>494287.862780108</v>
      </c>
      <c r="T177" s="109">
        <v>236722.544129846</v>
      </c>
      <c r="U177" s="109">
        <v>163019.807458122</v>
      </c>
      <c r="V177" s="109">
        <v>680086.8904322</v>
      </c>
      <c r="W177" s="109">
        <v>405818.748576647</v>
      </c>
      <c r="X177" s="109">
        <v>315556.033851938</v>
      </c>
    </row>
    <row r="178" spans="1:24">
      <c r="A178" s="99" t="s">
        <v>717</v>
      </c>
      <c r="B178" s="100" t="s">
        <v>718</v>
      </c>
      <c r="C178" s="101">
        <v>257.10123</v>
      </c>
      <c r="D178" s="101">
        <v>258.10852</v>
      </c>
      <c r="E178" s="100" t="s">
        <v>93</v>
      </c>
      <c r="F178" s="102" t="s">
        <v>719</v>
      </c>
      <c r="G178" s="103" t="s">
        <v>95</v>
      </c>
      <c r="H178" s="103" t="s">
        <v>720</v>
      </c>
      <c r="I178" s="108">
        <v>2</v>
      </c>
      <c r="J178" s="109">
        <v>212331415.309053</v>
      </c>
      <c r="K178" s="109">
        <v>232521095.100316</v>
      </c>
      <c r="L178" s="109">
        <v>236640444.200359</v>
      </c>
      <c r="M178" s="109">
        <v>161206734.982969</v>
      </c>
      <c r="N178" s="109">
        <v>206060271.130654</v>
      </c>
      <c r="O178" s="109">
        <v>207010750.093088</v>
      </c>
      <c r="P178" s="109">
        <v>194473594.423772</v>
      </c>
      <c r="Q178" s="109">
        <v>206991387.973159</v>
      </c>
      <c r="R178" s="109">
        <v>225480668.892527</v>
      </c>
      <c r="S178" s="109">
        <v>190148560.708078</v>
      </c>
      <c r="T178" s="109">
        <v>239206741.213726</v>
      </c>
      <c r="U178" s="109">
        <v>188003252.702178</v>
      </c>
      <c r="V178" s="109">
        <v>154079449.190949</v>
      </c>
      <c r="W178" s="109">
        <v>125052345.129099</v>
      </c>
      <c r="X178" s="109">
        <v>143007186.550167</v>
      </c>
    </row>
    <row r="179" spans="1:24">
      <c r="A179" s="99" t="s">
        <v>721</v>
      </c>
      <c r="B179" s="100" t="s">
        <v>722</v>
      </c>
      <c r="C179" s="101">
        <v>351.14504</v>
      </c>
      <c r="D179" s="101">
        <v>352.15231</v>
      </c>
      <c r="E179" s="100" t="s">
        <v>93</v>
      </c>
      <c r="F179" s="102" t="s">
        <v>723</v>
      </c>
      <c r="G179" s="103" t="s">
        <v>95</v>
      </c>
      <c r="H179" s="103" t="s">
        <v>724</v>
      </c>
      <c r="I179" s="108">
        <v>2</v>
      </c>
      <c r="J179" s="109">
        <v>391649.90956874</v>
      </c>
      <c r="K179" s="109">
        <v>557458.996518934</v>
      </c>
      <c r="L179" s="109">
        <v>429789.481961802</v>
      </c>
      <c r="M179" s="109">
        <v>268671.197141491</v>
      </c>
      <c r="N179" s="109">
        <v>572227.191227613</v>
      </c>
      <c r="O179" s="109">
        <v>560109.109986646</v>
      </c>
      <c r="P179" s="109">
        <v>514192.562392775</v>
      </c>
      <c r="Q179" s="109">
        <v>426841.498148782</v>
      </c>
      <c r="R179" s="109">
        <v>773230.406404317</v>
      </c>
      <c r="S179" s="109">
        <v>572525.885709196</v>
      </c>
      <c r="T179" s="109">
        <v>988300.710751389</v>
      </c>
      <c r="U179" s="109">
        <v>683094.362386228</v>
      </c>
      <c r="V179" s="109">
        <v>407124.663609619</v>
      </c>
      <c r="W179" s="109">
        <v>434737.082986599</v>
      </c>
      <c r="X179" s="109">
        <v>373039.047294844</v>
      </c>
    </row>
    <row r="180" spans="1:24">
      <c r="A180" s="99" t="s">
        <v>725</v>
      </c>
      <c r="B180" s="100" t="s">
        <v>726</v>
      </c>
      <c r="C180" s="101">
        <v>134.01925</v>
      </c>
      <c r="D180" s="101">
        <v>286.07233</v>
      </c>
      <c r="E180" s="100" t="s">
        <v>208</v>
      </c>
      <c r="F180" s="102" t="s">
        <v>727</v>
      </c>
      <c r="G180" s="103" t="s">
        <v>95</v>
      </c>
      <c r="H180" s="103"/>
      <c r="I180" s="108">
        <v>3</v>
      </c>
      <c r="J180" s="109">
        <v>1084735.7450913</v>
      </c>
      <c r="K180" s="109">
        <v>984968.040389562</v>
      </c>
      <c r="L180" s="109">
        <v>1004554.45837689</v>
      </c>
      <c r="M180" s="109">
        <v>1043526.64539305</v>
      </c>
      <c r="N180" s="109">
        <v>1014498.63878097</v>
      </c>
      <c r="O180" s="109">
        <v>859760.992530297</v>
      </c>
      <c r="P180" s="109">
        <v>1255651.70228097</v>
      </c>
      <c r="Q180" s="109">
        <v>923941.275048324</v>
      </c>
      <c r="R180" s="109">
        <v>1324801.97889699</v>
      </c>
      <c r="S180" s="109">
        <v>917822.09892261</v>
      </c>
      <c r="T180" s="109">
        <v>1072906.60880134</v>
      </c>
      <c r="U180" s="109">
        <v>898151.088275753</v>
      </c>
      <c r="V180" s="109">
        <v>903312.879154673</v>
      </c>
      <c r="W180" s="109">
        <v>749555.087110103</v>
      </c>
      <c r="X180" s="109">
        <v>793893.525590024</v>
      </c>
    </row>
    <row r="181" spans="1:24">
      <c r="A181" s="99" t="s">
        <v>728</v>
      </c>
      <c r="B181" s="100" t="s">
        <v>726</v>
      </c>
      <c r="C181" s="101">
        <v>134.01931</v>
      </c>
      <c r="D181" s="101">
        <v>286.07245</v>
      </c>
      <c r="E181" s="100" t="s">
        <v>208</v>
      </c>
      <c r="F181" s="102" t="s">
        <v>729</v>
      </c>
      <c r="G181" s="103" t="s">
        <v>95</v>
      </c>
      <c r="H181" s="103"/>
      <c r="I181" s="108">
        <v>3</v>
      </c>
      <c r="J181" s="109">
        <v>6789636.2725354</v>
      </c>
      <c r="K181" s="109">
        <v>6612864.25612813</v>
      </c>
      <c r="L181" s="109">
        <v>6509163.57382574</v>
      </c>
      <c r="M181" s="109">
        <v>3174475.04497791</v>
      </c>
      <c r="N181" s="109">
        <v>3259066.60018721</v>
      </c>
      <c r="O181" s="109">
        <v>3149246.5821573</v>
      </c>
      <c r="P181" s="109">
        <v>5502483.52730899</v>
      </c>
      <c r="Q181" s="109">
        <v>4290246.0258308</v>
      </c>
      <c r="R181" s="109">
        <v>5389684.55318366</v>
      </c>
      <c r="S181" s="109">
        <v>4996721.78801451</v>
      </c>
      <c r="T181" s="109">
        <v>5184848.33120011</v>
      </c>
      <c r="U181" s="109">
        <v>4265939.82612013</v>
      </c>
      <c r="V181" s="109">
        <v>3939542.78306323</v>
      </c>
      <c r="W181" s="109">
        <v>4048886.71498139</v>
      </c>
      <c r="X181" s="109">
        <v>3525966.77661104</v>
      </c>
    </row>
    <row r="182" spans="1:24">
      <c r="A182" s="99" t="s">
        <v>730</v>
      </c>
      <c r="B182" s="100" t="s">
        <v>731</v>
      </c>
      <c r="C182" s="101">
        <v>726.39371</v>
      </c>
      <c r="D182" s="101">
        <v>727.40099</v>
      </c>
      <c r="E182" s="100" t="s">
        <v>93</v>
      </c>
      <c r="F182" s="102" t="s">
        <v>732</v>
      </c>
      <c r="G182" s="103" t="s">
        <v>111</v>
      </c>
      <c r="H182" s="103"/>
      <c r="I182" s="108">
        <v>3</v>
      </c>
      <c r="J182" s="109">
        <v>962218.291203783</v>
      </c>
      <c r="K182" s="109">
        <v>821502.832331978</v>
      </c>
      <c r="L182" s="109">
        <v>755604.431780636</v>
      </c>
      <c r="M182" s="109">
        <v>1050943.15034935</v>
      </c>
      <c r="N182" s="109">
        <v>983903.836625678</v>
      </c>
      <c r="O182" s="109">
        <v>649231.362476911</v>
      </c>
      <c r="P182" s="109">
        <v>1026344.63329994</v>
      </c>
      <c r="Q182" s="109">
        <v>827199.025635418</v>
      </c>
      <c r="R182" s="109">
        <v>829362.960109844</v>
      </c>
      <c r="S182" s="109">
        <v>882787.954289202</v>
      </c>
      <c r="T182" s="109">
        <v>636852.322313443</v>
      </c>
      <c r="U182" s="109">
        <v>597938.774783078</v>
      </c>
      <c r="V182" s="109">
        <v>330880.251997118</v>
      </c>
      <c r="W182" s="109">
        <v>514693.326402008</v>
      </c>
      <c r="X182" s="109">
        <v>507911.991876119</v>
      </c>
    </row>
    <row r="183" spans="1:24">
      <c r="A183" s="99" t="s">
        <v>733</v>
      </c>
      <c r="B183" s="100" t="s">
        <v>635</v>
      </c>
      <c r="C183" s="101">
        <v>132.05289</v>
      </c>
      <c r="D183" s="101">
        <v>133.06017</v>
      </c>
      <c r="E183" s="100" t="s">
        <v>93</v>
      </c>
      <c r="F183" s="102" t="s">
        <v>734</v>
      </c>
      <c r="G183" s="103" t="s">
        <v>235</v>
      </c>
      <c r="H183" s="103" t="s">
        <v>735</v>
      </c>
      <c r="I183" s="108">
        <v>1</v>
      </c>
      <c r="J183" s="109">
        <v>94574556.8518794</v>
      </c>
      <c r="K183" s="109">
        <v>117777734.125944</v>
      </c>
      <c r="L183" s="109">
        <v>124746600.95951</v>
      </c>
      <c r="M183" s="109">
        <v>134889069.428244</v>
      </c>
      <c r="N183" s="109">
        <v>159215613.863534</v>
      </c>
      <c r="O183" s="109">
        <v>156619428.665247</v>
      </c>
      <c r="P183" s="109">
        <v>118765802.304053</v>
      </c>
      <c r="Q183" s="109">
        <v>128803283.126469</v>
      </c>
      <c r="R183" s="109">
        <v>130259212.975812</v>
      </c>
      <c r="S183" s="109">
        <v>76335418.7950213</v>
      </c>
      <c r="T183" s="109">
        <v>90756627.0612096</v>
      </c>
      <c r="U183" s="109">
        <v>75671532.7841605</v>
      </c>
      <c r="V183" s="109">
        <v>67922506.7312364</v>
      </c>
      <c r="W183" s="109">
        <v>76625697.644879</v>
      </c>
      <c r="X183" s="109">
        <v>78411977.672432</v>
      </c>
    </row>
    <row r="184" spans="1:24">
      <c r="A184" s="99" t="s">
        <v>736</v>
      </c>
      <c r="B184" s="100" t="s">
        <v>737</v>
      </c>
      <c r="C184" s="101">
        <v>261.09439</v>
      </c>
      <c r="D184" s="101">
        <v>262.10176</v>
      </c>
      <c r="E184" s="100" t="s">
        <v>93</v>
      </c>
      <c r="F184" s="102" t="s">
        <v>738</v>
      </c>
      <c r="G184" s="103" t="s">
        <v>235</v>
      </c>
      <c r="H184" s="103"/>
      <c r="I184" s="108">
        <v>4</v>
      </c>
      <c r="J184" s="109">
        <v>1701636.49787556</v>
      </c>
      <c r="K184" s="109">
        <v>1779510.20547474</v>
      </c>
      <c r="L184" s="109">
        <v>1915201.01378989</v>
      </c>
      <c r="M184" s="109">
        <v>1598204.108955</v>
      </c>
      <c r="N184" s="109">
        <v>2736540.56633729</v>
      </c>
      <c r="O184" s="109">
        <v>2357655.30765609</v>
      </c>
      <c r="P184" s="109">
        <v>2277088.354188</v>
      </c>
      <c r="Q184" s="109">
        <v>1944012.11174036</v>
      </c>
      <c r="R184" s="109">
        <v>2526572.15622763</v>
      </c>
      <c r="S184" s="109">
        <v>733278.601909594</v>
      </c>
      <c r="T184" s="109">
        <v>975287.595326061</v>
      </c>
      <c r="U184" s="109">
        <v>650562.17886891</v>
      </c>
      <c r="V184" s="109">
        <v>709035.984596934</v>
      </c>
      <c r="W184" s="109">
        <v>603940.568499318</v>
      </c>
      <c r="X184" s="109">
        <v>720183.41828854</v>
      </c>
    </row>
    <row r="185" spans="1:24">
      <c r="A185" s="99" t="s">
        <v>739</v>
      </c>
      <c r="B185" s="100" t="s">
        <v>740</v>
      </c>
      <c r="C185" s="101">
        <v>911.46485</v>
      </c>
      <c r="D185" s="101">
        <v>912.47212</v>
      </c>
      <c r="E185" s="100" t="s">
        <v>93</v>
      </c>
      <c r="F185" s="102" t="s">
        <v>741</v>
      </c>
      <c r="G185" s="103" t="s">
        <v>235</v>
      </c>
      <c r="H185" s="103"/>
      <c r="I185" s="108">
        <v>3</v>
      </c>
      <c r="J185" s="109">
        <v>2579557.58769482</v>
      </c>
      <c r="K185" s="109">
        <v>1244549.20504659</v>
      </c>
      <c r="L185" s="109">
        <v>1240916.04396912</v>
      </c>
      <c r="M185" s="109">
        <v>1767518.86867096</v>
      </c>
      <c r="N185" s="109">
        <v>1409241.82403711</v>
      </c>
      <c r="O185" s="109">
        <v>1140485.30506518</v>
      </c>
      <c r="P185" s="109">
        <v>2120550.47790791</v>
      </c>
      <c r="Q185" s="109">
        <v>1366269.78433992</v>
      </c>
      <c r="R185" s="109">
        <v>1250871.29948253</v>
      </c>
      <c r="S185" s="109">
        <v>2127188.4303644</v>
      </c>
      <c r="T185" s="109">
        <v>1323585.83456564</v>
      </c>
      <c r="U185" s="109">
        <v>1112532.67140599</v>
      </c>
      <c r="V185" s="109">
        <v>1946392.6904293</v>
      </c>
      <c r="W185" s="109">
        <v>1485924.84070421</v>
      </c>
      <c r="X185" s="109">
        <v>1393549.62177463</v>
      </c>
    </row>
    <row r="186" spans="1:24">
      <c r="A186" s="99" t="s">
        <v>742</v>
      </c>
      <c r="B186" s="100" t="s">
        <v>743</v>
      </c>
      <c r="C186" s="101">
        <v>290.12079</v>
      </c>
      <c r="D186" s="101">
        <v>291.12807</v>
      </c>
      <c r="E186" s="100" t="s">
        <v>93</v>
      </c>
      <c r="F186" s="102" t="s">
        <v>744</v>
      </c>
      <c r="G186" s="103" t="s">
        <v>235</v>
      </c>
      <c r="H186" s="103" t="s">
        <v>745</v>
      </c>
      <c r="I186" s="108">
        <v>4</v>
      </c>
      <c r="J186" s="109">
        <v>508197.325191601</v>
      </c>
      <c r="K186" s="109">
        <v>452227.549865515</v>
      </c>
      <c r="L186" s="109">
        <v>721299.884452877</v>
      </c>
      <c r="M186" s="109">
        <v>345299.571785707</v>
      </c>
      <c r="N186" s="109">
        <v>775910.947443562</v>
      </c>
      <c r="O186" s="109">
        <v>604939.189762479</v>
      </c>
      <c r="P186" s="109">
        <v>474288.840359574</v>
      </c>
      <c r="Q186" s="109">
        <v>275899.228194305</v>
      </c>
      <c r="R186" s="109">
        <v>690475.14921305</v>
      </c>
      <c r="S186" s="109">
        <v>135576.128750608</v>
      </c>
      <c r="T186" s="109">
        <v>160397.076010933</v>
      </c>
      <c r="U186" s="109">
        <v>123996.196708534</v>
      </c>
      <c r="V186" s="109">
        <v>110990.645695572</v>
      </c>
      <c r="W186" s="109">
        <v>110289.323338873</v>
      </c>
      <c r="X186" s="109">
        <v>108867.902352078</v>
      </c>
    </row>
    <row r="187" spans="1:24">
      <c r="A187" s="99" t="s">
        <v>746</v>
      </c>
      <c r="B187" s="100" t="s">
        <v>747</v>
      </c>
      <c r="C187" s="101">
        <v>455.11912</v>
      </c>
      <c r="D187" s="101">
        <v>456.12639</v>
      </c>
      <c r="E187" s="100" t="s">
        <v>93</v>
      </c>
      <c r="F187" s="102" t="s">
        <v>748</v>
      </c>
      <c r="G187" s="103" t="s">
        <v>95</v>
      </c>
      <c r="H187" s="103" t="s">
        <v>749</v>
      </c>
      <c r="I187" s="108">
        <v>2</v>
      </c>
      <c r="J187" s="109">
        <v>649545.377310066</v>
      </c>
      <c r="K187" s="109">
        <v>305586.49071088</v>
      </c>
      <c r="L187" s="109">
        <v>294710.009930277</v>
      </c>
      <c r="M187" s="109">
        <v>867359.521842017</v>
      </c>
      <c r="N187" s="109">
        <v>330573.291026674</v>
      </c>
      <c r="O187" s="109">
        <v>370731.505378991</v>
      </c>
      <c r="P187" s="109">
        <v>928008.73542218</v>
      </c>
      <c r="Q187" s="109">
        <v>452309.717845711</v>
      </c>
      <c r="R187" s="109">
        <v>452824.674911007</v>
      </c>
      <c r="S187" s="109">
        <v>495727.300718766</v>
      </c>
      <c r="T187" s="109">
        <v>612367.057000554</v>
      </c>
      <c r="U187" s="109">
        <v>727393.436228921</v>
      </c>
      <c r="V187" s="109">
        <v>531651.947831695</v>
      </c>
      <c r="W187" s="109">
        <v>270986.106051821</v>
      </c>
      <c r="X187" s="109">
        <v>218482.222442277</v>
      </c>
    </row>
    <row r="188" spans="1:24">
      <c r="A188" s="99" t="s">
        <v>750</v>
      </c>
      <c r="B188" s="100" t="s">
        <v>751</v>
      </c>
      <c r="C188" s="101">
        <v>689.41617</v>
      </c>
      <c r="D188" s="101">
        <v>690.42344</v>
      </c>
      <c r="E188" s="100" t="s">
        <v>93</v>
      </c>
      <c r="F188" s="102" t="s">
        <v>752</v>
      </c>
      <c r="G188" s="103" t="s">
        <v>210</v>
      </c>
      <c r="H188" s="103"/>
      <c r="I188" s="108">
        <v>3</v>
      </c>
      <c r="J188" s="109">
        <v>5133222.0139245</v>
      </c>
      <c r="K188" s="109">
        <v>3280228.77394105</v>
      </c>
      <c r="L188" s="109">
        <v>2738809.39155804</v>
      </c>
      <c r="M188" s="109">
        <v>7898823.28333607</v>
      </c>
      <c r="N188" s="109">
        <v>6247794.84365934</v>
      </c>
      <c r="O188" s="109">
        <v>4411253.60220828</v>
      </c>
      <c r="P188" s="109">
        <v>3477500.02525497</v>
      </c>
      <c r="Q188" s="109">
        <v>3155696.46786186</v>
      </c>
      <c r="R188" s="109">
        <v>2280098.95546787</v>
      </c>
      <c r="S188" s="109">
        <v>3636704.60771862</v>
      </c>
      <c r="T188" s="109">
        <v>3969438.6151228</v>
      </c>
      <c r="U188" s="109">
        <v>3021607.35175272</v>
      </c>
      <c r="V188" s="109">
        <v>2421461.80109487</v>
      </c>
      <c r="W188" s="109">
        <v>2991140.53774457</v>
      </c>
      <c r="X188" s="109">
        <v>1811455.56208787</v>
      </c>
    </row>
    <row r="189" spans="1:24">
      <c r="A189" s="99" t="s">
        <v>753</v>
      </c>
      <c r="B189" s="100" t="s">
        <v>754</v>
      </c>
      <c r="C189" s="101">
        <v>350.20467</v>
      </c>
      <c r="D189" s="101">
        <v>351.21194</v>
      </c>
      <c r="E189" s="100" t="s">
        <v>93</v>
      </c>
      <c r="F189" s="102" t="s">
        <v>755</v>
      </c>
      <c r="G189" s="103" t="s">
        <v>95</v>
      </c>
      <c r="H189" s="103" t="s">
        <v>756</v>
      </c>
      <c r="I189" s="108">
        <v>4</v>
      </c>
      <c r="J189" s="109">
        <v>778971.040473049</v>
      </c>
      <c r="K189" s="109">
        <v>627998.544415417</v>
      </c>
      <c r="L189" s="109">
        <v>555642.055097013</v>
      </c>
      <c r="M189" s="109">
        <v>725401.632090546</v>
      </c>
      <c r="N189" s="109">
        <v>2370060.98932323</v>
      </c>
      <c r="O189" s="109">
        <v>1227738.86615889</v>
      </c>
      <c r="P189" s="109">
        <v>2130051.3682747</v>
      </c>
      <c r="Q189" s="109">
        <v>1343798.31280882</v>
      </c>
      <c r="R189" s="109">
        <v>965069.862792464</v>
      </c>
      <c r="S189" s="109">
        <v>463415.596766081</v>
      </c>
      <c r="T189" s="109">
        <v>370843.235862877</v>
      </c>
      <c r="U189" s="109">
        <v>365608.848816163</v>
      </c>
      <c r="V189" s="109">
        <v>314873.862344924</v>
      </c>
      <c r="W189" s="109">
        <v>686329.213674371</v>
      </c>
      <c r="X189" s="109">
        <v>92953.5595047577</v>
      </c>
    </row>
    <row r="190" spans="1:24">
      <c r="A190" s="99" t="s">
        <v>757</v>
      </c>
      <c r="B190" s="100" t="s">
        <v>758</v>
      </c>
      <c r="C190" s="101">
        <v>146.09437</v>
      </c>
      <c r="D190" s="101">
        <v>331.15192</v>
      </c>
      <c r="E190" s="100" t="s">
        <v>759</v>
      </c>
      <c r="F190" s="102" t="s">
        <v>760</v>
      </c>
      <c r="G190" s="103" t="s">
        <v>127</v>
      </c>
      <c r="H190" s="103"/>
      <c r="I190" s="108">
        <v>3</v>
      </c>
      <c r="J190" s="109">
        <v>127762.06626374</v>
      </c>
      <c r="K190" s="109">
        <v>88139.8860313139</v>
      </c>
      <c r="L190" s="109">
        <v>84652.7253120539</v>
      </c>
      <c r="M190" s="109">
        <v>334304.34002088</v>
      </c>
      <c r="N190" s="109">
        <v>84338.150354737</v>
      </c>
      <c r="O190" s="109">
        <v>126710.663000439</v>
      </c>
      <c r="P190" s="109">
        <v>145019.229978851</v>
      </c>
      <c r="Q190" s="109">
        <v>168092.20358069</v>
      </c>
      <c r="R190" s="109">
        <v>146315.102770744</v>
      </c>
      <c r="S190" s="109">
        <v>132063.440199338</v>
      </c>
      <c r="T190" s="109">
        <v>77268.8614237345</v>
      </c>
      <c r="U190" s="109">
        <v>1056623.99861286</v>
      </c>
      <c r="V190" s="109">
        <v>78225.794884094</v>
      </c>
      <c r="W190" s="109">
        <v>55763.149230509</v>
      </c>
      <c r="X190" s="109">
        <v>88307.6604032182</v>
      </c>
    </row>
    <row r="191" spans="1:24">
      <c r="A191" s="99" t="s">
        <v>761</v>
      </c>
      <c r="B191" s="100" t="s">
        <v>758</v>
      </c>
      <c r="C191" s="101">
        <v>146.09416</v>
      </c>
      <c r="D191" s="101">
        <v>331.15152</v>
      </c>
      <c r="E191" s="100" t="s">
        <v>759</v>
      </c>
      <c r="F191" s="102" t="s">
        <v>762</v>
      </c>
      <c r="G191" s="103" t="s">
        <v>127</v>
      </c>
      <c r="H191" s="103"/>
      <c r="I191" s="108">
        <v>3</v>
      </c>
      <c r="J191" s="109">
        <v>603285.29441365</v>
      </c>
      <c r="K191" s="109">
        <v>904190.175138596</v>
      </c>
      <c r="L191" s="109">
        <v>609419.210423262</v>
      </c>
      <c r="M191" s="109">
        <v>489441.094247719</v>
      </c>
      <c r="N191" s="109">
        <v>819953.058116116</v>
      </c>
      <c r="O191" s="109">
        <v>596695.387162361</v>
      </c>
      <c r="P191" s="109">
        <v>617292.358669037</v>
      </c>
      <c r="Q191" s="109">
        <v>963309.371860131</v>
      </c>
      <c r="R191" s="109">
        <v>1068471.27711494</v>
      </c>
      <c r="S191" s="109">
        <v>978925.903695663</v>
      </c>
      <c r="T191" s="109">
        <v>915117.445740573</v>
      </c>
      <c r="U191" s="109">
        <v>692501.514218049</v>
      </c>
      <c r="V191" s="109">
        <v>601430.77100833</v>
      </c>
      <c r="W191" s="109">
        <v>632722.624953606</v>
      </c>
      <c r="X191" s="109">
        <v>607965.012048814</v>
      </c>
    </row>
    <row r="192" spans="1:24">
      <c r="A192" s="99" t="s">
        <v>763</v>
      </c>
      <c r="B192" s="100" t="s">
        <v>764</v>
      </c>
      <c r="C192" s="101">
        <v>130.08182</v>
      </c>
      <c r="D192" s="101">
        <v>131.0891</v>
      </c>
      <c r="E192" s="100" t="s">
        <v>93</v>
      </c>
      <c r="F192" s="102" t="s">
        <v>765</v>
      </c>
      <c r="G192" s="103" t="s">
        <v>95</v>
      </c>
      <c r="H192" s="103"/>
      <c r="I192" s="108">
        <v>3</v>
      </c>
      <c r="J192" s="109">
        <v>3981378.64404624</v>
      </c>
      <c r="K192" s="109">
        <v>6706460.40138093</v>
      </c>
      <c r="L192" s="109">
        <v>5330654.62452749</v>
      </c>
      <c r="M192" s="109">
        <v>3799751.05709277</v>
      </c>
      <c r="N192" s="109">
        <v>3743803.64968679</v>
      </c>
      <c r="O192" s="109">
        <v>3064134.00523459</v>
      </c>
      <c r="P192" s="109">
        <v>4006305.03584521</v>
      </c>
      <c r="Q192" s="109">
        <v>3820366.64604565</v>
      </c>
      <c r="R192" s="109">
        <v>5674162.8460515</v>
      </c>
      <c r="S192" s="109">
        <v>2974648.25133203</v>
      </c>
      <c r="T192" s="109">
        <v>3216076.71833559</v>
      </c>
      <c r="U192" s="109">
        <v>3273918.27627673</v>
      </c>
      <c r="V192" s="109">
        <v>2840992.89219715</v>
      </c>
      <c r="W192" s="109">
        <v>3051985.50735149</v>
      </c>
      <c r="X192" s="109">
        <v>2836185.66550384</v>
      </c>
    </row>
    <row r="193" spans="1:24">
      <c r="A193" s="99" t="s">
        <v>766</v>
      </c>
      <c r="B193" s="100" t="s">
        <v>767</v>
      </c>
      <c r="C193" s="101">
        <v>332.10636</v>
      </c>
      <c r="D193" s="101">
        <v>333.11362</v>
      </c>
      <c r="E193" s="100" t="s">
        <v>93</v>
      </c>
      <c r="F193" s="102" t="s">
        <v>768</v>
      </c>
      <c r="G193" s="103" t="s">
        <v>95</v>
      </c>
      <c r="H193" s="103"/>
      <c r="I193" s="108">
        <v>4</v>
      </c>
      <c r="J193" s="109">
        <v>2953082.6935246</v>
      </c>
      <c r="K193" s="109">
        <v>2101308.14165623</v>
      </c>
      <c r="L193" s="109">
        <v>1807877.21720069</v>
      </c>
      <c r="M193" s="109">
        <v>2354514.87792394</v>
      </c>
      <c r="N193" s="109">
        <v>1407171.58073223</v>
      </c>
      <c r="O193" s="109">
        <v>1331111.16309613</v>
      </c>
      <c r="P193" s="109">
        <v>2936242.55014525</v>
      </c>
      <c r="Q193" s="109">
        <v>1696864.97925909</v>
      </c>
      <c r="R193" s="109">
        <v>1692655.91696724</v>
      </c>
      <c r="S193" s="109">
        <v>2550322.06734862</v>
      </c>
      <c r="T193" s="109">
        <v>1544329.73023086</v>
      </c>
      <c r="U193" s="109">
        <v>1237655.75268694</v>
      </c>
      <c r="V193" s="109">
        <v>2764996.66461097</v>
      </c>
      <c r="W193" s="109">
        <v>1023746.64464475</v>
      </c>
      <c r="X193" s="109">
        <v>1448529.43319802</v>
      </c>
    </row>
    <row r="194" spans="1:24">
      <c r="A194" s="99" t="s">
        <v>769</v>
      </c>
      <c r="B194" s="100" t="s">
        <v>770</v>
      </c>
      <c r="C194" s="101">
        <v>130.12123</v>
      </c>
      <c r="D194" s="101">
        <v>131.1285</v>
      </c>
      <c r="E194" s="100" t="s">
        <v>93</v>
      </c>
      <c r="F194" s="102" t="s">
        <v>771</v>
      </c>
      <c r="G194" s="103" t="s">
        <v>95</v>
      </c>
      <c r="H194" s="103" t="s">
        <v>772</v>
      </c>
      <c r="I194" s="108">
        <v>2</v>
      </c>
      <c r="J194" s="109">
        <v>346100172.673796</v>
      </c>
      <c r="K194" s="109">
        <v>471957920.514022</v>
      </c>
      <c r="L194" s="109">
        <v>445169293.962821</v>
      </c>
      <c r="M194" s="109">
        <v>281933313.342221</v>
      </c>
      <c r="N194" s="109">
        <v>343865121.904653</v>
      </c>
      <c r="O194" s="109">
        <v>270679814.666127</v>
      </c>
      <c r="P194" s="109">
        <v>340115965.084901</v>
      </c>
      <c r="Q194" s="109">
        <v>332203396.793462</v>
      </c>
      <c r="R194" s="109">
        <v>459191871.268769</v>
      </c>
      <c r="S194" s="109">
        <v>651678150.788759</v>
      </c>
      <c r="T194" s="109">
        <v>641784608.151417</v>
      </c>
      <c r="U194" s="109">
        <v>771018071.804946</v>
      </c>
      <c r="V194" s="109">
        <v>977697826.374273</v>
      </c>
      <c r="W194" s="109">
        <v>867975094.43628</v>
      </c>
      <c r="X194" s="109">
        <v>1080084080.16091</v>
      </c>
    </row>
    <row r="195" spans="1:24">
      <c r="A195" s="99" t="s">
        <v>773</v>
      </c>
      <c r="B195" s="100" t="s">
        <v>774</v>
      </c>
      <c r="C195" s="101">
        <v>144.08931</v>
      </c>
      <c r="D195" s="101">
        <v>128.07005</v>
      </c>
      <c r="E195" s="100" t="s">
        <v>775</v>
      </c>
      <c r="F195" s="102" t="s">
        <v>776</v>
      </c>
      <c r="G195" s="103" t="s">
        <v>189</v>
      </c>
      <c r="H195" s="103"/>
      <c r="I195" s="108">
        <v>3</v>
      </c>
      <c r="J195" s="109">
        <v>60820845.7281017</v>
      </c>
      <c r="K195" s="109">
        <v>78808211.5324492</v>
      </c>
      <c r="L195" s="109">
        <v>74957570.0363051</v>
      </c>
      <c r="M195" s="109">
        <v>39961280.854838</v>
      </c>
      <c r="N195" s="109">
        <v>55438751.4852792</v>
      </c>
      <c r="O195" s="109">
        <v>47931769.3256833</v>
      </c>
      <c r="P195" s="109">
        <v>75703518.9469102</v>
      </c>
      <c r="Q195" s="109">
        <v>65348146.4034216</v>
      </c>
      <c r="R195" s="109">
        <v>71188302.201841</v>
      </c>
      <c r="S195" s="109">
        <v>44366921.9164558</v>
      </c>
      <c r="T195" s="109">
        <v>55407123.3002192</v>
      </c>
      <c r="U195" s="109">
        <v>47565929.4281736</v>
      </c>
      <c r="V195" s="109">
        <v>35141310.7641191</v>
      </c>
      <c r="W195" s="109">
        <v>84589492.1467659</v>
      </c>
      <c r="X195" s="109">
        <v>81220478.7660428</v>
      </c>
    </row>
    <row r="196" spans="1:24">
      <c r="A196" s="99" t="s">
        <v>777</v>
      </c>
      <c r="B196" s="100" t="s">
        <v>778</v>
      </c>
      <c r="C196" s="101">
        <v>155.00582</v>
      </c>
      <c r="D196" s="101">
        <v>156.01309</v>
      </c>
      <c r="E196" s="100" t="s">
        <v>93</v>
      </c>
      <c r="F196" s="102" t="s">
        <v>779</v>
      </c>
      <c r="G196" s="103" t="s">
        <v>95</v>
      </c>
      <c r="H196" s="103" t="s">
        <v>99</v>
      </c>
      <c r="I196" s="108">
        <v>4</v>
      </c>
      <c r="J196" s="109">
        <v>424120.218064043</v>
      </c>
      <c r="K196" s="109">
        <v>369308.813083736</v>
      </c>
      <c r="L196" s="109">
        <v>686619.377328666</v>
      </c>
      <c r="M196" s="109">
        <v>915180.444639349</v>
      </c>
      <c r="N196" s="109">
        <v>1004838.57980601</v>
      </c>
      <c r="O196" s="109">
        <v>653141.264233415</v>
      </c>
      <c r="P196" s="109">
        <v>672209.8871089</v>
      </c>
      <c r="Q196" s="109">
        <v>613736.507476317</v>
      </c>
      <c r="R196" s="109">
        <v>799469.330913296</v>
      </c>
      <c r="S196" s="109">
        <v>684158.133888464</v>
      </c>
      <c r="T196" s="109">
        <v>658160.435876404</v>
      </c>
      <c r="U196" s="109">
        <v>559633.7732979</v>
      </c>
      <c r="V196" s="109">
        <v>767920.273364185</v>
      </c>
      <c r="W196" s="109">
        <v>416371.14667553</v>
      </c>
      <c r="X196" s="109">
        <v>364645.287827374</v>
      </c>
    </row>
    <row r="197" spans="1:24">
      <c r="A197" s="99" t="s">
        <v>780</v>
      </c>
      <c r="B197" s="100" t="s">
        <v>781</v>
      </c>
      <c r="C197" s="101">
        <v>772.20091</v>
      </c>
      <c r="D197" s="101">
        <v>773.20826</v>
      </c>
      <c r="E197" s="100" t="s">
        <v>93</v>
      </c>
      <c r="F197" s="102" t="s">
        <v>782</v>
      </c>
      <c r="G197" s="103" t="s">
        <v>148</v>
      </c>
      <c r="H197" s="103" t="s">
        <v>783</v>
      </c>
      <c r="I197" s="108">
        <v>4</v>
      </c>
      <c r="J197" s="109">
        <v>1491660.64597898</v>
      </c>
      <c r="K197" s="109">
        <v>1077764.77437974</v>
      </c>
      <c r="L197" s="109">
        <v>867438.683210311</v>
      </c>
      <c r="M197" s="109">
        <v>753711.285418885</v>
      </c>
      <c r="N197" s="109">
        <v>642870.216929147</v>
      </c>
      <c r="O197" s="109">
        <v>393998.48327372</v>
      </c>
      <c r="P197" s="109">
        <v>1284871.85937959</v>
      </c>
      <c r="Q197" s="109">
        <v>1230535.3783004</v>
      </c>
      <c r="R197" s="109">
        <v>717041.167924015</v>
      </c>
      <c r="S197" s="109">
        <v>685512.637139397</v>
      </c>
      <c r="T197" s="109">
        <v>525104.181342294</v>
      </c>
      <c r="U197" s="109">
        <v>457238.075793798</v>
      </c>
      <c r="V197" s="109">
        <v>730145.813222386</v>
      </c>
      <c r="W197" s="109">
        <v>398409.277413152</v>
      </c>
      <c r="X197" s="109">
        <v>488722.33770529</v>
      </c>
    </row>
    <row r="198" spans="1:24">
      <c r="A198" s="99" t="s">
        <v>784</v>
      </c>
      <c r="B198" s="100" t="s">
        <v>785</v>
      </c>
      <c r="C198" s="101">
        <v>450.13432</v>
      </c>
      <c r="D198" s="101">
        <v>451.14165</v>
      </c>
      <c r="E198" s="100" t="s">
        <v>93</v>
      </c>
      <c r="F198" s="102" t="s">
        <v>786</v>
      </c>
      <c r="G198" s="103" t="s">
        <v>95</v>
      </c>
      <c r="H198" s="103" t="s">
        <v>99</v>
      </c>
      <c r="I198" s="108">
        <v>4</v>
      </c>
      <c r="J198" s="109">
        <v>1383286.24029641</v>
      </c>
      <c r="K198" s="109">
        <v>1167147.25702088</v>
      </c>
      <c r="L198" s="109">
        <v>930981.511868068</v>
      </c>
      <c r="M198" s="109">
        <v>1430967.23013564</v>
      </c>
      <c r="N198" s="109">
        <v>1027780.75291685</v>
      </c>
      <c r="O198" s="109">
        <v>809291.093159236</v>
      </c>
      <c r="P198" s="109">
        <v>1737514.05440622</v>
      </c>
      <c r="Q198" s="109">
        <v>1253349.13828779</v>
      </c>
      <c r="R198" s="109">
        <v>1178123.86678648</v>
      </c>
      <c r="S198" s="109">
        <v>1730424.95928474</v>
      </c>
      <c r="T198" s="109">
        <v>1289707.59212562</v>
      </c>
      <c r="U198" s="109">
        <v>990157.893198061</v>
      </c>
      <c r="V198" s="109">
        <v>2039204.10630635</v>
      </c>
      <c r="W198" s="109">
        <v>1423671.03138244</v>
      </c>
      <c r="X198" s="109">
        <v>1398910.65955155</v>
      </c>
    </row>
    <row r="199" spans="1:24">
      <c r="A199" s="99" t="s">
        <v>787</v>
      </c>
      <c r="B199" s="100" t="s">
        <v>788</v>
      </c>
      <c r="C199" s="101">
        <v>322.18622</v>
      </c>
      <c r="D199" s="101">
        <v>323.1935</v>
      </c>
      <c r="E199" s="100" t="s">
        <v>93</v>
      </c>
      <c r="F199" s="102" t="s">
        <v>789</v>
      </c>
      <c r="G199" s="103" t="s">
        <v>189</v>
      </c>
      <c r="H199" s="103" t="s">
        <v>99</v>
      </c>
      <c r="I199" s="108">
        <v>4</v>
      </c>
      <c r="J199" s="109">
        <v>1114433.06546431</v>
      </c>
      <c r="K199" s="109">
        <v>509351.357812873</v>
      </c>
      <c r="L199" s="109">
        <v>454756.517079772</v>
      </c>
      <c r="M199" s="109">
        <v>1112606.28687542</v>
      </c>
      <c r="N199" s="109">
        <v>523088.427418707</v>
      </c>
      <c r="O199" s="109">
        <v>377101.050996497</v>
      </c>
      <c r="P199" s="109">
        <v>58481.5230226883</v>
      </c>
      <c r="Q199" s="109">
        <v>913094.851022732</v>
      </c>
      <c r="R199" s="109">
        <v>451572.562786933</v>
      </c>
      <c r="S199" s="109">
        <v>706475.344682393</v>
      </c>
      <c r="T199" s="109">
        <v>610526.202672082</v>
      </c>
      <c r="U199" s="109">
        <v>543857.633914705</v>
      </c>
      <c r="V199" s="109">
        <v>460096.778393759</v>
      </c>
      <c r="W199" s="109">
        <v>263527.40396877</v>
      </c>
      <c r="X199" s="109">
        <v>264184.817989303</v>
      </c>
    </row>
    <row r="200" spans="1:24">
      <c r="A200" s="99" t="s">
        <v>790</v>
      </c>
      <c r="B200" s="100" t="s">
        <v>791</v>
      </c>
      <c r="C200" s="101">
        <v>486.15525</v>
      </c>
      <c r="D200" s="101">
        <v>487.16255</v>
      </c>
      <c r="E200" s="100" t="s">
        <v>93</v>
      </c>
      <c r="F200" s="102" t="s">
        <v>792</v>
      </c>
      <c r="G200" s="103" t="s">
        <v>106</v>
      </c>
      <c r="H200" s="103" t="s">
        <v>793</v>
      </c>
      <c r="I200" s="108">
        <v>4</v>
      </c>
      <c r="J200" s="109">
        <v>354968.562133356</v>
      </c>
      <c r="K200" s="109">
        <v>326467.490862457</v>
      </c>
      <c r="L200" s="109">
        <v>420474.624187825</v>
      </c>
      <c r="M200" s="109">
        <v>548678.205261302</v>
      </c>
      <c r="N200" s="109">
        <v>539403.69074015</v>
      </c>
      <c r="O200" s="109">
        <v>541680.306652032</v>
      </c>
      <c r="P200" s="109">
        <v>508447.46914133</v>
      </c>
      <c r="Q200" s="109">
        <v>716705.192546702</v>
      </c>
      <c r="R200" s="109">
        <v>820936.991892181</v>
      </c>
      <c r="S200" s="109">
        <v>351165.282892653</v>
      </c>
      <c r="T200" s="109">
        <v>722336.943797369</v>
      </c>
      <c r="U200" s="109">
        <v>492535.17585135</v>
      </c>
      <c r="V200" s="109">
        <v>169977.552353282</v>
      </c>
      <c r="W200" s="109">
        <v>153037.859699407</v>
      </c>
      <c r="X200" s="109">
        <v>151065.490852039</v>
      </c>
    </row>
    <row r="201" spans="1:24">
      <c r="A201" s="99" t="s">
        <v>794</v>
      </c>
      <c r="B201" s="100" t="s">
        <v>795</v>
      </c>
      <c r="C201" s="101">
        <v>146.04213</v>
      </c>
      <c r="D201" s="101">
        <v>147.0494</v>
      </c>
      <c r="E201" s="100" t="s">
        <v>93</v>
      </c>
      <c r="F201" s="102" t="s">
        <v>796</v>
      </c>
      <c r="G201" s="103" t="s">
        <v>235</v>
      </c>
      <c r="H201" s="103" t="s">
        <v>797</v>
      </c>
      <c r="I201" s="108">
        <v>4</v>
      </c>
      <c r="J201" s="109">
        <v>866047.321664322</v>
      </c>
      <c r="K201" s="109">
        <v>769202.428640966</v>
      </c>
      <c r="L201" s="109">
        <v>931975.900564029</v>
      </c>
      <c r="M201" s="109">
        <v>1065788.94590909</v>
      </c>
      <c r="N201" s="109">
        <v>1474827.73850775</v>
      </c>
      <c r="O201" s="109">
        <v>898818.506018458</v>
      </c>
      <c r="P201" s="109">
        <v>837555.561583581</v>
      </c>
      <c r="Q201" s="109">
        <v>744032.893215368</v>
      </c>
      <c r="R201" s="109">
        <v>1243385.53833633</v>
      </c>
      <c r="S201" s="109">
        <v>991828.234283393</v>
      </c>
      <c r="T201" s="109">
        <v>1197592.39664542</v>
      </c>
      <c r="U201" s="109">
        <v>1091013.7682693</v>
      </c>
      <c r="V201" s="109">
        <v>995790.102379077</v>
      </c>
      <c r="W201" s="109">
        <v>946188.554440524</v>
      </c>
      <c r="X201" s="109">
        <v>426585.806634891</v>
      </c>
    </row>
    <row r="202" spans="1:24">
      <c r="A202" s="99" t="s">
        <v>798</v>
      </c>
      <c r="B202" s="100" t="s">
        <v>799</v>
      </c>
      <c r="C202" s="101">
        <v>306.25128</v>
      </c>
      <c r="D202" s="101">
        <v>348.28501</v>
      </c>
      <c r="E202" s="100" t="s">
        <v>143</v>
      </c>
      <c r="F202" s="102" t="s">
        <v>800</v>
      </c>
      <c r="G202" s="103" t="s">
        <v>95</v>
      </c>
      <c r="H202" s="103" t="s">
        <v>99</v>
      </c>
      <c r="I202" s="108">
        <v>4</v>
      </c>
      <c r="J202" s="109">
        <v>5906113.1812458</v>
      </c>
      <c r="K202" s="109">
        <v>6240310.95242149</v>
      </c>
      <c r="L202" s="109">
        <v>5353311.36499719</v>
      </c>
      <c r="M202" s="109">
        <v>5132569.96486232</v>
      </c>
      <c r="N202" s="109">
        <v>6021008.16169763</v>
      </c>
      <c r="O202" s="109">
        <v>4704694.9181301</v>
      </c>
      <c r="P202" s="109">
        <v>6095168.40482317</v>
      </c>
      <c r="Q202" s="109">
        <v>7152404.31161102</v>
      </c>
      <c r="R202" s="109">
        <v>5517059.10547514</v>
      </c>
      <c r="S202" s="109">
        <v>3595297.34869187</v>
      </c>
      <c r="T202" s="109">
        <v>3166639.14996426</v>
      </c>
      <c r="U202" s="109">
        <v>3526217.25804705</v>
      </c>
      <c r="V202" s="109">
        <v>174903.859541291</v>
      </c>
      <c r="W202" s="109">
        <v>118736.266365301</v>
      </c>
      <c r="X202" s="109">
        <v>156836.273916814</v>
      </c>
    </row>
    <row r="203" spans="1:24">
      <c r="A203" s="99" t="s">
        <v>801</v>
      </c>
      <c r="B203" s="100" t="s">
        <v>802</v>
      </c>
      <c r="C203" s="101">
        <v>236.10332</v>
      </c>
      <c r="D203" s="101">
        <v>237.11058</v>
      </c>
      <c r="E203" s="100" t="s">
        <v>93</v>
      </c>
      <c r="F203" s="102" t="s">
        <v>803</v>
      </c>
      <c r="G203" s="103" t="s">
        <v>95</v>
      </c>
      <c r="H203" s="103" t="s">
        <v>804</v>
      </c>
      <c r="I203" s="108">
        <v>4</v>
      </c>
      <c r="J203" s="109">
        <v>483370.273790849</v>
      </c>
      <c r="K203" s="109">
        <v>410321.054515866</v>
      </c>
      <c r="L203" s="109">
        <v>531187.082852226</v>
      </c>
      <c r="M203" s="109">
        <v>665854.511543076</v>
      </c>
      <c r="N203" s="109">
        <v>310898.853047544</v>
      </c>
      <c r="O203" s="109">
        <v>350340.365413323</v>
      </c>
      <c r="P203" s="109">
        <v>2958539.5683391</v>
      </c>
      <c r="Q203" s="109">
        <v>401539.232458321</v>
      </c>
      <c r="R203" s="109">
        <v>439571.800426653</v>
      </c>
      <c r="S203" s="109">
        <v>1187101.43666128</v>
      </c>
      <c r="T203" s="109">
        <v>1587133.38776994</v>
      </c>
      <c r="U203" s="109">
        <v>887947.62408772</v>
      </c>
      <c r="V203" s="109">
        <v>628179.474090432</v>
      </c>
      <c r="W203" s="109">
        <v>534232.343763043</v>
      </c>
      <c r="X203" s="109">
        <v>259031.875204228</v>
      </c>
    </row>
    <row r="204" spans="1:24">
      <c r="A204" s="99" t="s">
        <v>805</v>
      </c>
      <c r="B204" s="100" t="s">
        <v>806</v>
      </c>
      <c r="C204" s="101">
        <v>236.10346</v>
      </c>
      <c r="D204" s="101">
        <v>219.10017</v>
      </c>
      <c r="E204" s="100" t="s">
        <v>345</v>
      </c>
      <c r="F204" s="102" t="s">
        <v>803</v>
      </c>
      <c r="G204" s="103" t="s">
        <v>95</v>
      </c>
      <c r="H204" s="103" t="s">
        <v>804</v>
      </c>
      <c r="I204" s="108">
        <v>4</v>
      </c>
      <c r="J204" s="109">
        <v>2544353.51719579</v>
      </c>
      <c r="K204" s="109">
        <v>1759994.76982001</v>
      </c>
      <c r="L204" s="109">
        <v>3711213.49451646</v>
      </c>
      <c r="M204" s="109">
        <v>2280303.40870684</v>
      </c>
      <c r="N204" s="109">
        <v>1520094.51031062</v>
      </c>
      <c r="O204" s="109">
        <v>1198430.16721078</v>
      </c>
      <c r="P204" s="109">
        <v>1650513.10216191</v>
      </c>
      <c r="Q204" s="109">
        <v>2106280.0608099</v>
      </c>
      <c r="R204" s="109">
        <v>2320924.82254739</v>
      </c>
      <c r="S204" s="109">
        <v>2045387.65316715</v>
      </c>
      <c r="T204" s="109">
        <v>1201219.248645</v>
      </c>
      <c r="U204" s="109">
        <v>631986.546806346</v>
      </c>
      <c r="V204" s="109">
        <v>1168898.29156358</v>
      </c>
      <c r="W204" s="109">
        <v>1047052.67064881</v>
      </c>
      <c r="X204" s="109">
        <v>794593.050537536</v>
      </c>
    </row>
    <row r="205" spans="1:24">
      <c r="A205" s="99" t="s">
        <v>807</v>
      </c>
      <c r="B205" s="100" t="s">
        <v>806</v>
      </c>
      <c r="C205" s="101">
        <v>236.10351</v>
      </c>
      <c r="D205" s="101">
        <v>219.10023</v>
      </c>
      <c r="E205" s="100" t="s">
        <v>345</v>
      </c>
      <c r="F205" s="102" t="s">
        <v>803</v>
      </c>
      <c r="G205" s="103" t="s">
        <v>95</v>
      </c>
      <c r="H205" s="103" t="s">
        <v>804</v>
      </c>
      <c r="I205" s="108">
        <v>4</v>
      </c>
      <c r="J205" s="109">
        <v>2481551.53570576</v>
      </c>
      <c r="K205" s="109">
        <v>419150.274715829</v>
      </c>
      <c r="L205" s="109">
        <v>199190.988521385</v>
      </c>
      <c r="M205" s="109">
        <v>2839206.72491442</v>
      </c>
      <c r="N205" s="109">
        <v>532705.199826603</v>
      </c>
      <c r="O205" s="109">
        <v>147597.001635332</v>
      </c>
      <c r="P205" s="109">
        <v>3243515.76686811</v>
      </c>
      <c r="Q205" s="109">
        <v>404934.479034164</v>
      </c>
      <c r="R205" s="109">
        <v>123130.991809232</v>
      </c>
      <c r="S205" s="109">
        <v>818075.501040015</v>
      </c>
      <c r="T205" s="109">
        <v>628104.456098024</v>
      </c>
      <c r="U205" s="109">
        <v>368788.777024599</v>
      </c>
      <c r="V205" s="109">
        <v>2149917.58970604</v>
      </c>
      <c r="W205" s="109">
        <v>379534.753889196</v>
      </c>
      <c r="X205" s="109">
        <v>272375.063615775</v>
      </c>
    </row>
    <row r="206" spans="1:24">
      <c r="A206" s="99" t="s">
        <v>808</v>
      </c>
      <c r="B206" s="100" t="s">
        <v>809</v>
      </c>
      <c r="C206" s="101">
        <v>474.13398</v>
      </c>
      <c r="D206" s="101">
        <v>475.14125</v>
      </c>
      <c r="E206" s="100" t="s">
        <v>93</v>
      </c>
      <c r="F206" s="102" t="s">
        <v>810</v>
      </c>
      <c r="G206" s="103" t="s">
        <v>95</v>
      </c>
      <c r="H206" s="103" t="s">
        <v>99</v>
      </c>
      <c r="I206" s="108">
        <v>4</v>
      </c>
      <c r="J206" s="109">
        <v>2255678.30194781</v>
      </c>
      <c r="K206" s="109">
        <v>1547961.36203235</v>
      </c>
      <c r="L206" s="109">
        <v>1532429.01910478</v>
      </c>
      <c r="M206" s="109">
        <v>2043532.05811899</v>
      </c>
      <c r="N206" s="109">
        <v>1496501.52978111</v>
      </c>
      <c r="O206" s="109">
        <v>1450690.41463371</v>
      </c>
      <c r="P206" s="109">
        <v>2405178.50880133</v>
      </c>
      <c r="Q206" s="109">
        <v>1682475.32739985</v>
      </c>
      <c r="R206" s="109">
        <v>1499114.961986</v>
      </c>
      <c r="S206" s="109">
        <v>1521285.42485564</v>
      </c>
      <c r="T206" s="109">
        <v>1243387.92704368</v>
      </c>
      <c r="U206" s="109">
        <v>779332.117277617</v>
      </c>
      <c r="V206" s="109">
        <v>2074477.46679405</v>
      </c>
      <c r="W206" s="109">
        <v>1490028.23912112</v>
      </c>
      <c r="X206" s="109">
        <v>1515508.02108812</v>
      </c>
    </row>
    <row r="207" spans="1:24">
      <c r="A207" s="99" t="s">
        <v>811</v>
      </c>
      <c r="B207" s="100" t="s">
        <v>812</v>
      </c>
      <c r="C207" s="101">
        <v>303.07538</v>
      </c>
      <c r="D207" s="101">
        <v>304.08266</v>
      </c>
      <c r="E207" s="100" t="s">
        <v>93</v>
      </c>
      <c r="F207" s="102" t="s">
        <v>813</v>
      </c>
      <c r="G207" s="103" t="s">
        <v>210</v>
      </c>
      <c r="H207" s="103" t="s">
        <v>814</v>
      </c>
      <c r="I207" s="108">
        <v>4</v>
      </c>
      <c r="J207" s="109">
        <v>1176107.99422138</v>
      </c>
      <c r="K207" s="109">
        <v>480238.123613866</v>
      </c>
      <c r="L207" s="109">
        <v>340789.427739916</v>
      </c>
      <c r="M207" s="109">
        <v>548634.335183404</v>
      </c>
      <c r="N207" s="109">
        <v>179811.938261382</v>
      </c>
      <c r="O207" s="109">
        <v>146481.115082491</v>
      </c>
      <c r="P207" s="109">
        <v>818900.119553859</v>
      </c>
      <c r="Q207" s="109">
        <v>225184.08614176</v>
      </c>
      <c r="R207" s="109">
        <v>161502.654784333</v>
      </c>
      <c r="S207" s="109">
        <v>297923.011572629</v>
      </c>
      <c r="T207" s="109">
        <v>137254.860699744</v>
      </c>
      <c r="U207" s="109">
        <v>112450.127521625</v>
      </c>
      <c r="V207" s="109">
        <v>658396.612487298</v>
      </c>
      <c r="W207" s="109">
        <v>200576.182094698</v>
      </c>
      <c r="X207" s="109">
        <v>173032.329908767</v>
      </c>
    </row>
    <row r="208" spans="1:24">
      <c r="A208" s="99" t="s">
        <v>815</v>
      </c>
      <c r="B208" s="100" t="s">
        <v>816</v>
      </c>
      <c r="C208" s="101">
        <v>207.05192</v>
      </c>
      <c r="D208" s="101">
        <v>208.05917</v>
      </c>
      <c r="E208" s="100" t="s">
        <v>93</v>
      </c>
      <c r="F208" s="102" t="s">
        <v>817</v>
      </c>
      <c r="G208" s="103" t="s">
        <v>95</v>
      </c>
      <c r="H208" s="103" t="s">
        <v>99</v>
      </c>
      <c r="I208" s="108">
        <v>4</v>
      </c>
      <c r="J208" s="109">
        <v>1422446.04985139</v>
      </c>
      <c r="K208" s="109">
        <v>1353480.5657324</v>
      </c>
      <c r="L208" s="109">
        <v>1188478.22509855</v>
      </c>
      <c r="M208" s="109">
        <v>1406398.35880305</v>
      </c>
      <c r="N208" s="109">
        <v>1171981.6423891</v>
      </c>
      <c r="O208" s="109">
        <v>1051444.12694974</v>
      </c>
      <c r="P208" s="109">
        <v>1516591.08290769</v>
      </c>
      <c r="Q208" s="109">
        <v>1310685.77152012</v>
      </c>
      <c r="R208" s="109">
        <v>1595996.84459775</v>
      </c>
      <c r="S208" s="109">
        <v>1154041.49382476</v>
      </c>
      <c r="T208" s="109">
        <v>865559.13258441</v>
      </c>
      <c r="U208" s="109">
        <v>937891.873819812</v>
      </c>
      <c r="V208" s="109">
        <v>1339065.86235698</v>
      </c>
      <c r="W208" s="109">
        <v>913625.215241408</v>
      </c>
      <c r="X208" s="109">
        <v>878894.524443835</v>
      </c>
    </row>
    <row r="209" spans="1:24">
      <c r="A209" s="99" t="s">
        <v>818</v>
      </c>
      <c r="B209" s="100" t="s">
        <v>819</v>
      </c>
      <c r="C209" s="101">
        <v>361.32212</v>
      </c>
      <c r="D209" s="101">
        <v>425.33798</v>
      </c>
      <c r="E209" s="100" t="s">
        <v>520</v>
      </c>
      <c r="F209" s="102" t="s">
        <v>820</v>
      </c>
      <c r="G209" s="103" t="s">
        <v>95</v>
      </c>
      <c r="H209" s="103" t="s">
        <v>99</v>
      </c>
      <c r="I209" s="108">
        <v>4</v>
      </c>
      <c r="J209" s="109">
        <v>1178660.61428615</v>
      </c>
      <c r="K209" s="109">
        <v>1445435.91094086</v>
      </c>
      <c r="L209" s="109">
        <v>485187.005606611</v>
      </c>
      <c r="M209" s="109">
        <v>3908500.32741067</v>
      </c>
      <c r="N209" s="109">
        <v>2477100.81730242</v>
      </c>
      <c r="O209" s="109">
        <v>2537515.1933194</v>
      </c>
      <c r="P209" s="109">
        <v>4931428.09136908</v>
      </c>
      <c r="Q209" s="109">
        <v>2310428.17712268</v>
      </c>
      <c r="R209" s="109">
        <v>1401502.53975618</v>
      </c>
      <c r="S209" s="109">
        <v>1195797.53609711</v>
      </c>
      <c r="T209" s="109">
        <v>3760826.42682217</v>
      </c>
      <c r="U209" s="109">
        <v>1529227.50462428</v>
      </c>
      <c r="V209" s="109">
        <v>3857715.28454955</v>
      </c>
      <c r="W209" s="109">
        <v>1448155.42686362</v>
      </c>
      <c r="X209" s="109">
        <v>2155007.78712639</v>
      </c>
    </row>
    <row r="210" spans="1:24">
      <c r="A210" s="99" t="s">
        <v>821</v>
      </c>
      <c r="B210" s="100" t="s">
        <v>822</v>
      </c>
      <c r="C210" s="101">
        <v>206.05658</v>
      </c>
      <c r="D210" s="101">
        <v>207.06387</v>
      </c>
      <c r="E210" s="100" t="s">
        <v>93</v>
      </c>
      <c r="F210" s="102" t="s">
        <v>823</v>
      </c>
      <c r="G210" s="103" t="s">
        <v>95</v>
      </c>
      <c r="H210" s="103" t="s">
        <v>99</v>
      </c>
      <c r="I210" s="108">
        <v>4</v>
      </c>
      <c r="J210" s="109">
        <v>3208681.36034108</v>
      </c>
      <c r="K210" s="109">
        <v>3045318.4598372</v>
      </c>
      <c r="L210" s="109">
        <v>2665841.23685019</v>
      </c>
      <c r="M210" s="109">
        <v>3346146.2399929</v>
      </c>
      <c r="N210" s="109">
        <v>2513009.85826877</v>
      </c>
      <c r="O210" s="109">
        <v>2567134.47026409</v>
      </c>
      <c r="P210" s="109">
        <v>3816049.69711079</v>
      </c>
      <c r="Q210" s="109">
        <v>2816420.06192723</v>
      </c>
      <c r="R210" s="109">
        <v>2570058.79597565</v>
      </c>
      <c r="S210" s="109">
        <v>2735784.36984717</v>
      </c>
      <c r="T210" s="109">
        <v>2147486.24217639</v>
      </c>
      <c r="U210" s="109">
        <v>1388448.68717879</v>
      </c>
      <c r="V210" s="109">
        <v>3568783.20811069</v>
      </c>
      <c r="W210" s="109">
        <v>2515986.98222165</v>
      </c>
      <c r="X210" s="109">
        <v>2414378.0952463</v>
      </c>
    </row>
    <row r="211" spans="1:24">
      <c r="A211" s="99" t="s">
        <v>824</v>
      </c>
      <c r="B211" s="100" t="s">
        <v>825</v>
      </c>
      <c r="C211" s="101">
        <v>372.21239</v>
      </c>
      <c r="D211" s="101">
        <v>373.21975</v>
      </c>
      <c r="E211" s="100" t="s">
        <v>93</v>
      </c>
      <c r="F211" s="102" t="s">
        <v>826</v>
      </c>
      <c r="G211" s="103" t="s">
        <v>95</v>
      </c>
      <c r="H211" s="103" t="s">
        <v>99</v>
      </c>
      <c r="I211" s="108">
        <v>4</v>
      </c>
      <c r="J211" s="109">
        <v>198160.001066798</v>
      </c>
      <c r="K211" s="109">
        <v>279510.084129249</v>
      </c>
      <c r="L211" s="109">
        <v>229517.537553604</v>
      </c>
      <c r="M211" s="109">
        <v>335873.856846404</v>
      </c>
      <c r="N211" s="109">
        <v>101976.196945282</v>
      </c>
      <c r="O211" s="109">
        <v>187883.365681161</v>
      </c>
      <c r="P211" s="109">
        <v>202593.358261676</v>
      </c>
      <c r="Q211" s="109">
        <v>146512.584704693</v>
      </c>
      <c r="R211" s="109">
        <v>369918.848423589</v>
      </c>
      <c r="S211" s="109">
        <v>491376.209325944</v>
      </c>
      <c r="T211" s="109">
        <v>443692.917174805</v>
      </c>
      <c r="U211" s="109">
        <v>248716.316650732</v>
      </c>
      <c r="V211" s="109">
        <v>162230.282862208</v>
      </c>
      <c r="W211" s="109">
        <v>321294.583924863</v>
      </c>
      <c r="X211" s="109">
        <v>213226.24156401</v>
      </c>
    </row>
    <row r="212" spans="1:24">
      <c r="A212" s="99" t="s">
        <v>827</v>
      </c>
      <c r="B212" s="100" t="s">
        <v>828</v>
      </c>
      <c r="C212" s="101">
        <v>422.31545</v>
      </c>
      <c r="D212" s="101">
        <v>423.32278</v>
      </c>
      <c r="E212" s="100" t="s">
        <v>93</v>
      </c>
      <c r="F212" s="102" t="s">
        <v>829</v>
      </c>
      <c r="G212" s="103" t="s">
        <v>111</v>
      </c>
      <c r="H212" s="103" t="s">
        <v>99</v>
      </c>
      <c r="I212" s="108">
        <v>4</v>
      </c>
      <c r="J212" s="109">
        <v>4405995.60574588</v>
      </c>
      <c r="K212" s="109">
        <v>3321862.70197689</v>
      </c>
      <c r="L212" s="109">
        <v>3225861.57234026</v>
      </c>
      <c r="M212" s="109">
        <v>2647469.67988862</v>
      </c>
      <c r="N212" s="109">
        <v>3228495.30464402</v>
      </c>
      <c r="O212" s="109">
        <v>2619084.20441377</v>
      </c>
      <c r="P212" s="109">
        <v>3857446.6608976</v>
      </c>
      <c r="Q212" s="109">
        <v>3057554.69870505</v>
      </c>
      <c r="R212" s="109">
        <v>3192878.47368652</v>
      </c>
      <c r="S212" s="109">
        <v>2527582.77597504</v>
      </c>
      <c r="T212" s="109">
        <v>1324031.69474044</v>
      </c>
      <c r="U212" s="109">
        <v>3238480.10894729</v>
      </c>
      <c r="V212" s="109">
        <v>2989563.75430044</v>
      </c>
      <c r="W212" s="109">
        <v>2061838.20912662</v>
      </c>
      <c r="X212" s="109">
        <v>2574068.01217966</v>
      </c>
    </row>
    <row r="213" spans="1:24">
      <c r="A213" s="99" t="s">
        <v>830</v>
      </c>
      <c r="B213" s="100" t="s">
        <v>831</v>
      </c>
      <c r="C213" s="101">
        <v>454.30541</v>
      </c>
      <c r="D213" s="101">
        <v>455.31272</v>
      </c>
      <c r="E213" s="100" t="s">
        <v>93</v>
      </c>
      <c r="F213" s="102" t="s">
        <v>832</v>
      </c>
      <c r="G213" s="103" t="s">
        <v>95</v>
      </c>
      <c r="H213" s="103" t="s">
        <v>99</v>
      </c>
      <c r="I213" s="108">
        <v>4</v>
      </c>
      <c r="J213" s="109">
        <v>2539587.9262319</v>
      </c>
      <c r="K213" s="109">
        <v>1496363.53066357</v>
      </c>
      <c r="L213" s="109">
        <v>2396908.78949482</v>
      </c>
      <c r="M213" s="109">
        <v>4672381.35354474</v>
      </c>
      <c r="N213" s="109">
        <v>2186432.94414857</v>
      </c>
      <c r="O213" s="109">
        <v>3029644.23125208</v>
      </c>
      <c r="P213" s="109">
        <v>2381062.71921055</v>
      </c>
      <c r="Q213" s="109">
        <v>2485329.75447389</v>
      </c>
      <c r="R213" s="109">
        <v>1893657.67077352</v>
      </c>
      <c r="S213" s="109">
        <v>1323654.42058432</v>
      </c>
      <c r="T213" s="109">
        <v>2950846.60755499</v>
      </c>
      <c r="U213" s="109">
        <v>1611938.24532008</v>
      </c>
      <c r="V213" s="109">
        <v>1946114.29827255</v>
      </c>
      <c r="W213" s="109">
        <v>1361976.52265964</v>
      </c>
      <c r="X213" s="109">
        <v>418056.542305367</v>
      </c>
    </row>
    <row r="214" spans="1:24">
      <c r="A214" s="99" t="s">
        <v>833</v>
      </c>
      <c r="B214" s="100" t="s">
        <v>834</v>
      </c>
      <c r="C214" s="101">
        <v>290.07708</v>
      </c>
      <c r="D214" s="101">
        <v>291.08436</v>
      </c>
      <c r="E214" s="100" t="s">
        <v>93</v>
      </c>
      <c r="F214" s="102" t="s">
        <v>835</v>
      </c>
      <c r="G214" s="103" t="s">
        <v>95</v>
      </c>
      <c r="H214" s="103" t="s">
        <v>99</v>
      </c>
      <c r="I214" s="108">
        <v>4</v>
      </c>
      <c r="J214" s="109">
        <v>594000657.671935</v>
      </c>
      <c r="K214" s="109">
        <v>422588387.067085</v>
      </c>
      <c r="L214" s="109">
        <v>399253567.719466</v>
      </c>
      <c r="M214" s="109">
        <v>423063619.581876</v>
      </c>
      <c r="N214" s="109">
        <v>181911674.182399</v>
      </c>
      <c r="O214" s="109">
        <v>105912730.961287</v>
      </c>
      <c r="P214" s="109">
        <v>725606450.456037</v>
      </c>
      <c r="Q214" s="109">
        <v>397452582.571701</v>
      </c>
      <c r="R214" s="109">
        <v>484167434.731155</v>
      </c>
      <c r="S214" s="109">
        <v>572253287.119363</v>
      </c>
      <c r="T214" s="109">
        <v>479676846.475583</v>
      </c>
      <c r="U214" s="109">
        <v>404398522.833196</v>
      </c>
      <c r="V214" s="109">
        <v>783731725.365998</v>
      </c>
      <c r="W214" s="109">
        <v>504317830.285017</v>
      </c>
      <c r="X214" s="109">
        <v>451386799.540395</v>
      </c>
    </row>
    <row r="215" spans="1:24">
      <c r="A215" s="99" t="s">
        <v>836</v>
      </c>
      <c r="B215" s="100" t="s">
        <v>837</v>
      </c>
      <c r="C215" s="101">
        <v>290.07713</v>
      </c>
      <c r="D215" s="101">
        <v>291.0844</v>
      </c>
      <c r="E215" s="100" t="s">
        <v>93</v>
      </c>
      <c r="F215" s="102" t="s">
        <v>835</v>
      </c>
      <c r="G215" s="103" t="s">
        <v>95</v>
      </c>
      <c r="H215" s="103" t="s">
        <v>99</v>
      </c>
      <c r="I215" s="108">
        <v>4</v>
      </c>
      <c r="J215" s="109">
        <v>505696.533309863</v>
      </c>
      <c r="K215" s="109">
        <v>447244.355799061</v>
      </c>
      <c r="L215" s="109">
        <v>785005.534423036</v>
      </c>
      <c r="M215" s="109">
        <v>1084460.06878833</v>
      </c>
      <c r="N215" s="109">
        <v>363443.154424109</v>
      </c>
      <c r="O215" s="109">
        <v>243278.238379352</v>
      </c>
      <c r="P215" s="109">
        <v>1067817.3506105</v>
      </c>
      <c r="Q215" s="109">
        <v>898138.770500054</v>
      </c>
      <c r="R215" s="109">
        <v>473056.103686295</v>
      </c>
      <c r="S215" s="109">
        <v>453714.35513479</v>
      </c>
      <c r="T215" s="109">
        <v>514542.067671519</v>
      </c>
      <c r="U215" s="109">
        <v>391069.063960823</v>
      </c>
      <c r="V215" s="109">
        <v>395518.852411872</v>
      </c>
      <c r="W215" s="109">
        <v>711160.280482526</v>
      </c>
      <c r="X215" s="109">
        <v>231349.977652437</v>
      </c>
    </row>
    <row r="216" spans="1:24">
      <c r="A216" s="99" t="s">
        <v>838</v>
      </c>
      <c r="B216" s="100" t="s">
        <v>834</v>
      </c>
      <c r="C216" s="101">
        <v>290.07721</v>
      </c>
      <c r="D216" s="101">
        <v>291.08448</v>
      </c>
      <c r="E216" s="100" t="s">
        <v>93</v>
      </c>
      <c r="F216" s="102" t="s">
        <v>835</v>
      </c>
      <c r="G216" s="103" t="s">
        <v>95</v>
      </c>
      <c r="H216" s="103" t="s">
        <v>99</v>
      </c>
      <c r="I216" s="108">
        <v>4</v>
      </c>
      <c r="J216" s="109">
        <v>3547333.73762159</v>
      </c>
      <c r="K216" s="109">
        <v>3288446.47408006</v>
      </c>
      <c r="L216" s="109">
        <v>3174834.13696553</v>
      </c>
      <c r="M216" s="109">
        <v>2237220.38960437</v>
      </c>
      <c r="N216" s="109">
        <v>2022322.48444292</v>
      </c>
      <c r="O216" s="109">
        <v>1500326.77349271</v>
      </c>
      <c r="P216" s="109">
        <v>4124698.35134473</v>
      </c>
      <c r="Q216" s="109">
        <v>3702224.19395723</v>
      </c>
      <c r="R216" s="109">
        <v>3305045.36590568</v>
      </c>
      <c r="S216" s="109">
        <v>3771454.15764633</v>
      </c>
      <c r="T216" s="109">
        <v>3767385.79671004</v>
      </c>
      <c r="U216" s="109">
        <v>3603593.58828096</v>
      </c>
      <c r="V216" s="109">
        <v>4219532.42759241</v>
      </c>
      <c r="W216" s="109">
        <v>2935961.36363164</v>
      </c>
      <c r="X216" s="109">
        <v>3019964.91275806</v>
      </c>
    </row>
    <row r="217" spans="1:24">
      <c r="A217" s="99" t="s">
        <v>839</v>
      </c>
      <c r="B217" s="100" t="s">
        <v>837</v>
      </c>
      <c r="C217" s="101">
        <v>290.07732</v>
      </c>
      <c r="D217" s="101">
        <v>291.0846</v>
      </c>
      <c r="E217" s="100" t="s">
        <v>93</v>
      </c>
      <c r="F217" s="102" t="s">
        <v>835</v>
      </c>
      <c r="G217" s="103" t="s">
        <v>95</v>
      </c>
      <c r="H217" s="103" t="s">
        <v>99</v>
      </c>
      <c r="I217" s="108">
        <v>4</v>
      </c>
      <c r="J217" s="109">
        <v>9586077.93168638</v>
      </c>
      <c r="K217" s="109">
        <v>7953912.31127797</v>
      </c>
      <c r="L217" s="109">
        <v>7115786.11654907</v>
      </c>
      <c r="M217" s="109">
        <v>8890540.97007753</v>
      </c>
      <c r="N217" s="109">
        <v>5048398.99393781</v>
      </c>
      <c r="O217" s="109">
        <v>4708409.87679531</v>
      </c>
      <c r="P217" s="109">
        <v>13593721.7244944</v>
      </c>
      <c r="Q217" s="109">
        <v>9343639.02971854</v>
      </c>
      <c r="R217" s="109">
        <v>11457029.5112978</v>
      </c>
      <c r="S217" s="109">
        <v>9269699.00453909</v>
      </c>
      <c r="T217" s="109">
        <v>7374738.65991976</v>
      </c>
      <c r="U217" s="109">
        <v>6456831.67127897</v>
      </c>
      <c r="V217" s="109">
        <v>11077928.3248504</v>
      </c>
      <c r="W217" s="109">
        <v>8886733.81198527</v>
      </c>
      <c r="X217" s="109">
        <v>7602219.88585112</v>
      </c>
    </row>
    <row r="218" spans="1:24">
      <c r="A218" s="99" t="s">
        <v>840</v>
      </c>
      <c r="B218" s="100" t="s">
        <v>841</v>
      </c>
      <c r="C218" s="101">
        <v>313.09621</v>
      </c>
      <c r="D218" s="101">
        <v>314.10348</v>
      </c>
      <c r="E218" s="100" t="s">
        <v>93</v>
      </c>
      <c r="F218" s="102" t="s">
        <v>842</v>
      </c>
      <c r="G218" s="103" t="s">
        <v>95</v>
      </c>
      <c r="H218" s="103" t="s">
        <v>99</v>
      </c>
      <c r="I218" s="108">
        <v>4</v>
      </c>
      <c r="J218" s="109">
        <v>254077.37276627</v>
      </c>
      <c r="K218" s="109">
        <v>136668.101805094</v>
      </c>
      <c r="L218" s="109">
        <v>113726.458300029</v>
      </c>
      <c r="M218" s="109">
        <v>274480.74387654</v>
      </c>
      <c r="N218" s="109">
        <v>154870.784973416</v>
      </c>
      <c r="O218" s="109">
        <v>107485.598800479</v>
      </c>
      <c r="P218" s="109">
        <v>288133.61469858</v>
      </c>
      <c r="Q218" s="109">
        <v>228263.339255422</v>
      </c>
      <c r="R218" s="109">
        <v>180904.056369031</v>
      </c>
      <c r="S218" s="109">
        <v>175196.361998624</v>
      </c>
      <c r="T218" s="109">
        <v>147449.691144407</v>
      </c>
      <c r="U218" s="109">
        <v>44400.7022068026</v>
      </c>
      <c r="V218" s="109">
        <v>248722.039021696</v>
      </c>
      <c r="W218" s="109">
        <v>174091.573443879</v>
      </c>
      <c r="X218" s="109">
        <v>190738.472183793</v>
      </c>
    </row>
    <row r="219" spans="1:24">
      <c r="A219" s="99" t="s">
        <v>843</v>
      </c>
      <c r="B219" s="100" t="s">
        <v>844</v>
      </c>
      <c r="C219" s="101">
        <v>456.1215</v>
      </c>
      <c r="D219" s="101">
        <v>439.11859</v>
      </c>
      <c r="E219" s="100" t="s">
        <v>345</v>
      </c>
      <c r="F219" s="102" t="s">
        <v>845</v>
      </c>
      <c r="G219" s="103" t="s">
        <v>95</v>
      </c>
      <c r="H219" s="103" t="s">
        <v>99</v>
      </c>
      <c r="I219" s="108">
        <v>4</v>
      </c>
      <c r="J219" s="109">
        <v>2879491.58748129</v>
      </c>
      <c r="K219" s="109">
        <v>838889.961152381</v>
      </c>
      <c r="L219" s="109">
        <v>1036061.92163665</v>
      </c>
      <c r="M219" s="109">
        <v>3552840.63492897</v>
      </c>
      <c r="N219" s="109">
        <v>1108520.32795822</v>
      </c>
      <c r="O219" s="109">
        <v>1096833.46706118</v>
      </c>
      <c r="P219" s="109">
        <v>2944369.85262648</v>
      </c>
      <c r="Q219" s="109">
        <v>1185276.62467167</v>
      </c>
      <c r="R219" s="109">
        <v>927710.22575779</v>
      </c>
      <c r="S219" s="109">
        <v>4652759.34091641</v>
      </c>
      <c r="T219" s="109">
        <v>2180679.5173053</v>
      </c>
      <c r="U219" s="109">
        <v>1397875.45643763</v>
      </c>
      <c r="V219" s="109">
        <v>2430546.24463293</v>
      </c>
      <c r="W219" s="109">
        <v>1034742.58782111</v>
      </c>
      <c r="X219" s="109">
        <v>917819.202390228</v>
      </c>
    </row>
    <row r="220" spans="1:24">
      <c r="A220" s="99" t="s">
        <v>846</v>
      </c>
      <c r="B220" s="100" t="s">
        <v>837</v>
      </c>
      <c r="C220" s="101">
        <v>290.07699</v>
      </c>
      <c r="D220" s="101">
        <v>291.08426</v>
      </c>
      <c r="E220" s="100" t="s">
        <v>93</v>
      </c>
      <c r="F220" s="102" t="s">
        <v>847</v>
      </c>
      <c r="G220" s="103" t="s">
        <v>95</v>
      </c>
      <c r="H220" s="103" t="s">
        <v>99</v>
      </c>
      <c r="I220" s="108">
        <v>4</v>
      </c>
      <c r="J220" s="109">
        <v>2891875.85444125</v>
      </c>
      <c r="K220" s="109">
        <v>446926.443504305</v>
      </c>
      <c r="L220" s="109">
        <v>3006713.05520714</v>
      </c>
      <c r="M220" s="109">
        <v>671930.192508905</v>
      </c>
      <c r="N220" s="109">
        <v>383990.589563058</v>
      </c>
      <c r="O220" s="109">
        <v>309679.381770229</v>
      </c>
      <c r="P220" s="109">
        <v>1044960.91130416</v>
      </c>
      <c r="Q220" s="109">
        <v>809475.38477092</v>
      </c>
      <c r="R220" s="109">
        <v>2882019.0521847</v>
      </c>
      <c r="S220" s="109">
        <v>3700975.61438205</v>
      </c>
      <c r="T220" s="109">
        <v>2886620.58177756</v>
      </c>
      <c r="U220" s="109">
        <v>2244970.44715954</v>
      </c>
      <c r="V220" s="109">
        <v>3711864.85939195</v>
      </c>
      <c r="W220" s="109">
        <v>2744403.77611729</v>
      </c>
      <c r="X220" s="109">
        <v>637482.951337459</v>
      </c>
    </row>
    <row r="221" spans="1:24">
      <c r="A221" s="99" t="s">
        <v>848</v>
      </c>
      <c r="B221" s="100" t="s">
        <v>849</v>
      </c>
      <c r="C221" s="101">
        <v>452.12879</v>
      </c>
      <c r="D221" s="101">
        <v>453.13611</v>
      </c>
      <c r="E221" s="100" t="s">
        <v>93</v>
      </c>
      <c r="F221" s="102" t="s">
        <v>850</v>
      </c>
      <c r="G221" s="103" t="s">
        <v>95</v>
      </c>
      <c r="H221" s="103" t="s">
        <v>99</v>
      </c>
      <c r="I221" s="108">
        <v>4</v>
      </c>
      <c r="J221" s="109">
        <v>334755.310595292</v>
      </c>
      <c r="K221" s="109">
        <v>167215.954552964</v>
      </c>
      <c r="L221" s="109">
        <v>242584.40108174</v>
      </c>
      <c r="M221" s="109">
        <v>108059.088043524</v>
      </c>
      <c r="N221" s="109">
        <v>88554.7867070336</v>
      </c>
      <c r="O221" s="109">
        <v>380581.19335745</v>
      </c>
      <c r="P221" s="109">
        <v>397699.653552219</v>
      </c>
      <c r="Q221" s="109">
        <v>176344.197757439</v>
      </c>
      <c r="R221" s="109">
        <v>271739.778241817</v>
      </c>
      <c r="S221" s="109">
        <v>260570.453301776</v>
      </c>
      <c r="T221" s="109">
        <v>426864.828393971</v>
      </c>
      <c r="U221" s="109">
        <v>267080.111819813</v>
      </c>
      <c r="V221" s="109">
        <v>377865.867253528</v>
      </c>
      <c r="W221" s="109">
        <v>191593.539774319</v>
      </c>
      <c r="X221" s="109">
        <v>268036.511758134</v>
      </c>
    </row>
    <row r="222" spans="1:24">
      <c r="A222" s="99" t="s">
        <v>851</v>
      </c>
      <c r="B222" s="100" t="s">
        <v>852</v>
      </c>
      <c r="C222" s="101">
        <v>207.08635</v>
      </c>
      <c r="D222" s="101">
        <v>453.13583</v>
      </c>
      <c r="E222" s="100" t="s">
        <v>759</v>
      </c>
      <c r="F222" s="102" t="s">
        <v>850</v>
      </c>
      <c r="G222" s="103" t="s">
        <v>95</v>
      </c>
      <c r="H222" s="103" t="s">
        <v>99</v>
      </c>
      <c r="I222" s="108">
        <v>4</v>
      </c>
      <c r="J222" s="109">
        <v>463745.230507176</v>
      </c>
      <c r="K222" s="109">
        <v>267210.326707613</v>
      </c>
      <c r="L222" s="109">
        <v>146484.48370308</v>
      </c>
      <c r="M222" s="109">
        <v>282259.344286258</v>
      </c>
      <c r="N222" s="109">
        <v>186348.576338105</v>
      </c>
      <c r="O222" s="109">
        <v>146787.82175192</v>
      </c>
      <c r="P222" s="109">
        <v>606163.926472832</v>
      </c>
      <c r="Q222" s="109">
        <v>276649.849704732</v>
      </c>
      <c r="R222" s="109">
        <v>272775.992694034</v>
      </c>
      <c r="S222" s="109">
        <v>370745.32417351</v>
      </c>
      <c r="T222" s="109">
        <v>253267.691298091</v>
      </c>
      <c r="U222" s="109">
        <v>137576.281338317</v>
      </c>
      <c r="V222" s="109">
        <v>525884.954436512</v>
      </c>
      <c r="W222" s="109">
        <v>212927.984334241</v>
      </c>
      <c r="X222" s="109">
        <v>290137.363827294</v>
      </c>
    </row>
    <row r="223" spans="1:24">
      <c r="A223" s="99" t="s">
        <v>853</v>
      </c>
      <c r="B223" s="100" t="s">
        <v>854</v>
      </c>
      <c r="C223" s="101">
        <v>484.35164</v>
      </c>
      <c r="D223" s="101">
        <v>485.35892</v>
      </c>
      <c r="E223" s="100" t="s">
        <v>93</v>
      </c>
      <c r="F223" s="102" t="s">
        <v>855</v>
      </c>
      <c r="G223" s="103" t="s">
        <v>189</v>
      </c>
      <c r="H223" s="103" t="s">
        <v>99</v>
      </c>
      <c r="I223" s="108">
        <v>4</v>
      </c>
      <c r="J223" s="109">
        <v>1428959.7277596</v>
      </c>
      <c r="K223" s="109">
        <v>1740459.10154467</v>
      </c>
      <c r="L223" s="109">
        <v>1189250.03081187</v>
      </c>
      <c r="M223" s="109">
        <v>2053546.34124856</v>
      </c>
      <c r="N223" s="109">
        <v>2616452.92520154</v>
      </c>
      <c r="O223" s="109">
        <v>1745279.01381055</v>
      </c>
      <c r="P223" s="109">
        <v>1896219.75522053</v>
      </c>
      <c r="Q223" s="109">
        <v>1630397.81574746</v>
      </c>
      <c r="R223" s="109">
        <v>2144147.967599</v>
      </c>
      <c r="S223" s="109">
        <v>1309212.52457111</v>
      </c>
      <c r="T223" s="109">
        <v>1530835.02074522</v>
      </c>
      <c r="U223" s="109">
        <v>1452783.27106918</v>
      </c>
      <c r="V223" s="109">
        <v>946536.14469807</v>
      </c>
      <c r="W223" s="109">
        <v>847383.411144584</v>
      </c>
      <c r="X223" s="109">
        <v>643601.506809822</v>
      </c>
    </row>
    <row r="224" spans="1:24">
      <c r="A224" s="99" t="s">
        <v>856</v>
      </c>
      <c r="B224" s="100" t="s">
        <v>857</v>
      </c>
      <c r="C224" s="101">
        <v>450.30978</v>
      </c>
      <c r="D224" s="101">
        <v>451.3172</v>
      </c>
      <c r="E224" s="100" t="s">
        <v>93</v>
      </c>
      <c r="F224" s="102" t="s">
        <v>858</v>
      </c>
      <c r="G224" s="103" t="s">
        <v>95</v>
      </c>
      <c r="H224" s="103" t="s">
        <v>99</v>
      </c>
      <c r="I224" s="108">
        <v>4</v>
      </c>
      <c r="J224" s="109">
        <v>1239802.99420027</v>
      </c>
      <c r="K224" s="109">
        <v>3896751.85595187</v>
      </c>
      <c r="L224" s="109">
        <v>3389085.56422377</v>
      </c>
      <c r="M224" s="109">
        <v>2764158.25781084</v>
      </c>
      <c r="N224" s="109">
        <v>5516696.61257119</v>
      </c>
      <c r="O224" s="109">
        <v>4936529.18812059</v>
      </c>
      <c r="P224" s="109">
        <v>2327537.72824287</v>
      </c>
      <c r="Q224" s="109">
        <v>3843214.7332481</v>
      </c>
      <c r="R224" s="109">
        <v>4006621.29124525</v>
      </c>
      <c r="S224" s="109">
        <v>2667309.60080023</v>
      </c>
      <c r="T224" s="109">
        <v>3671847.46169161</v>
      </c>
      <c r="U224" s="109">
        <v>3696144.52032392</v>
      </c>
      <c r="V224" s="109">
        <v>3729964.07614839</v>
      </c>
      <c r="W224" s="109">
        <v>4255864.87834939</v>
      </c>
      <c r="X224" s="109">
        <v>3060282.15663603</v>
      </c>
    </row>
    <row r="225" spans="1:24">
      <c r="A225" s="99" t="s">
        <v>859</v>
      </c>
      <c r="B225" s="100" t="s">
        <v>860</v>
      </c>
      <c r="C225" s="101">
        <v>418.17889</v>
      </c>
      <c r="D225" s="101">
        <v>419.18593</v>
      </c>
      <c r="E225" s="100" t="s">
        <v>93</v>
      </c>
      <c r="F225" s="102" t="s">
        <v>861</v>
      </c>
      <c r="G225" s="103" t="s">
        <v>95</v>
      </c>
      <c r="H225" s="103" t="s">
        <v>99</v>
      </c>
      <c r="I225" s="108">
        <v>4</v>
      </c>
      <c r="J225" s="109">
        <v>1172467.70726619</v>
      </c>
      <c r="K225" s="109">
        <v>773741.74087267</v>
      </c>
      <c r="L225" s="109">
        <v>625373.749781222</v>
      </c>
      <c r="M225" s="109">
        <v>925244.343148176</v>
      </c>
      <c r="N225" s="109">
        <v>552824.420388949</v>
      </c>
      <c r="O225" s="109">
        <v>461944.710950312</v>
      </c>
      <c r="P225" s="109">
        <v>1162058.26104282</v>
      </c>
      <c r="Q225" s="109">
        <v>642720.49744563</v>
      </c>
      <c r="R225" s="109">
        <v>595467.527633122</v>
      </c>
      <c r="S225" s="109">
        <v>1100301.0881191</v>
      </c>
      <c r="T225" s="109">
        <v>810551.303050638</v>
      </c>
      <c r="U225" s="109">
        <v>491379.505685591</v>
      </c>
      <c r="V225" s="109">
        <v>1232414.24970054</v>
      </c>
      <c r="W225" s="109">
        <v>653212.807094825</v>
      </c>
      <c r="X225" s="109">
        <v>734593.616554781</v>
      </c>
    </row>
    <row r="226" spans="1:24">
      <c r="A226" s="99" t="s">
        <v>862</v>
      </c>
      <c r="B226" s="100" t="s">
        <v>863</v>
      </c>
      <c r="C226" s="101">
        <v>292.20176</v>
      </c>
      <c r="D226" s="101">
        <v>293.20898</v>
      </c>
      <c r="E226" s="100" t="s">
        <v>93</v>
      </c>
      <c r="F226" s="102" t="s">
        <v>864</v>
      </c>
      <c r="G226" s="103" t="s">
        <v>189</v>
      </c>
      <c r="H226" s="103" t="s">
        <v>99</v>
      </c>
      <c r="I226" s="108">
        <v>4</v>
      </c>
      <c r="J226" s="109">
        <v>6700429.08796468</v>
      </c>
      <c r="K226" s="109">
        <v>8000366.16948355</v>
      </c>
      <c r="L226" s="109">
        <v>14871997.3131077</v>
      </c>
      <c r="M226" s="109">
        <v>14382396.5536053</v>
      </c>
      <c r="N226" s="109">
        <v>20702072.5092463</v>
      </c>
      <c r="O226" s="109">
        <v>13629205.4022895</v>
      </c>
      <c r="P226" s="109">
        <v>6072746.83933104</v>
      </c>
      <c r="Q226" s="109">
        <v>4038329.05622885</v>
      </c>
      <c r="R226" s="109">
        <v>8965806.54578873</v>
      </c>
      <c r="S226" s="109">
        <v>2339486.81642372</v>
      </c>
      <c r="T226" s="109">
        <v>2278883.80101717</v>
      </c>
      <c r="U226" s="109">
        <v>1708813.76569915</v>
      </c>
      <c r="V226" s="109">
        <v>1143984.27167203</v>
      </c>
      <c r="W226" s="109">
        <v>1260064.97207347</v>
      </c>
      <c r="X226" s="109">
        <v>754063.41270523</v>
      </c>
    </row>
    <row r="227" spans="1:24">
      <c r="A227" s="99" t="s">
        <v>865</v>
      </c>
      <c r="B227" s="100" t="s">
        <v>866</v>
      </c>
      <c r="C227" s="101">
        <v>268.20363</v>
      </c>
      <c r="D227" s="101">
        <v>307.16687</v>
      </c>
      <c r="E227" s="100" t="s">
        <v>396</v>
      </c>
      <c r="F227" s="102" t="s">
        <v>867</v>
      </c>
      <c r="G227" s="103" t="s">
        <v>189</v>
      </c>
      <c r="H227" s="103" t="s">
        <v>99</v>
      </c>
      <c r="I227" s="108">
        <v>3</v>
      </c>
      <c r="J227" s="109">
        <v>368979.141977054</v>
      </c>
      <c r="K227" s="109">
        <v>307458.807085564</v>
      </c>
      <c r="L227" s="109">
        <v>263559.899240545</v>
      </c>
      <c r="M227" s="109">
        <v>351412.97659146</v>
      </c>
      <c r="N227" s="109">
        <v>394219.469343757</v>
      </c>
      <c r="O227" s="109">
        <v>425861.873219379</v>
      </c>
      <c r="P227" s="109">
        <v>435173.047678294</v>
      </c>
      <c r="Q227" s="109">
        <v>352237.299285931</v>
      </c>
      <c r="R227" s="109">
        <v>469163.477930864</v>
      </c>
      <c r="S227" s="109">
        <v>231202.945763071</v>
      </c>
      <c r="T227" s="109">
        <v>199197.746399512</v>
      </c>
      <c r="U227" s="109">
        <v>99715.7932461294</v>
      </c>
      <c r="V227" s="109">
        <v>347084.999419017</v>
      </c>
      <c r="W227" s="109">
        <v>231760.159368618</v>
      </c>
      <c r="X227" s="109">
        <v>197424.249471727</v>
      </c>
    </row>
    <row r="228" spans="1:24">
      <c r="A228" s="99" t="s">
        <v>868</v>
      </c>
      <c r="B228" s="100" t="s">
        <v>869</v>
      </c>
      <c r="C228" s="101">
        <v>292.23805</v>
      </c>
      <c r="D228" s="101">
        <v>293.24533</v>
      </c>
      <c r="E228" s="100" t="s">
        <v>93</v>
      </c>
      <c r="F228" s="102" t="s">
        <v>870</v>
      </c>
      <c r="G228" s="103" t="s">
        <v>189</v>
      </c>
      <c r="H228" s="103" t="s">
        <v>99</v>
      </c>
      <c r="I228" s="108">
        <v>4</v>
      </c>
      <c r="J228" s="109">
        <v>18611248.5508796</v>
      </c>
      <c r="K228" s="109">
        <v>17099230.4202534</v>
      </c>
      <c r="L228" s="109">
        <v>13559912.0156238</v>
      </c>
      <c r="M228" s="109">
        <v>26899836.3658817</v>
      </c>
      <c r="N228" s="109">
        <v>65432157.5349151</v>
      </c>
      <c r="O228" s="109">
        <v>41556681.243867</v>
      </c>
      <c r="P228" s="109">
        <v>22650574.9617215</v>
      </c>
      <c r="Q228" s="109">
        <v>17231808.9356402</v>
      </c>
      <c r="R228" s="109">
        <v>23621173.8269935</v>
      </c>
      <c r="S228" s="109">
        <v>7082542.86777752</v>
      </c>
      <c r="T228" s="109">
        <v>7387220.57124565</v>
      </c>
      <c r="U228" s="109">
        <v>5140268.30561081</v>
      </c>
      <c r="V228" s="109">
        <v>1902892.9803326</v>
      </c>
      <c r="W228" s="109">
        <v>3335973.43374019</v>
      </c>
      <c r="X228" s="109">
        <v>2822081.98145324</v>
      </c>
    </row>
    <row r="229" spans="1:24">
      <c r="A229" s="99" t="s">
        <v>871</v>
      </c>
      <c r="B229" s="100" t="s">
        <v>872</v>
      </c>
      <c r="C229" s="101">
        <v>224.08805</v>
      </c>
      <c r="D229" s="101">
        <v>225.0954</v>
      </c>
      <c r="E229" s="100" t="s">
        <v>93</v>
      </c>
      <c r="F229" s="102" t="s">
        <v>873</v>
      </c>
      <c r="G229" s="103" t="s">
        <v>95</v>
      </c>
      <c r="H229" s="103" t="s">
        <v>99</v>
      </c>
      <c r="I229" s="108">
        <v>3</v>
      </c>
      <c r="J229" s="109">
        <v>724291.209023164</v>
      </c>
      <c r="K229" s="109">
        <v>731694.296859436</v>
      </c>
      <c r="L229" s="109">
        <v>771761.70571964</v>
      </c>
      <c r="M229" s="109">
        <v>869574.840549228</v>
      </c>
      <c r="N229" s="109">
        <v>880536.656793483</v>
      </c>
      <c r="O229" s="109">
        <v>887287.11436153</v>
      </c>
      <c r="P229" s="109">
        <v>891626.869099856</v>
      </c>
      <c r="Q229" s="109">
        <v>836612.616083489</v>
      </c>
      <c r="R229" s="109">
        <v>864118.789787962</v>
      </c>
      <c r="S229" s="109">
        <v>688953.293431605</v>
      </c>
      <c r="T229" s="109">
        <v>674131.50913259</v>
      </c>
      <c r="U229" s="109">
        <v>609414.109512803</v>
      </c>
      <c r="V229" s="109">
        <v>525112.53341388</v>
      </c>
      <c r="W229" s="109">
        <v>571038.627657648</v>
      </c>
      <c r="X229" s="109">
        <v>561360.50891012</v>
      </c>
    </row>
    <row r="230" spans="1:24">
      <c r="A230" s="99" t="s">
        <v>874</v>
      </c>
      <c r="B230" s="100" t="s">
        <v>875</v>
      </c>
      <c r="C230" s="101">
        <v>145.05199</v>
      </c>
      <c r="D230" s="101">
        <v>146.05927</v>
      </c>
      <c r="E230" s="100" t="s">
        <v>93</v>
      </c>
      <c r="F230" s="102" t="s">
        <v>876</v>
      </c>
      <c r="G230" s="103" t="s">
        <v>95</v>
      </c>
      <c r="H230" s="103" t="s">
        <v>877</v>
      </c>
      <c r="I230" s="108">
        <v>4</v>
      </c>
      <c r="J230" s="109">
        <v>5291178.46603143</v>
      </c>
      <c r="K230" s="109">
        <v>4759000.2091658</v>
      </c>
      <c r="L230" s="109">
        <v>4908375.57069664</v>
      </c>
      <c r="M230" s="109">
        <v>4780385.00277298</v>
      </c>
      <c r="N230" s="109">
        <v>4357540.06636422</v>
      </c>
      <c r="O230" s="109">
        <v>4521333.01500155</v>
      </c>
      <c r="P230" s="109">
        <v>5867286.81350891</v>
      </c>
      <c r="Q230" s="109">
        <v>4965658.35985165</v>
      </c>
      <c r="R230" s="109">
        <v>5327877.69390008</v>
      </c>
      <c r="S230" s="109">
        <v>4535183.12740411</v>
      </c>
      <c r="T230" s="109">
        <v>4015816.47213466</v>
      </c>
      <c r="U230" s="109">
        <v>3732675.96064273</v>
      </c>
      <c r="V230" s="109">
        <v>4324717.96060862</v>
      </c>
      <c r="W230" s="109">
        <v>3623128.44752532</v>
      </c>
      <c r="X230" s="109">
        <v>4090060.81981259</v>
      </c>
    </row>
    <row r="231" spans="1:24">
      <c r="A231" s="99" t="s">
        <v>878</v>
      </c>
      <c r="B231" s="100" t="s">
        <v>879</v>
      </c>
      <c r="C231" s="101">
        <v>152.04391</v>
      </c>
      <c r="D231" s="101">
        <v>346.12207</v>
      </c>
      <c r="E231" s="100" t="s">
        <v>368</v>
      </c>
      <c r="F231" s="102" t="s">
        <v>880</v>
      </c>
      <c r="G231" s="103" t="s">
        <v>95</v>
      </c>
      <c r="H231" s="103" t="s">
        <v>99</v>
      </c>
      <c r="I231" s="108">
        <v>2</v>
      </c>
      <c r="J231" s="109">
        <v>488617.132372799</v>
      </c>
      <c r="K231" s="109">
        <v>333006.026684247</v>
      </c>
      <c r="L231" s="109">
        <v>455882.110679297</v>
      </c>
      <c r="M231" s="109">
        <v>504193.184325709</v>
      </c>
      <c r="N231" s="109">
        <v>449333.582147179</v>
      </c>
      <c r="O231" s="109">
        <v>461894.667117913</v>
      </c>
      <c r="P231" s="109">
        <v>575059.369048049</v>
      </c>
      <c r="Q231" s="109">
        <v>496124.715851483</v>
      </c>
      <c r="R231" s="109">
        <v>368742.708331288</v>
      </c>
      <c r="S231" s="109">
        <v>336293.218385642</v>
      </c>
      <c r="T231" s="109">
        <v>378658.483450167</v>
      </c>
      <c r="U231" s="109">
        <v>300995.086930392</v>
      </c>
      <c r="V231" s="109">
        <v>372014.729683349</v>
      </c>
      <c r="W231" s="109">
        <v>452189.403191279</v>
      </c>
      <c r="X231" s="109">
        <v>295743.792135728</v>
      </c>
    </row>
    <row r="232" spans="1:24">
      <c r="A232" s="99" t="s">
        <v>881</v>
      </c>
      <c r="B232" s="100" t="s">
        <v>882</v>
      </c>
      <c r="C232" s="101">
        <v>300.1924</v>
      </c>
      <c r="D232" s="101">
        <v>301.19968</v>
      </c>
      <c r="E232" s="100" t="s">
        <v>93</v>
      </c>
      <c r="F232" s="102" t="s">
        <v>883</v>
      </c>
      <c r="G232" s="103" t="s">
        <v>95</v>
      </c>
      <c r="H232" s="103" t="s">
        <v>99</v>
      </c>
      <c r="I232" s="108">
        <v>3</v>
      </c>
      <c r="J232" s="109">
        <v>412538.018720711</v>
      </c>
      <c r="K232" s="109">
        <v>416707.940210198</v>
      </c>
      <c r="L232" s="109">
        <v>457634.389448725</v>
      </c>
      <c r="M232" s="109">
        <v>380157.069246115</v>
      </c>
      <c r="N232" s="109">
        <v>381756.812236968</v>
      </c>
      <c r="O232" s="109">
        <v>402448.059287822</v>
      </c>
      <c r="P232" s="109">
        <v>419596.938332643</v>
      </c>
      <c r="Q232" s="109">
        <v>464233.644890946</v>
      </c>
      <c r="R232" s="109">
        <v>447185.832314287</v>
      </c>
      <c r="S232" s="109">
        <v>290316.301598216</v>
      </c>
      <c r="T232" s="109">
        <v>348063.491845997</v>
      </c>
      <c r="U232" s="109">
        <v>319129.276510494</v>
      </c>
      <c r="V232" s="109">
        <v>145617.310200023</v>
      </c>
      <c r="W232" s="109">
        <v>250673.140439327</v>
      </c>
      <c r="X232" s="109">
        <v>125828.351057179</v>
      </c>
    </row>
    <row r="233" spans="1:24">
      <c r="A233" s="99" t="s">
        <v>884</v>
      </c>
      <c r="B233" s="100" t="s">
        <v>885</v>
      </c>
      <c r="C233" s="101">
        <v>232.07346</v>
      </c>
      <c r="D233" s="101">
        <v>482.18104</v>
      </c>
      <c r="E233" s="100" t="s">
        <v>208</v>
      </c>
      <c r="F233" s="102" t="s">
        <v>886</v>
      </c>
      <c r="G233" s="103" t="s">
        <v>95</v>
      </c>
      <c r="H233" s="103" t="s">
        <v>99</v>
      </c>
      <c r="I233" s="108">
        <v>3</v>
      </c>
      <c r="J233" s="109">
        <v>191907.77303149</v>
      </c>
      <c r="K233" s="109">
        <v>763502.766935906</v>
      </c>
      <c r="L233" s="109">
        <v>840490.19076533</v>
      </c>
      <c r="M233" s="109">
        <v>174732.871947207</v>
      </c>
      <c r="N233" s="109">
        <v>530653.806871752</v>
      </c>
      <c r="O233" s="109">
        <v>164111.945045192</v>
      </c>
      <c r="P233" s="109">
        <v>177263.889920809</v>
      </c>
      <c r="Q233" s="109">
        <v>685143.772193277</v>
      </c>
      <c r="R233" s="109">
        <v>611693.123807297</v>
      </c>
      <c r="S233" s="109">
        <v>126977.897675866</v>
      </c>
      <c r="T233" s="109">
        <v>490721.399571249</v>
      </c>
      <c r="U233" s="109">
        <v>513524.091698676</v>
      </c>
      <c r="V233" s="109">
        <v>133152.210991454</v>
      </c>
      <c r="W233" s="109">
        <v>431582.532317361</v>
      </c>
      <c r="X233" s="109">
        <v>542134.325577317</v>
      </c>
    </row>
    <row r="234" spans="1:24">
      <c r="A234" s="99" t="s">
        <v>887</v>
      </c>
      <c r="B234" s="100" t="s">
        <v>888</v>
      </c>
      <c r="C234" s="101">
        <v>210.08821</v>
      </c>
      <c r="D234" s="101">
        <v>193.08509</v>
      </c>
      <c r="E234" s="100" t="s">
        <v>345</v>
      </c>
      <c r="F234" s="102" t="s">
        <v>889</v>
      </c>
      <c r="G234" s="103" t="s">
        <v>95</v>
      </c>
      <c r="H234" s="103" t="s">
        <v>99</v>
      </c>
      <c r="I234" s="108">
        <v>3</v>
      </c>
      <c r="J234" s="109">
        <v>2811759.92980973</v>
      </c>
      <c r="K234" s="109">
        <v>904493.616833741</v>
      </c>
      <c r="L234" s="109">
        <v>1012482.45309569</v>
      </c>
      <c r="M234" s="109">
        <v>743955.489856142</v>
      </c>
      <c r="N234" s="109">
        <v>863514.99461067</v>
      </c>
      <c r="O234" s="109">
        <v>4078887.69227578</v>
      </c>
      <c r="P234" s="109">
        <v>941693.913753843</v>
      </c>
      <c r="Q234" s="109">
        <v>1879256.00765981</v>
      </c>
      <c r="R234" s="109">
        <v>4736622.72609207</v>
      </c>
      <c r="S234" s="109">
        <v>867305.770792789</v>
      </c>
      <c r="T234" s="109">
        <v>796781.930911086</v>
      </c>
      <c r="U234" s="109">
        <v>1637792.16851994</v>
      </c>
      <c r="V234" s="109">
        <v>902312.28664188</v>
      </c>
      <c r="W234" s="109">
        <v>842996.289512549</v>
      </c>
      <c r="X234" s="109">
        <v>1316358.02024404</v>
      </c>
    </row>
    <row r="235" spans="1:24">
      <c r="A235" s="99" t="s">
        <v>890</v>
      </c>
      <c r="B235" s="100" t="s">
        <v>891</v>
      </c>
      <c r="C235" s="101">
        <v>290.12899</v>
      </c>
      <c r="D235" s="101">
        <v>291.13627</v>
      </c>
      <c r="E235" s="100" t="s">
        <v>93</v>
      </c>
      <c r="F235" s="102" t="s">
        <v>892</v>
      </c>
      <c r="G235" s="103" t="s">
        <v>95</v>
      </c>
      <c r="H235" s="103" t="s">
        <v>99</v>
      </c>
      <c r="I235" s="108">
        <v>4</v>
      </c>
      <c r="J235" s="109">
        <v>1930542.80105573</v>
      </c>
      <c r="K235" s="109">
        <v>2140147.86250662</v>
      </c>
      <c r="L235" s="109">
        <v>1233472.80872872</v>
      </c>
      <c r="M235" s="109">
        <v>2644456.22580257</v>
      </c>
      <c r="N235" s="109">
        <v>2847121.83196626</v>
      </c>
      <c r="O235" s="109">
        <v>2704952.85891756</v>
      </c>
      <c r="P235" s="109">
        <v>3009352.27541796</v>
      </c>
      <c r="Q235" s="109">
        <v>2922392.15830875</v>
      </c>
      <c r="R235" s="109">
        <v>3176682.48192418</v>
      </c>
      <c r="S235" s="109">
        <v>1343531.94581163</v>
      </c>
      <c r="T235" s="109">
        <v>1254521.82801265</v>
      </c>
      <c r="U235" s="109">
        <v>1266783.15014792</v>
      </c>
      <c r="V235" s="109">
        <v>1614668.22216931</v>
      </c>
      <c r="W235" s="109">
        <v>1340387.8296592</v>
      </c>
      <c r="X235" s="109">
        <v>945362.998401708</v>
      </c>
    </row>
    <row r="236" spans="1:24">
      <c r="A236" s="99" t="s">
        <v>893</v>
      </c>
      <c r="B236" s="100" t="s">
        <v>894</v>
      </c>
      <c r="C236" s="101">
        <v>290.22253</v>
      </c>
      <c r="D236" s="101">
        <v>291.22981</v>
      </c>
      <c r="E236" s="100" t="s">
        <v>93</v>
      </c>
      <c r="F236" s="102" t="s">
        <v>895</v>
      </c>
      <c r="G236" s="103" t="s">
        <v>189</v>
      </c>
      <c r="H236" s="103" t="s">
        <v>896</v>
      </c>
      <c r="I236" s="108">
        <v>4</v>
      </c>
      <c r="J236" s="109">
        <v>23233668.6103382</v>
      </c>
      <c r="K236" s="109">
        <v>22135794.7534487</v>
      </c>
      <c r="L236" s="109">
        <v>16568233.9875668</v>
      </c>
      <c r="M236" s="109">
        <v>43331141.3966329</v>
      </c>
      <c r="N236" s="109">
        <v>65347455.0646203</v>
      </c>
      <c r="O236" s="109">
        <v>44231899.1808217</v>
      </c>
      <c r="P236" s="109">
        <v>30973393.9146405</v>
      </c>
      <c r="Q236" s="109">
        <v>19922000.2418661</v>
      </c>
      <c r="R236" s="109">
        <v>28527073.8056188</v>
      </c>
      <c r="S236" s="109">
        <v>8812390.41280457</v>
      </c>
      <c r="T236" s="109">
        <v>8822276.23104401</v>
      </c>
      <c r="U236" s="109">
        <v>6206258.75249386</v>
      </c>
      <c r="V236" s="109">
        <v>797611.480818683</v>
      </c>
      <c r="W236" s="109">
        <v>1319800.08774998</v>
      </c>
      <c r="X236" s="109">
        <v>838345.949100565</v>
      </c>
    </row>
    <row r="237" spans="1:24">
      <c r="A237" s="99" t="s">
        <v>897</v>
      </c>
      <c r="B237" s="100" t="s">
        <v>898</v>
      </c>
      <c r="C237" s="101">
        <v>125.05836</v>
      </c>
      <c r="D237" s="101">
        <v>126.06562</v>
      </c>
      <c r="E237" s="100" t="s">
        <v>93</v>
      </c>
      <c r="F237" s="102" t="s">
        <v>899</v>
      </c>
      <c r="G237" s="103" t="s">
        <v>95</v>
      </c>
      <c r="H237" s="103" t="s">
        <v>900</v>
      </c>
      <c r="I237" s="108">
        <v>2</v>
      </c>
      <c r="J237" s="109">
        <v>1915155.87185034</v>
      </c>
      <c r="K237" s="109">
        <v>2116363.79873033</v>
      </c>
      <c r="L237" s="109">
        <v>2067239.98456544</v>
      </c>
      <c r="M237" s="109">
        <v>1093289.12708328</v>
      </c>
      <c r="N237" s="109">
        <v>1879522.974102</v>
      </c>
      <c r="O237" s="109">
        <v>2100141.54258429</v>
      </c>
      <c r="P237" s="109">
        <v>1648846.54294323</v>
      </c>
      <c r="Q237" s="109">
        <v>2335046.15446896</v>
      </c>
      <c r="R237" s="109">
        <v>2892946.90157831</v>
      </c>
      <c r="S237" s="109">
        <v>1035147.84792786</v>
      </c>
      <c r="T237" s="109">
        <v>1824585.07565979</v>
      </c>
      <c r="U237" s="109">
        <v>1442311.8889996</v>
      </c>
      <c r="V237" s="109">
        <v>1949290.55254234</v>
      </c>
      <c r="W237" s="109">
        <v>1979061.98548113</v>
      </c>
      <c r="X237" s="109">
        <v>1750238.69186216</v>
      </c>
    </row>
    <row r="238" spans="1:24">
      <c r="A238" s="99" t="s">
        <v>901</v>
      </c>
      <c r="B238" s="100" t="s">
        <v>902</v>
      </c>
      <c r="C238" s="101">
        <v>139.03881</v>
      </c>
      <c r="D238" s="101">
        <v>140.04609</v>
      </c>
      <c r="E238" s="100" t="s">
        <v>93</v>
      </c>
      <c r="F238" s="102" t="s">
        <v>903</v>
      </c>
      <c r="G238" s="103" t="s">
        <v>95</v>
      </c>
      <c r="H238" s="103" t="s">
        <v>99</v>
      </c>
      <c r="I238" s="108">
        <v>2</v>
      </c>
      <c r="J238" s="109">
        <v>401964.322656766</v>
      </c>
      <c r="K238" s="109">
        <v>564416.925285373</v>
      </c>
      <c r="L238" s="109">
        <v>518815.951192685</v>
      </c>
      <c r="M238" s="109">
        <v>354209.015095146</v>
      </c>
      <c r="N238" s="109">
        <v>1349683.2679066</v>
      </c>
      <c r="O238" s="109">
        <v>495722.210855902</v>
      </c>
      <c r="P238" s="109">
        <v>363772.913545745</v>
      </c>
      <c r="Q238" s="109">
        <v>440709.908304648</v>
      </c>
      <c r="R238" s="109">
        <v>656226.809911376</v>
      </c>
      <c r="S238" s="109">
        <v>237175.145800545</v>
      </c>
      <c r="T238" s="109">
        <v>373725.972041339</v>
      </c>
      <c r="U238" s="109">
        <v>440024.783058785</v>
      </c>
      <c r="V238" s="109">
        <v>482307.229422695</v>
      </c>
      <c r="W238" s="109">
        <v>798117.94170238</v>
      </c>
      <c r="X238" s="109">
        <v>508847.313745968</v>
      </c>
    </row>
    <row r="239" spans="1:24">
      <c r="A239" s="99" t="s">
        <v>904</v>
      </c>
      <c r="B239" s="100" t="s">
        <v>905</v>
      </c>
      <c r="C239" s="101">
        <v>578.1593</v>
      </c>
      <c r="D239" s="101">
        <v>579.16657</v>
      </c>
      <c r="E239" s="100" t="s">
        <v>93</v>
      </c>
      <c r="F239" s="102" t="s">
        <v>906</v>
      </c>
      <c r="G239" s="103" t="s">
        <v>95</v>
      </c>
      <c r="H239" s="103" t="s">
        <v>99</v>
      </c>
      <c r="I239" s="108">
        <v>4</v>
      </c>
      <c r="J239" s="109">
        <v>567438.316958858</v>
      </c>
      <c r="K239" s="109">
        <v>449692.010971878</v>
      </c>
      <c r="L239" s="109">
        <v>389132.81259611</v>
      </c>
      <c r="M239" s="109">
        <v>482972.521798483</v>
      </c>
      <c r="N239" s="109">
        <v>401145.483238611</v>
      </c>
      <c r="O239" s="109">
        <v>281859.792110912</v>
      </c>
      <c r="P239" s="109">
        <v>832843.005825576</v>
      </c>
      <c r="Q239" s="109">
        <v>378041.563981072</v>
      </c>
      <c r="R239" s="109">
        <v>359118.51560506</v>
      </c>
      <c r="S239" s="109">
        <v>488703.92937527</v>
      </c>
      <c r="T239" s="109">
        <v>311762.289939001</v>
      </c>
      <c r="U239" s="109">
        <v>273637.840660459</v>
      </c>
      <c r="V239" s="109">
        <v>438423.940203796</v>
      </c>
      <c r="W239" s="109">
        <v>251055.434170507</v>
      </c>
      <c r="X239" s="109">
        <v>287152.440389496</v>
      </c>
    </row>
    <row r="240" spans="1:24">
      <c r="A240" s="99" t="s">
        <v>907</v>
      </c>
      <c r="B240" s="100" t="s">
        <v>908</v>
      </c>
      <c r="C240" s="101">
        <v>350.24307</v>
      </c>
      <c r="D240" s="101">
        <v>351.25035</v>
      </c>
      <c r="E240" s="100" t="s">
        <v>93</v>
      </c>
      <c r="F240" s="102" t="s">
        <v>909</v>
      </c>
      <c r="G240" s="103" t="s">
        <v>95</v>
      </c>
      <c r="H240" s="103" t="s">
        <v>99</v>
      </c>
      <c r="I240" s="108">
        <v>4</v>
      </c>
      <c r="J240" s="109">
        <v>2010813.37700504</v>
      </c>
      <c r="K240" s="109">
        <v>1685298.06770319</v>
      </c>
      <c r="L240" s="109">
        <v>1410104.27820507</v>
      </c>
      <c r="M240" s="109">
        <v>6866203.19601011</v>
      </c>
      <c r="N240" s="109">
        <v>7413420.72736076</v>
      </c>
      <c r="O240" s="109">
        <v>6899547.10193574</v>
      </c>
      <c r="P240" s="109">
        <v>3068323.89304668</v>
      </c>
      <c r="Q240" s="109">
        <v>3148170.72571846</v>
      </c>
      <c r="R240" s="109">
        <v>2616806.96428273</v>
      </c>
      <c r="S240" s="109">
        <v>1386123.65692537</v>
      </c>
      <c r="T240" s="109">
        <v>1319631.2661468</v>
      </c>
      <c r="U240" s="109">
        <v>2905541.39685847</v>
      </c>
      <c r="V240" s="109">
        <v>558592.021076142</v>
      </c>
      <c r="W240" s="109">
        <v>344767.851095202</v>
      </c>
      <c r="X240" s="109">
        <v>702907.364648831</v>
      </c>
    </row>
    <row r="241" spans="1:24">
      <c r="A241" s="99" t="s">
        <v>910</v>
      </c>
      <c r="B241" s="100" t="s">
        <v>911</v>
      </c>
      <c r="C241" s="101">
        <v>534.13382</v>
      </c>
      <c r="D241" s="101">
        <v>535.14112</v>
      </c>
      <c r="E241" s="100" t="s">
        <v>93</v>
      </c>
      <c r="F241" s="102" t="s">
        <v>912</v>
      </c>
      <c r="G241" s="103" t="s">
        <v>148</v>
      </c>
      <c r="H241" s="103"/>
      <c r="I241" s="108">
        <v>4</v>
      </c>
      <c r="J241" s="109">
        <v>5451486.75548672</v>
      </c>
      <c r="K241" s="109">
        <v>7342228.61527496</v>
      </c>
      <c r="L241" s="109">
        <v>6555269.69502902</v>
      </c>
      <c r="M241" s="109">
        <v>2957756.45572746</v>
      </c>
      <c r="N241" s="109">
        <v>3789569.93492949</v>
      </c>
      <c r="O241" s="109">
        <v>3312458.66763519</v>
      </c>
      <c r="P241" s="109">
        <v>3776149.39917022</v>
      </c>
      <c r="Q241" s="109">
        <v>4629357.95887404</v>
      </c>
      <c r="R241" s="109">
        <v>5440699.4121554</v>
      </c>
      <c r="S241" s="109">
        <v>8740230.27779309</v>
      </c>
      <c r="T241" s="109">
        <v>4633157.90817979</v>
      </c>
      <c r="U241" s="109">
        <v>3447172.21665489</v>
      </c>
      <c r="V241" s="109">
        <v>2191943.73947826</v>
      </c>
      <c r="W241" s="109">
        <v>2131618.54169561</v>
      </c>
      <c r="X241" s="109">
        <v>1876890.32972853</v>
      </c>
    </row>
    <row r="242" spans="1:24">
      <c r="A242" s="99" t="s">
        <v>913</v>
      </c>
      <c r="B242" s="100" t="s">
        <v>911</v>
      </c>
      <c r="C242" s="101">
        <v>534.13358</v>
      </c>
      <c r="D242" s="101">
        <v>535.14086</v>
      </c>
      <c r="E242" s="100" t="s">
        <v>93</v>
      </c>
      <c r="F242" s="102" t="s">
        <v>914</v>
      </c>
      <c r="G242" s="103" t="s">
        <v>148</v>
      </c>
      <c r="H242" s="103"/>
      <c r="I242" s="108">
        <v>4</v>
      </c>
      <c r="J242" s="109">
        <v>6688207.72901559</v>
      </c>
      <c r="K242" s="109">
        <v>5484298.1320548</v>
      </c>
      <c r="L242" s="109">
        <v>5123774.86149796</v>
      </c>
      <c r="M242" s="109">
        <v>3374545.24284463</v>
      </c>
      <c r="N242" s="109">
        <v>2841538.26195606</v>
      </c>
      <c r="O242" s="109">
        <v>2404290.2124032</v>
      </c>
      <c r="P242" s="109">
        <v>4621031.91070587</v>
      </c>
      <c r="Q242" s="109">
        <v>3304315.88968188</v>
      </c>
      <c r="R242" s="109">
        <v>2545581.4261012</v>
      </c>
      <c r="S242" s="109">
        <v>4573593.01716628</v>
      </c>
      <c r="T242" s="109">
        <v>3726195.10055124</v>
      </c>
      <c r="U242" s="109">
        <v>3410637.65538773</v>
      </c>
      <c r="V242" s="109">
        <v>2326342.76547982</v>
      </c>
      <c r="W242" s="109">
        <v>1247776.5309255</v>
      </c>
      <c r="X242" s="109">
        <v>1474191.39089342</v>
      </c>
    </row>
    <row r="243" spans="1:24">
      <c r="A243" s="99" t="s">
        <v>915</v>
      </c>
      <c r="B243" s="100" t="s">
        <v>875</v>
      </c>
      <c r="C243" s="101">
        <v>145.05192</v>
      </c>
      <c r="D243" s="101">
        <v>146.0592</v>
      </c>
      <c r="E243" s="100" t="s">
        <v>93</v>
      </c>
      <c r="F243" s="102" t="s">
        <v>916</v>
      </c>
      <c r="G243" s="16" t="s">
        <v>95</v>
      </c>
      <c r="H243" s="103"/>
      <c r="I243" s="108">
        <v>4</v>
      </c>
      <c r="J243" s="109">
        <v>10699930.6685314</v>
      </c>
      <c r="K243" s="109">
        <v>11959203.9239743</v>
      </c>
      <c r="L243" s="109">
        <v>10961176.9337675</v>
      </c>
      <c r="M243" s="109">
        <v>10952739.4086578</v>
      </c>
      <c r="N243" s="109">
        <v>11021604.299887</v>
      </c>
      <c r="O243" s="109">
        <v>10352854.4199038</v>
      </c>
      <c r="P243" s="109">
        <v>13975452.7959755</v>
      </c>
      <c r="Q243" s="109">
        <v>13106770.3667655</v>
      </c>
      <c r="R243" s="109">
        <v>12364621.0044362</v>
      </c>
      <c r="S243" s="109">
        <v>8865641.65647953</v>
      </c>
      <c r="T243" s="109">
        <v>8682228.86115599</v>
      </c>
      <c r="U243" s="109">
        <v>7918810.61192373</v>
      </c>
      <c r="V243" s="109">
        <v>14943894.8678472</v>
      </c>
      <c r="W243" s="109">
        <v>12558568.1677236</v>
      </c>
      <c r="X243" s="109">
        <v>12197486.8513932</v>
      </c>
    </row>
    <row r="244" spans="1:24">
      <c r="A244" s="99" t="s">
        <v>917</v>
      </c>
      <c r="B244" s="100" t="s">
        <v>918</v>
      </c>
      <c r="C244" s="101">
        <v>116.08322</v>
      </c>
      <c r="D244" s="101">
        <v>117.0905</v>
      </c>
      <c r="E244" s="100" t="s">
        <v>93</v>
      </c>
      <c r="F244" s="102" t="s">
        <v>919</v>
      </c>
      <c r="G244" s="103" t="s">
        <v>95</v>
      </c>
      <c r="H244" s="103" t="s">
        <v>99</v>
      </c>
      <c r="I244" s="108">
        <v>3</v>
      </c>
      <c r="J244" s="109">
        <v>5406580.48611065</v>
      </c>
      <c r="K244" s="109">
        <v>6728638.24229988</v>
      </c>
      <c r="L244" s="109">
        <v>1462701.57284174</v>
      </c>
      <c r="M244" s="109">
        <v>5500117.5463556</v>
      </c>
      <c r="N244" s="109">
        <v>7199425.56417522</v>
      </c>
      <c r="O244" s="109">
        <v>5211464.05369661</v>
      </c>
      <c r="P244" s="109">
        <v>4215898.8299632</v>
      </c>
      <c r="Q244" s="109">
        <v>3971496.71329241</v>
      </c>
      <c r="R244" s="109">
        <v>6130887.8555597</v>
      </c>
      <c r="S244" s="109">
        <v>4145108.11539176</v>
      </c>
      <c r="T244" s="109">
        <v>5452467.69862918</v>
      </c>
      <c r="U244" s="109">
        <v>3666148.97044059</v>
      </c>
      <c r="V244" s="109">
        <v>3337828.40929571</v>
      </c>
      <c r="W244" s="109">
        <v>8884986.80575774</v>
      </c>
      <c r="X244" s="109">
        <v>6377571.83653391</v>
      </c>
    </row>
    <row r="245" spans="1:24">
      <c r="A245" s="99" t="s">
        <v>920</v>
      </c>
      <c r="B245" s="100" t="s">
        <v>921</v>
      </c>
      <c r="C245" s="101">
        <v>145.08432</v>
      </c>
      <c r="D245" s="101">
        <v>146.09159</v>
      </c>
      <c r="E245" s="100" t="s">
        <v>93</v>
      </c>
      <c r="F245" s="102" t="s">
        <v>922</v>
      </c>
      <c r="G245" s="103" t="s">
        <v>235</v>
      </c>
      <c r="H245" s="103" t="s">
        <v>923</v>
      </c>
      <c r="I245" s="108">
        <v>4</v>
      </c>
      <c r="J245" s="109">
        <v>8687810.00521538</v>
      </c>
      <c r="K245" s="109">
        <v>9552077.38997478</v>
      </c>
      <c r="L245" s="109">
        <v>9329940.4741454</v>
      </c>
      <c r="M245" s="109">
        <v>12044334.8123635</v>
      </c>
      <c r="N245" s="109">
        <v>13102380.8472387</v>
      </c>
      <c r="O245" s="109">
        <v>11626907.2426844</v>
      </c>
      <c r="P245" s="109">
        <v>11339462.9462533</v>
      </c>
      <c r="Q245" s="109">
        <v>10001486.3877203</v>
      </c>
      <c r="R245" s="109">
        <v>12762650.9635965</v>
      </c>
      <c r="S245" s="109">
        <v>8512908.30159738</v>
      </c>
      <c r="T245" s="109">
        <v>6914518.84652421</v>
      </c>
      <c r="U245" s="109">
        <v>6878735.31075746</v>
      </c>
      <c r="V245" s="109">
        <v>7625782.19445932</v>
      </c>
      <c r="W245" s="109">
        <v>8495426.36777967</v>
      </c>
      <c r="X245" s="109">
        <v>8095265.33346106</v>
      </c>
    </row>
    <row r="246" spans="1:24">
      <c r="A246" s="99" t="s">
        <v>924</v>
      </c>
      <c r="B246" s="100" t="s">
        <v>925</v>
      </c>
      <c r="C246" s="101">
        <v>129.08959</v>
      </c>
      <c r="D246" s="101">
        <v>130.09688</v>
      </c>
      <c r="E246" s="100" t="s">
        <v>93</v>
      </c>
      <c r="F246" s="102" t="s">
        <v>926</v>
      </c>
      <c r="G246" s="103" t="s">
        <v>95</v>
      </c>
      <c r="H246" s="103" t="s">
        <v>927</v>
      </c>
      <c r="I246" s="108">
        <v>3</v>
      </c>
      <c r="J246" s="109">
        <v>30247720.385528</v>
      </c>
      <c r="K246" s="109">
        <v>26829974.27075</v>
      </c>
      <c r="L246" s="109">
        <v>36387094.2684304</v>
      </c>
      <c r="M246" s="109">
        <v>56478373.1009518</v>
      </c>
      <c r="N246" s="109">
        <v>95813839.7024137</v>
      </c>
      <c r="O246" s="109">
        <v>87421018.9592672</v>
      </c>
      <c r="P246" s="109">
        <v>48351032.7333782</v>
      </c>
      <c r="Q246" s="109">
        <v>52869354.3996563</v>
      </c>
      <c r="R246" s="109">
        <v>72104481.596777</v>
      </c>
      <c r="S246" s="109">
        <v>8625445.8988664</v>
      </c>
      <c r="T246" s="109">
        <v>24964216.3301092</v>
      </c>
      <c r="U246" s="109">
        <v>21762275.9911828</v>
      </c>
      <c r="V246" s="109">
        <v>21272924.5339779</v>
      </c>
      <c r="W246" s="109">
        <v>18207894.714389</v>
      </c>
      <c r="X246" s="109">
        <v>20951026.8712143</v>
      </c>
    </row>
    <row r="247" spans="1:24">
      <c r="A247" s="99" t="s">
        <v>928</v>
      </c>
      <c r="B247" s="100" t="s">
        <v>925</v>
      </c>
      <c r="C247" s="101">
        <v>129.08961</v>
      </c>
      <c r="D247" s="101">
        <v>130.09688</v>
      </c>
      <c r="E247" s="100" t="s">
        <v>93</v>
      </c>
      <c r="F247" s="102" t="s">
        <v>929</v>
      </c>
      <c r="G247" s="103" t="s">
        <v>95</v>
      </c>
      <c r="H247" s="103" t="s">
        <v>927</v>
      </c>
      <c r="I247" s="108">
        <v>3</v>
      </c>
      <c r="J247" s="109">
        <v>12682599.5377943</v>
      </c>
      <c r="K247" s="109">
        <v>14891866.8088516</v>
      </c>
      <c r="L247" s="109">
        <v>13857888.83126</v>
      </c>
      <c r="M247" s="109">
        <v>36147302.6611672</v>
      </c>
      <c r="N247" s="109">
        <v>48220678.5992749</v>
      </c>
      <c r="O247" s="109">
        <v>47356274.2475526</v>
      </c>
      <c r="P247" s="109">
        <v>24320917.2093685</v>
      </c>
      <c r="Q247" s="109">
        <v>23159014.2531041</v>
      </c>
      <c r="R247" s="109">
        <v>30094175.2558392</v>
      </c>
      <c r="S247" s="109">
        <v>8632119.02479249</v>
      </c>
      <c r="T247" s="109">
        <v>9019612.22786064</v>
      </c>
      <c r="U247" s="109">
        <v>7359658.97716277</v>
      </c>
      <c r="V247" s="109">
        <v>8575866.35280371</v>
      </c>
      <c r="W247" s="109">
        <v>8376997.24355806</v>
      </c>
      <c r="X247" s="109">
        <v>8138462.46308596</v>
      </c>
    </row>
    <row r="248" spans="1:24">
      <c r="A248" s="99" t="s">
        <v>930</v>
      </c>
      <c r="B248" s="100" t="s">
        <v>931</v>
      </c>
      <c r="C248" s="101">
        <v>117.0572</v>
      </c>
      <c r="D248" s="101">
        <v>118.06469</v>
      </c>
      <c r="E248" s="100" t="s">
        <v>93</v>
      </c>
      <c r="F248" s="102" t="s">
        <v>932</v>
      </c>
      <c r="G248" s="103" t="s">
        <v>95</v>
      </c>
      <c r="H248" s="103" t="s">
        <v>99</v>
      </c>
      <c r="I248" s="108">
        <v>4</v>
      </c>
      <c r="J248" s="109">
        <v>6964877.5247589</v>
      </c>
      <c r="K248" s="109">
        <v>6703833.18770593</v>
      </c>
      <c r="L248" s="109">
        <v>6507181.48513963</v>
      </c>
      <c r="M248" s="109">
        <v>6586894.679322</v>
      </c>
      <c r="N248" s="109">
        <v>6492038.96464677</v>
      </c>
      <c r="O248" s="109">
        <v>6015463.51456341</v>
      </c>
      <c r="P248" s="109">
        <v>8737197.95512116</v>
      </c>
      <c r="Q248" s="109">
        <v>7483263.49890237</v>
      </c>
      <c r="R248" s="109">
        <v>7455699.28736072</v>
      </c>
      <c r="S248" s="109">
        <v>5471782.65407198</v>
      </c>
      <c r="T248" s="109">
        <v>4907006.32026374</v>
      </c>
      <c r="U248" s="109">
        <v>4513007.69133551</v>
      </c>
      <c r="V248" s="109">
        <v>9206198.6265306</v>
      </c>
      <c r="W248" s="109">
        <v>7413443.59003799</v>
      </c>
      <c r="X248" s="109">
        <v>7195761.64696804</v>
      </c>
    </row>
    <row r="249" spans="1:24">
      <c r="A249" s="99" t="s">
        <v>933</v>
      </c>
      <c r="B249" s="100" t="s">
        <v>934</v>
      </c>
      <c r="C249" s="101">
        <v>248.03516</v>
      </c>
      <c r="D249" s="101">
        <v>249.04244</v>
      </c>
      <c r="E249" s="100" t="s">
        <v>93</v>
      </c>
      <c r="F249" s="102" t="s">
        <v>935</v>
      </c>
      <c r="G249" s="103" t="s">
        <v>95</v>
      </c>
      <c r="H249" s="103"/>
      <c r="I249" s="108">
        <v>2</v>
      </c>
      <c r="J249" s="109">
        <v>1760585.83562862</v>
      </c>
      <c r="K249" s="109">
        <v>1929793.81807814</v>
      </c>
      <c r="L249" s="109">
        <v>1689841.43708167</v>
      </c>
      <c r="M249" s="109">
        <v>2303063.60800837</v>
      </c>
      <c r="N249" s="109">
        <v>2463332.12433335</v>
      </c>
      <c r="O249" s="109">
        <v>2283056.38990084</v>
      </c>
      <c r="P249" s="109">
        <v>1372922.2288699</v>
      </c>
      <c r="Q249" s="109">
        <v>1126796.28259774</v>
      </c>
      <c r="R249" s="109">
        <v>1282169.5448164</v>
      </c>
      <c r="S249" s="109">
        <v>5313391.2345459</v>
      </c>
      <c r="T249" s="109">
        <v>5249961.38402665</v>
      </c>
      <c r="U249" s="109">
        <v>4799882.26345288</v>
      </c>
      <c r="V249" s="109">
        <v>2607569.63080984</v>
      </c>
      <c r="W249" s="109">
        <v>2482084.31947278</v>
      </c>
      <c r="X249" s="109">
        <v>2489154.71804712</v>
      </c>
    </row>
    <row r="250" spans="1:24">
      <c r="A250" s="99" t="s">
        <v>936</v>
      </c>
      <c r="B250" s="100" t="s">
        <v>937</v>
      </c>
      <c r="C250" s="101">
        <v>343.08161</v>
      </c>
      <c r="D250" s="101">
        <v>344.08889</v>
      </c>
      <c r="E250" s="100" t="s">
        <v>93</v>
      </c>
      <c r="F250" s="102" t="s">
        <v>938</v>
      </c>
      <c r="G250" s="103" t="s">
        <v>95</v>
      </c>
      <c r="H250" s="103" t="s">
        <v>99</v>
      </c>
      <c r="I250" s="108">
        <v>4</v>
      </c>
      <c r="J250" s="109">
        <v>1530856.655632</v>
      </c>
      <c r="K250" s="109">
        <v>1836552.35267939</v>
      </c>
      <c r="L250" s="109">
        <v>1554622.85575922</v>
      </c>
      <c r="M250" s="109">
        <v>1477225.79039115</v>
      </c>
      <c r="N250" s="109">
        <v>1415096.45546094</v>
      </c>
      <c r="O250" s="109">
        <v>1449999.23674331</v>
      </c>
      <c r="P250" s="109">
        <v>2266182.06645212</v>
      </c>
      <c r="Q250" s="109">
        <v>1794398.99842037</v>
      </c>
      <c r="R250" s="109">
        <v>2034871.65318414</v>
      </c>
      <c r="S250" s="109">
        <v>890035.607406285</v>
      </c>
      <c r="T250" s="109">
        <v>913422.817666035</v>
      </c>
      <c r="U250" s="109">
        <v>780571.243634666</v>
      </c>
      <c r="V250" s="109">
        <v>1256555.09044143</v>
      </c>
      <c r="W250" s="109">
        <v>691500.484564624</v>
      </c>
      <c r="X250" s="109">
        <v>1107964.06739356</v>
      </c>
    </row>
    <row r="251" spans="1:24">
      <c r="A251" s="99" t="s">
        <v>939</v>
      </c>
      <c r="B251" s="100" t="s">
        <v>940</v>
      </c>
      <c r="C251" s="101">
        <v>103.0633</v>
      </c>
      <c r="D251" s="101">
        <v>104.07053</v>
      </c>
      <c r="E251" s="100" t="s">
        <v>93</v>
      </c>
      <c r="F251" s="102" t="s">
        <v>941</v>
      </c>
      <c r="G251" s="103" t="s">
        <v>235</v>
      </c>
      <c r="H251" s="103" t="s">
        <v>942</v>
      </c>
      <c r="I251" s="108">
        <v>1</v>
      </c>
      <c r="J251" s="109">
        <v>49866873.819252</v>
      </c>
      <c r="K251" s="109">
        <v>62637674.194664</v>
      </c>
      <c r="L251" s="109">
        <v>60258622.3015706</v>
      </c>
      <c r="M251" s="109">
        <v>41958682.1095347</v>
      </c>
      <c r="N251" s="109">
        <v>55084069.9609883</v>
      </c>
      <c r="O251" s="109">
        <v>57716084.4278492</v>
      </c>
      <c r="P251" s="109">
        <v>58842650.7549126</v>
      </c>
      <c r="Q251" s="109">
        <v>60676464.6616931</v>
      </c>
      <c r="R251" s="109">
        <v>72560297.2377063</v>
      </c>
      <c r="S251" s="109">
        <v>112664891.8574</v>
      </c>
      <c r="T251" s="109">
        <v>218443419.747852</v>
      </c>
      <c r="U251" s="109">
        <v>137173579.961544</v>
      </c>
      <c r="V251" s="109">
        <v>44910135.4119744</v>
      </c>
      <c r="W251" s="109">
        <v>53968336.905756</v>
      </c>
      <c r="X251" s="109">
        <v>42126904.6949535</v>
      </c>
    </row>
    <row r="252" spans="1:24">
      <c r="A252" s="99" t="s">
        <v>943</v>
      </c>
      <c r="B252" s="100" t="s">
        <v>944</v>
      </c>
      <c r="C252" s="101">
        <v>183.0648</v>
      </c>
      <c r="D252" s="101">
        <v>184.0721</v>
      </c>
      <c r="E252" s="100" t="s">
        <v>93</v>
      </c>
      <c r="F252" s="102" t="s">
        <v>945</v>
      </c>
      <c r="G252" s="103" t="s">
        <v>95</v>
      </c>
      <c r="H252" s="103"/>
      <c r="I252" s="108">
        <v>2</v>
      </c>
      <c r="J252" s="109">
        <v>21766941.2400108</v>
      </c>
      <c r="K252" s="109">
        <v>25939565.7515531</v>
      </c>
      <c r="L252" s="109">
        <v>25895527.9228056</v>
      </c>
      <c r="M252" s="109">
        <v>13581604.0207301</v>
      </c>
      <c r="N252" s="109">
        <v>17078211.2238714</v>
      </c>
      <c r="O252" s="109">
        <v>17313319.0678999</v>
      </c>
      <c r="P252" s="109">
        <v>20546866.3049754</v>
      </c>
      <c r="Q252" s="109">
        <v>22361222.5493413</v>
      </c>
      <c r="R252" s="109">
        <v>25336630.9022652</v>
      </c>
      <c r="S252" s="109">
        <v>3148619.0368949</v>
      </c>
      <c r="T252" s="109">
        <v>3874554.34158771</v>
      </c>
      <c r="U252" s="109">
        <v>3637877.46187519</v>
      </c>
      <c r="V252" s="109">
        <v>2555697.82736003</v>
      </c>
      <c r="W252" s="109">
        <v>2988909.99406775</v>
      </c>
      <c r="X252" s="109">
        <v>2533277.78045566</v>
      </c>
    </row>
    <row r="253" spans="1:24">
      <c r="A253" s="99" t="s">
        <v>946</v>
      </c>
      <c r="B253" s="100" t="s">
        <v>947</v>
      </c>
      <c r="C253" s="101">
        <v>265.15073</v>
      </c>
      <c r="D253" s="101">
        <v>266.158</v>
      </c>
      <c r="E253" s="100" t="s">
        <v>93</v>
      </c>
      <c r="F253" s="102" t="s">
        <v>948</v>
      </c>
      <c r="G253" s="103" t="s">
        <v>95</v>
      </c>
      <c r="H253" s="103" t="s">
        <v>99</v>
      </c>
      <c r="I253" s="108">
        <v>4</v>
      </c>
      <c r="J253" s="109">
        <v>703020.019083834</v>
      </c>
      <c r="K253" s="109">
        <v>491474.466997654</v>
      </c>
      <c r="L253" s="109">
        <v>663281.621568868</v>
      </c>
      <c r="M253" s="109">
        <v>507259.000986777</v>
      </c>
      <c r="N253" s="109">
        <v>481981.221815619</v>
      </c>
      <c r="O253" s="109">
        <v>769029.145331927</v>
      </c>
      <c r="P253" s="109">
        <v>1000703.52576274</v>
      </c>
      <c r="Q253" s="109">
        <v>1041765.47079131</v>
      </c>
      <c r="R253" s="109">
        <v>1117903.29809418</v>
      </c>
      <c r="S253" s="109">
        <v>742567.718155724</v>
      </c>
      <c r="T253" s="109">
        <v>495534.582781737</v>
      </c>
      <c r="U253" s="109">
        <v>682617.316922107</v>
      </c>
      <c r="V253" s="109">
        <v>664184.366518815</v>
      </c>
      <c r="W253" s="109">
        <v>598922.091854633</v>
      </c>
      <c r="X253" s="109">
        <v>197104.02341812</v>
      </c>
    </row>
    <row r="254" spans="1:24">
      <c r="A254" s="99" t="s">
        <v>949</v>
      </c>
      <c r="B254" s="100" t="s">
        <v>950</v>
      </c>
      <c r="C254" s="101">
        <v>388.20732</v>
      </c>
      <c r="D254" s="101">
        <v>389.21462</v>
      </c>
      <c r="E254" s="100" t="s">
        <v>93</v>
      </c>
      <c r="F254" s="102" t="s">
        <v>951</v>
      </c>
      <c r="G254" s="103" t="s">
        <v>95</v>
      </c>
      <c r="H254" s="103" t="s">
        <v>99</v>
      </c>
      <c r="I254" s="108">
        <v>4</v>
      </c>
      <c r="J254" s="109">
        <v>7376806.92688602</v>
      </c>
      <c r="K254" s="109">
        <v>3612573.56793712</v>
      </c>
      <c r="L254" s="109">
        <v>3220045.33705107</v>
      </c>
      <c r="M254" s="109">
        <v>2726866.74131331</v>
      </c>
      <c r="N254" s="109">
        <v>1947551.97481937</v>
      </c>
      <c r="O254" s="109">
        <v>1579603.8848015</v>
      </c>
      <c r="P254" s="109">
        <v>6267179.66975986</v>
      </c>
      <c r="Q254" s="109">
        <v>2824109.11629032</v>
      </c>
      <c r="R254" s="109">
        <v>2797580.06540071</v>
      </c>
      <c r="S254" s="109">
        <v>6728383.65637512</v>
      </c>
      <c r="T254" s="109">
        <v>2811661.13507941</v>
      </c>
      <c r="U254" s="109">
        <v>2019500.61639337</v>
      </c>
      <c r="V254" s="109">
        <v>4429020.10412562</v>
      </c>
      <c r="W254" s="109">
        <v>2784635.04924326</v>
      </c>
      <c r="X254" s="109">
        <v>2483748.92868426</v>
      </c>
    </row>
    <row r="255" spans="1:24">
      <c r="A255" s="99" t="s">
        <v>952</v>
      </c>
      <c r="B255" s="100" t="s">
        <v>953</v>
      </c>
      <c r="C255" s="101">
        <v>160.0758</v>
      </c>
      <c r="D255" s="101">
        <v>161.08308</v>
      </c>
      <c r="E255" s="100" t="s">
        <v>93</v>
      </c>
      <c r="F255" s="102" t="s">
        <v>954</v>
      </c>
      <c r="G255" s="103" t="s">
        <v>95</v>
      </c>
      <c r="H255" s="103" t="s">
        <v>99</v>
      </c>
      <c r="I255" s="108">
        <v>4</v>
      </c>
      <c r="J255" s="109">
        <v>17475635.7028897</v>
      </c>
      <c r="K255" s="109">
        <v>19953561.7718268</v>
      </c>
      <c r="L255" s="109">
        <v>21134250.5395659</v>
      </c>
      <c r="M255" s="109">
        <v>20161983.8720762</v>
      </c>
      <c r="N255" s="109">
        <v>32973695.5353043</v>
      </c>
      <c r="O255" s="109">
        <v>31645935.6109629</v>
      </c>
      <c r="P255" s="109">
        <v>21381131.2659191</v>
      </c>
      <c r="Q255" s="109">
        <v>24040229.7358289</v>
      </c>
      <c r="R255" s="109">
        <v>23975698.0352198</v>
      </c>
      <c r="S255" s="109">
        <v>11694201.2034753</v>
      </c>
      <c r="T255" s="109">
        <v>14540192.9034032</v>
      </c>
      <c r="U255" s="109">
        <v>10461110.8476067</v>
      </c>
      <c r="V255" s="109">
        <v>11325988.0917824</v>
      </c>
      <c r="W255" s="109">
        <v>8922890.77057113</v>
      </c>
      <c r="X255" s="109">
        <v>9334689.50997818</v>
      </c>
    </row>
    <row r="256" spans="1:24">
      <c r="A256" s="99" t="s">
        <v>955</v>
      </c>
      <c r="B256" s="100" t="s">
        <v>956</v>
      </c>
      <c r="C256" s="101">
        <v>173.0677</v>
      </c>
      <c r="D256" s="101">
        <v>191.10149</v>
      </c>
      <c r="E256" s="100" t="s">
        <v>511</v>
      </c>
      <c r="F256" s="102" t="s">
        <v>957</v>
      </c>
      <c r="G256" s="103" t="s">
        <v>95</v>
      </c>
      <c r="H256" s="103"/>
      <c r="I256" s="108">
        <v>4</v>
      </c>
      <c r="J256" s="109">
        <v>572204682.663297</v>
      </c>
      <c r="K256" s="109">
        <v>693493789.759096</v>
      </c>
      <c r="L256" s="109">
        <v>711897767.874209</v>
      </c>
      <c r="M256" s="109">
        <v>540439280.466325</v>
      </c>
      <c r="N256" s="109">
        <v>947215880.302382</v>
      </c>
      <c r="O256" s="109">
        <v>918202045.96153</v>
      </c>
      <c r="P256" s="109">
        <v>728563710.322767</v>
      </c>
      <c r="Q256" s="109">
        <v>881956560.473138</v>
      </c>
      <c r="R256" s="109">
        <v>968385592.942974</v>
      </c>
      <c r="S256" s="109">
        <v>467395814.751021</v>
      </c>
      <c r="T256" s="109">
        <v>643624572.533735</v>
      </c>
      <c r="U256" s="109">
        <v>543106555.507119</v>
      </c>
      <c r="V256" s="109">
        <v>378167071.205087</v>
      </c>
      <c r="W256" s="109">
        <v>369382870.758268</v>
      </c>
      <c r="X256" s="109">
        <v>396661586.787057</v>
      </c>
    </row>
    <row r="257" spans="1:24">
      <c r="A257" s="99" t="s">
        <v>958</v>
      </c>
      <c r="B257" s="100" t="s">
        <v>959</v>
      </c>
      <c r="C257" s="101">
        <v>444.1963</v>
      </c>
      <c r="D257" s="101">
        <v>467.18566</v>
      </c>
      <c r="E257" s="100" t="s">
        <v>253</v>
      </c>
      <c r="F257" s="102" t="s">
        <v>960</v>
      </c>
      <c r="G257" s="103" t="s">
        <v>95</v>
      </c>
      <c r="H257" s="103" t="s">
        <v>99</v>
      </c>
      <c r="I257" s="108">
        <v>4</v>
      </c>
      <c r="J257" s="109">
        <v>975306.099227044</v>
      </c>
      <c r="K257" s="109">
        <v>421635.884850824</v>
      </c>
      <c r="L257" s="109">
        <v>368862.719461282</v>
      </c>
      <c r="M257" s="109">
        <v>1252155.66505493</v>
      </c>
      <c r="N257" s="109">
        <v>461950.925249481</v>
      </c>
      <c r="O257" s="109">
        <v>499152.146696577</v>
      </c>
      <c r="P257" s="109">
        <v>1309937.28445035</v>
      </c>
      <c r="Q257" s="109">
        <v>535824.734387857</v>
      </c>
      <c r="R257" s="109">
        <v>664296.274078878</v>
      </c>
      <c r="S257" s="109">
        <v>768693.460603273</v>
      </c>
      <c r="T257" s="109">
        <v>271754.284111108</v>
      </c>
      <c r="U257" s="109">
        <v>260416.653819195</v>
      </c>
      <c r="V257" s="109">
        <v>1002820.01454545</v>
      </c>
      <c r="W257" s="109">
        <v>279400.282187058</v>
      </c>
      <c r="X257" s="109">
        <v>362519.852271675</v>
      </c>
    </row>
    <row r="258" spans="1:24">
      <c r="A258" s="99" t="s">
        <v>961</v>
      </c>
      <c r="B258" s="100" t="s">
        <v>962</v>
      </c>
      <c r="C258" s="101">
        <v>756.20562</v>
      </c>
      <c r="D258" s="101">
        <v>757.21296</v>
      </c>
      <c r="E258" s="100" t="s">
        <v>93</v>
      </c>
      <c r="F258" s="102" t="s">
        <v>963</v>
      </c>
      <c r="G258" s="103" t="s">
        <v>95</v>
      </c>
      <c r="H258" s="103" t="s">
        <v>99</v>
      </c>
      <c r="I258" s="108">
        <v>4</v>
      </c>
      <c r="J258" s="109">
        <v>2050420.74452474</v>
      </c>
      <c r="K258" s="109">
        <v>1581269.81350234</v>
      </c>
      <c r="L258" s="109">
        <v>1311520.71385005</v>
      </c>
      <c r="M258" s="109">
        <v>1354351.719418</v>
      </c>
      <c r="N258" s="109">
        <v>998797.289981906</v>
      </c>
      <c r="O258" s="109">
        <v>976505.974263301</v>
      </c>
      <c r="P258" s="109">
        <v>2134617.2940947</v>
      </c>
      <c r="Q258" s="109">
        <v>1914847.90258181</v>
      </c>
      <c r="R258" s="109">
        <v>1205864.26593158</v>
      </c>
      <c r="S258" s="109">
        <v>1045563.44512397</v>
      </c>
      <c r="T258" s="109">
        <v>874621.826907254</v>
      </c>
      <c r="U258" s="109">
        <v>744980.690571018</v>
      </c>
      <c r="V258" s="109">
        <v>1089585.62910363</v>
      </c>
      <c r="W258" s="109">
        <v>701520.844622075</v>
      </c>
      <c r="X258" s="109">
        <v>758777.085182191</v>
      </c>
    </row>
    <row r="259" spans="1:24">
      <c r="A259" s="99" t="s">
        <v>964</v>
      </c>
      <c r="B259" s="100" t="s">
        <v>965</v>
      </c>
      <c r="C259" s="101">
        <v>119.07303</v>
      </c>
      <c r="D259" s="101">
        <v>120.08028</v>
      </c>
      <c r="E259" s="100" t="s">
        <v>93</v>
      </c>
      <c r="F259" s="102" t="s">
        <v>966</v>
      </c>
      <c r="G259" s="103" t="s">
        <v>95</v>
      </c>
      <c r="H259" s="103" t="s">
        <v>99</v>
      </c>
      <c r="I259" s="108">
        <v>3</v>
      </c>
      <c r="J259" s="109">
        <v>34980141.4906653</v>
      </c>
      <c r="K259" s="109">
        <v>34869575.6766507</v>
      </c>
      <c r="L259" s="109">
        <v>33009235.8884737</v>
      </c>
      <c r="M259" s="109">
        <v>33973933.6486261</v>
      </c>
      <c r="N259" s="109">
        <v>33446955.3290028</v>
      </c>
      <c r="O259" s="109">
        <v>31937386.9062794</v>
      </c>
      <c r="P259" s="109">
        <v>56440679.4607215</v>
      </c>
      <c r="Q259" s="109">
        <v>46877321.5251678</v>
      </c>
      <c r="R259" s="109">
        <v>48090865.0732783</v>
      </c>
      <c r="S259" s="109">
        <v>21328449.4883519</v>
      </c>
      <c r="T259" s="109">
        <v>22017687.8775876</v>
      </c>
      <c r="U259" s="109">
        <v>16915429.3696138</v>
      </c>
      <c r="V259" s="109">
        <v>45642372.2364513</v>
      </c>
      <c r="W259" s="109">
        <v>41928324.1076098</v>
      </c>
      <c r="X259" s="109">
        <v>38069312.559539</v>
      </c>
    </row>
    <row r="260" spans="1:24">
      <c r="A260" s="99" t="s">
        <v>967</v>
      </c>
      <c r="B260" s="100" t="s">
        <v>968</v>
      </c>
      <c r="C260" s="101">
        <v>162.00987</v>
      </c>
      <c r="D260" s="101">
        <v>163.01715</v>
      </c>
      <c r="E260" s="100" t="s">
        <v>93</v>
      </c>
      <c r="F260" s="102" t="s">
        <v>969</v>
      </c>
      <c r="G260" s="103" t="s">
        <v>235</v>
      </c>
      <c r="H260" s="103" t="s">
        <v>99</v>
      </c>
      <c r="I260" s="108">
        <v>2</v>
      </c>
      <c r="J260" s="109">
        <v>143794.743169077</v>
      </c>
      <c r="K260" s="109">
        <v>161271.307097016</v>
      </c>
      <c r="L260" s="109">
        <v>170725.691007912</v>
      </c>
      <c r="M260" s="109">
        <v>192285.534488421</v>
      </c>
      <c r="N260" s="109">
        <v>208290.653202971</v>
      </c>
      <c r="O260" s="109">
        <v>213406.443273574</v>
      </c>
      <c r="P260" s="109">
        <v>164099.891595404</v>
      </c>
      <c r="Q260" s="109">
        <v>171001.821220274</v>
      </c>
      <c r="R260" s="109">
        <v>194195.198751783</v>
      </c>
      <c r="S260" s="109">
        <v>190191.272782332</v>
      </c>
      <c r="T260" s="109">
        <v>215967.098173067</v>
      </c>
      <c r="U260" s="109">
        <v>206830.684957505</v>
      </c>
      <c r="V260" s="109">
        <v>40538713.9381313</v>
      </c>
      <c r="W260" s="109">
        <v>66543754.4184771</v>
      </c>
      <c r="X260" s="109">
        <v>52178248.7407451</v>
      </c>
    </row>
    <row r="261" spans="1:24">
      <c r="A261" s="99" t="s">
        <v>970</v>
      </c>
      <c r="B261" s="100" t="s">
        <v>971</v>
      </c>
      <c r="C261" s="101">
        <v>342.1444</v>
      </c>
      <c r="D261" s="101">
        <v>343.15167</v>
      </c>
      <c r="E261" s="100" t="s">
        <v>93</v>
      </c>
      <c r="F261" s="102" t="s">
        <v>972</v>
      </c>
      <c r="G261" s="103" t="s">
        <v>95</v>
      </c>
      <c r="H261" s="103" t="s">
        <v>99</v>
      </c>
      <c r="I261" s="108">
        <v>4</v>
      </c>
      <c r="J261" s="109">
        <v>332316.679675091</v>
      </c>
      <c r="K261" s="109">
        <v>309050.949751944</v>
      </c>
      <c r="L261" s="109">
        <v>233072.097389784</v>
      </c>
      <c r="M261" s="109">
        <v>544626.714991791</v>
      </c>
      <c r="N261" s="109">
        <v>725815.68775781</v>
      </c>
      <c r="O261" s="109">
        <v>390240.3199135</v>
      </c>
      <c r="P261" s="109">
        <v>560271.295686607</v>
      </c>
      <c r="Q261" s="109">
        <v>274646.240136498</v>
      </c>
      <c r="R261" s="109">
        <v>570337.012704894</v>
      </c>
      <c r="S261" s="109">
        <v>367996.721380227</v>
      </c>
      <c r="T261" s="109">
        <v>418809.673925908</v>
      </c>
      <c r="U261" s="109">
        <v>337701.127478646</v>
      </c>
      <c r="V261" s="109">
        <v>178461.079504593</v>
      </c>
      <c r="W261" s="109">
        <v>286094.656478017</v>
      </c>
      <c r="X261" s="109">
        <v>192079.75290944</v>
      </c>
    </row>
    <row r="262" spans="1:24">
      <c r="A262" s="99" t="s">
        <v>973</v>
      </c>
      <c r="B262" s="100" t="s">
        <v>974</v>
      </c>
      <c r="C262" s="101">
        <v>157.07293</v>
      </c>
      <c r="D262" s="101">
        <v>175.10674</v>
      </c>
      <c r="E262" s="100" t="s">
        <v>511</v>
      </c>
      <c r="F262" s="102" t="s">
        <v>975</v>
      </c>
      <c r="G262" s="103" t="s">
        <v>235</v>
      </c>
      <c r="H262" s="103" t="s">
        <v>976</v>
      </c>
      <c r="I262" s="108">
        <v>4</v>
      </c>
      <c r="J262" s="109">
        <v>29478692580.621</v>
      </c>
      <c r="K262" s="109">
        <v>31382517974.9207</v>
      </c>
      <c r="L262" s="109">
        <v>32626134406.3791</v>
      </c>
      <c r="M262" s="109">
        <v>36774799351.796</v>
      </c>
      <c r="N262" s="109">
        <v>38035321527.3082</v>
      </c>
      <c r="O262" s="109">
        <v>36680930525.5885</v>
      </c>
      <c r="P262" s="109">
        <v>36473060497.1405</v>
      </c>
      <c r="Q262" s="109">
        <v>34440949912.4728</v>
      </c>
      <c r="R262" s="109">
        <v>37689347498.0981</v>
      </c>
      <c r="S262" s="109">
        <v>24989282842.9607</v>
      </c>
      <c r="T262" s="109">
        <v>25515700657.3777</v>
      </c>
      <c r="U262" s="109">
        <v>23747803792.9338</v>
      </c>
      <c r="V262" s="109">
        <v>21099600489.1108</v>
      </c>
      <c r="W262" s="109">
        <v>22557308566.8974</v>
      </c>
      <c r="X262" s="109">
        <v>23126989679.3952</v>
      </c>
    </row>
    <row r="263" spans="1:24">
      <c r="A263" s="99" t="s">
        <v>977</v>
      </c>
      <c r="B263" s="100" t="s">
        <v>978</v>
      </c>
      <c r="C263" s="101">
        <v>139.03968</v>
      </c>
      <c r="D263" s="101">
        <v>162.02895</v>
      </c>
      <c r="E263" s="100" t="s">
        <v>253</v>
      </c>
      <c r="F263" s="102" t="s">
        <v>979</v>
      </c>
      <c r="G263" s="103" t="s">
        <v>111</v>
      </c>
      <c r="H263" s="103"/>
      <c r="I263" s="108">
        <v>2</v>
      </c>
      <c r="J263" s="109">
        <v>1593357.57646399</v>
      </c>
      <c r="K263" s="109">
        <v>3020511.67296279</v>
      </c>
      <c r="L263" s="109">
        <v>3828897.42630077</v>
      </c>
      <c r="M263" s="109">
        <v>1698750.49191391</v>
      </c>
      <c r="N263" s="109">
        <v>3769802.08169626</v>
      </c>
      <c r="O263" s="109">
        <v>3258233.0539421</v>
      </c>
      <c r="P263" s="109">
        <v>1817164.15734495</v>
      </c>
      <c r="Q263" s="109">
        <v>3012410.99643317</v>
      </c>
      <c r="R263" s="109">
        <v>3412214.54830112</v>
      </c>
      <c r="S263" s="109">
        <v>1923200.16774676</v>
      </c>
      <c r="T263" s="109">
        <v>2936136.20225237</v>
      </c>
      <c r="U263" s="109">
        <v>3338903.79891911</v>
      </c>
      <c r="V263" s="109">
        <v>986528.445854234</v>
      </c>
      <c r="W263" s="109">
        <v>923702.353138791</v>
      </c>
      <c r="X263" s="109">
        <v>1528046.37421943</v>
      </c>
    </row>
    <row r="264" spans="1:24">
      <c r="A264" s="99" t="s">
        <v>980</v>
      </c>
      <c r="B264" s="100" t="s">
        <v>981</v>
      </c>
      <c r="C264" s="101">
        <v>129.00889</v>
      </c>
      <c r="D264" s="101">
        <v>130.01616</v>
      </c>
      <c r="E264" s="100" t="s">
        <v>93</v>
      </c>
      <c r="F264" s="102" t="s">
        <v>982</v>
      </c>
      <c r="G264" s="103" t="s">
        <v>235</v>
      </c>
      <c r="H264" s="103"/>
      <c r="I264" s="108">
        <v>2</v>
      </c>
      <c r="J264" s="109">
        <v>2804384.76552244</v>
      </c>
      <c r="K264" s="109">
        <v>2627161.41667279</v>
      </c>
      <c r="L264" s="109">
        <v>3555460.60547612</v>
      </c>
      <c r="M264" s="109">
        <v>4428820.71195119</v>
      </c>
      <c r="N264" s="109">
        <v>4766740.53224446</v>
      </c>
      <c r="O264" s="109">
        <v>3497841.89268343</v>
      </c>
      <c r="P264" s="109">
        <v>3546837.63341668</v>
      </c>
      <c r="Q264" s="109">
        <v>2780447.45893156</v>
      </c>
      <c r="R264" s="109">
        <v>3397076.07495577</v>
      </c>
      <c r="S264" s="109">
        <v>3555255.02822732</v>
      </c>
      <c r="T264" s="109">
        <v>3958762.94946716</v>
      </c>
      <c r="U264" s="109">
        <v>3758692.16032171</v>
      </c>
      <c r="V264" s="109">
        <v>3540781.57238526</v>
      </c>
      <c r="W264" s="109">
        <v>2936864.49430707</v>
      </c>
      <c r="X264" s="109">
        <v>2925335.261015</v>
      </c>
    </row>
    <row r="265" spans="1:24">
      <c r="A265" s="99" t="s">
        <v>983</v>
      </c>
      <c r="B265" s="100" t="s">
        <v>984</v>
      </c>
      <c r="C265" s="101">
        <v>369.10342</v>
      </c>
      <c r="D265" s="101">
        <v>387.13729</v>
      </c>
      <c r="E265" s="100" t="s">
        <v>511</v>
      </c>
      <c r="F265" s="102" t="s">
        <v>985</v>
      </c>
      <c r="G265" s="103" t="s">
        <v>95</v>
      </c>
      <c r="H265" s="103" t="s">
        <v>99</v>
      </c>
      <c r="I265" s="108">
        <v>4</v>
      </c>
      <c r="J265" s="109">
        <v>480361.979405161</v>
      </c>
      <c r="K265" s="109">
        <v>305384.641487257</v>
      </c>
      <c r="L265" s="109">
        <v>224982.945044776</v>
      </c>
      <c r="M265" s="109">
        <v>444959.385000672</v>
      </c>
      <c r="N265" s="109">
        <v>237471.241051607</v>
      </c>
      <c r="O265" s="109">
        <v>194653.914998676</v>
      </c>
      <c r="P265" s="109">
        <v>544351.061647541</v>
      </c>
      <c r="Q265" s="109">
        <v>268101.412137402</v>
      </c>
      <c r="R265" s="109">
        <v>290320.84460129</v>
      </c>
      <c r="S265" s="109">
        <v>422489.060322092</v>
      </c>
      <c r="T265" s="109">
        <v>232138.280255376</v>
      </c>
      <c r="U265" s="109">
        <v>128270.935416458</v>
      </c>
      <c r="V265" s="109">
        <v>386154.793598351</v>
      </c>
      <c r="W265" s="109">
        <v>168282.810874719</v>
      </c>
      <c r="X265" s="109">
        <v>147505.52734728</v>
      </c>
    </row>
    <row r="266" spans="1:24">
      <c r="A266" s="99" t="s">
        <v>986</v>
      </c>
      <c r="B266" s="100" t="s">
        <v>987</v>
      </c>
      <c r="C266" s="101">
        <v>312.05847</v>
      </c>
      <c r="D266" s="101">
        <v>313.06575</v>
      </c>
      <c r="E266" s="100" t="s">
        <v>93</v>
      </c>
      <c r="F266" s="102" t="s">
        <v>988</v>
      </c>
      <c r="G266" s="103" t="s">
        <v>95</v>
      </c>
      <c r="H266" s="103" t="s">
        <v>99</v>
      </c>
      <c r="I266" s="108">
        <v>4</v>
      </c>
      <c r="J266" s="109">
        <v>33875470.3101226</v>
      </c>
      <c r="K266" s="109">
        <v>19599959.0646307</v>
      </c>
      <c r="L266" s="109">
        <v>19184796.9769327</v>
      </c>
      <c r="M266" s="109">
        <v>29517416.1057063</v>
      </c>
      <c r="N266" s="109">
        <v>11828112.6611642</v>
      </c>
      <c r="O266" s="109">
        <v>7476718.33185464</v>
      </c>
      <c r="P266" s="109">
        <v>35705759.1444819</v>
      </c>
      <c r="Q266" s="109">
        <v>19919395.5947257</v>
      </c>
      <c r="R266" s="109">
        <v>21699417.7542049</v>
      </c>
      <c r="S266" s="109">
        <v>31766175.9741995</v>
      </c>
      <c r="T266" s="109">
        <v>22766699.2636128</v>
      </c>
      <c r="U266" s="109">
        <v>21711397.282926</v>
      </c>
      <c r="V266" s="109">
        <v>39707793.1275879</v>
      </c>
      <c r="W266" s="109">
        <v>22694491.6989427</v>
      </c>
      <c r="X266" s="109">
        <v>23010528.2207177</v>
      </c>
    </row>
    <row r="267" spans="1:24">
      <c r="A267" s="99" t="s">
        <v>989</v>
      </c>
      <c r="B267" s="100" t="s">
        <v>990</v>
      </c>
      <c r="C267" s="101">
        <v>138.03087</v>
      </c>
      <c r="D267" s="101">
        <v>139.03815</v>
      </c>
      <c r="E267" s="100" t="s">
        <v>93</v>
      </c>
      <c r="F267" s="102" t="s">
        <v>991</v>
      </c>
      <c r="G267" s="16" t="s">
        <v>95</v>
      </c>
      <c r="H267" s="103" t="s">
        <v>992</v>
      </c>
      <c r="I267" s="108">
        <v>4</v>
      </c>
      <c r="J267" s="109">
        <v>49622999.0674131</v>
      </c>
      <c r="K267" s="109">
        <v>38732667.1861365</v>
      </c>
      <c r="L267" s="109">
        <v>40276497.7641634</v>
      </c>
      <c r="M267" s="109">
        <v>52686683.5466309</v>
      </c>
      <c r="N267" s="109">
        <v>25057367.0813848</v>
      </c>
      <c r="O267" s="109">
        <v>20467004.0006781</v>
      </c>
      <c r="P267" s="109">
        <v>62721774.5601826</v>
      </c>
      <c r="Q267" s="109">
        <v>37543216.5561954</v>
      </c>
      <c r="R267" s="109">
        <v>46913640.1848513</v>
      </c>
      <c r="S267" s="109">
        <v>49754795.9047728</v>
      </c>
      <c r="T267" s="109">
        <v>43738089.205759</v>
      </c>
      <c r="U267" s="109">
        <v>39238874.8835182</v>
      </c>
      <c r="V267" s="109">
        <v>66572022.9269691</v>
      </c>
      <c r="W267" s="109">
        <v>46485070.1872232</v>
      </c>
      <c r="X267" s="109">
        <v>42848885.1586466</v>
      </c>
    </row>
    <row r="268" spans="1:24">
      <c r="A268" s="99" t="s">
        <v>993</v>
      </c>
      <c r="B268" s="100" t="s">
        <v>994</v>
      </c>
      <c r="C268" s="101">
        <v>109.06366</v>
      </c>
      <c r="D268" s="101">
        <v>110.07096</v>
      </c>
      <c r="E268" s="100" t="s">
        <v>93</v>
      </c>
      <c r="F268" s="102" t="s">
        <v>995</v>
      </c>
      <c r="G268" s="103" t="s">
        <v>95</v>
      </c>
      <c r="H268" s="103"/>
      <c r="I268" s="108">
        <v>2</v>
      </c>
      <c r="J268" s="109">
        <v>25693184.7485685</v>
      </c>
      <c r="K268" s="109">
        <v>30458863.3267938</v>
      </c>
      <c r="L268" s="109">
        <v>25163953.7780914</v>
      </c>
      <c r="M268" s="109">
        <v>24278323.258083</v>
      </c>
      <c r="N268" s="109">
        <v>27139775.1084454</v>
      </c>
      <c r="O268" s="109">
        <v>25405921.5840229</v>
      </c>
      <c r="P268" s="109">
        <v>29252365.4303352</v>
      </c>
      <c r="Q268" s="109">
        <v>29259462.9011434</v>
      </c>
      <c r="R268" s="109">
        <v>34488937.32633</v>
      </c>
      <c r="S268" s="109">
        <v>16919024.337598</v>
      </c>
      <c r="T268" s="109">
        <v>17666769.9820798</v>
      </c>
      <c r="U268" s="109">
        <v>16879923.4697859</v>
      </c>
      <c r="V268" s="109">
        <v>31145092.677676</v>
      </c>
      <c r="W268" s="109">
        <v>22911494.0051909</v>
      </c>
      <c r="X268" s="109">
        <v>27142137.9681209</v>
      </c>
    </row>
    <row r="269" spans="1:24">
      <c r="A269" s="99" t="s">
        <v>996</v>
      </c>
      <c r="B269" s="100" t="s">
        <v>997</v>
      </c>
      <c r="C269" s="101">
        <v>346.12408</v>
      </c>
      <c r="D269" s="101">
        <v>347.13137</v>
      </c>
      <c r="E269" s="100" t="s">
        <v>93</v>
      </c>
      <c r="F269" s="102" t="s">
        <v>998</v>
      </c>
      <c r="G269" s="103" t="s">
        <v>106</v>
      </c>
      <c r="H269" s="103"/>
      <c r="I269" s="108">
        <v>4</v>
      </c>
      <c r="J269" s="109">
        <v>154564.911020822</v>
      </c>
      <c r="K269" s="109">
        <v>133419.274685041</v>
      </c>
      <c r="L269" s="109">
        <v>106469.66413411</v>
      </c>
      <c r="M269" s="109">
        <v>119169.152895203</v>
      </c>
      <c r="N269" s="109">
        <v>156664.522812916</v>
      </c>
      <c r="O269" s="109">
        <v>186895.233477672</v>
      </c>
      <c r="P269" s="109">
        <v>242652.654288867</v>
      </c>
      <c r="Q269" s="109">
        <v>186376.378202839</v>
      </c>
      <c r="R269" s="109">
        <v>223815.409661638</v>
      </c>
      <c r="S269" s="109">
        <v>154778.028548965</v>
      </c>
      <c r="T269" s="109">
        <v>186876.405445087</v>
      </c>
      <c r="U269" s="109">
        <v>112713.002724156</v>
      </c>
      <c r="V269" s="109">
        <v>261692.352208158</v>
      </c>
      <c r="W269" s="109">
        <v>150773.315741967</v>
      </c>
      <c r="X269" s="109">
        <v>155565.978767981</v>
      </c>
    </row>
    <row r="270" spans="1:24">
      <c r="A270" s="99" t="s">
        <v>999</v>
      </c>
      <c r="B270" s="100" t="s">
        <v>1000</v>
      </c>
      <c r="C270" s="101">
        <v>478.16528</v>
      </c>
      <c r="D270" s="101">
        <v>496.19925</v>
      </c>
      <c r="E270" s="100" t="s">
        <v>511</v>
      </c>
      <c r="F270" s="102" t="s">
        <v>1001</v>
      </c>
      <c r="G270" s="103" t="s">
        <v>106</v>
      </c>
      <c r="H270" s="103" t="s">
        <v>99</v>
      </c>
      <c r="I270" s="108">
        <v>4</v>
      </c>
      <c r="J270" s="109">
        <v>453759.689348022</v>
      </c>
      <c r="K270" s="109">
        <v>208624.259195594</v>
      </c>
      <c r="L270" s="109">
        <v>195644.69801928</v>
      </c>
      <c r="M270" s="109">
        <v>387792.27847265</v>
      </c>
      <c r="N270" s="109">
        <v>218582.00681159</v>
      </c>
      <c r="O270" s="109">
        <v>174544.938522887</v>
      </c>
      <c r="P270" s="109">
        <v>552999.717403285</v>
      </c>
      <c r="Q270" s="109">
        <v>234485.54875623</v>
      </c>
      <c r="R270" s="109">
        <v>228270.4326975</v>
      </c>
      <c r="S270" s="109">
        <v>435448.05379572</v>
      </c>
      <c r="T270" s="109">
        <v>310036.362610476</v>
      </c>
      <c r="U270" s="109">
        <v>199956.651029193</v>
      </c>
      <c r="V270" s="109">
        <v>479726.658884098</v>
      </c>
      <c r="W270" s="109">
        <v>184595.557854845</v>
      </c>
      <c r="X270" s="109">
        <v>197994.520328317</v>
      </c>
    </row>
    <row r="271" spans="1:24">
      <c r="A271" s="99" t="s">
        <v>1002</v>
      </c>
      <c r="B271" s="100" t="s">
        <v>1003</v>
      </c>
      <c r="C271" s="101">
        <v>121.00152</v>
      </c>
      <c r="D271" s="101">
        <v>122.00879</v>
      </c>
      <c r="E271" s="100" t="s">
        <v>93</v>
      </c>
      <c r="F271" s="102" t="s">
        <v>1004</v>
      </c>
      <c r="G271" s="103" t="s">
        <v>95</v>
      </c>
      <c r="H271" s="103" t="s">
        <v>99</v>
      </c>
      <c r="I271" s="108">
        <v>2</v>
      </c>
      <c r="J271" s="109">
        <v>309973.450153531</v>
      </c>
      <c r="K271" s="109">
        <v>153049.213424889</v>
      </c>
      <c r="L271" s="109">
        <v>124544.505626336</v>
      </c>
      <c r="M271" s="109">
        <v>755054.12793347</v>
      </c>
      <c r="N271" s="109">
        <v>489044.447348026</v>
      </c>
      <c r="O271" s="109">
        <v>473461.493033542</v>
      </c>
      <c r="P271" s="109">
        <v>779642.119377063</v>
      </c>
      <c r="Q271" s="109">
        <v>499069.359459877</v>
      </c>
      <c r="R271" s="109">
        <v>462595.503661294</v>
      </c>
      <c r="S271" s="109">
        <v>1215099.85809905</v>
      </c>
      <c r="T271" s="109">
        <v>772546.036461352</v>
      </c>
      <c r="U271" s="109">
        <v>494171.6967966</v>
      </c>
      <c r="V271" s="109">
        <v>448125.588396913</v>
      </c>
      <c r="W271" s="109">
        <v>245793.814577538</v>
      </c>
      <c r="X271" s="109">
        <v>234492.459956316</v>
      </c>
    </row>
    <row r="272" spans="1:24">
      <c r="A272" s="99" t="s">
        <v>1005</v>
      </c>
      <c r="B272" s="100" t="s">
        <v>1006</v>
      </c>
      <c r="C272" s="101">
        <v>220.07345</v>
      </c>
      <c r="D272" s="101">
        <v>482.18143</v>
      </c>
      <c r="E272" s="100" t="s">
        <v>368</v>
      </c>
      <c r="F272" s="102" t="s">
        <v>1007</v>
      </c>
      <c r="G272" s="103" t="s">
        <v>95</v>
      </c>
      <c r="H272" s="103" t="s">
        <v>99</v>
      </c>
      <c r="I272" s="108">
        <v>3</v>
      </c>
      <c r="J272" s="109">
        <v>279165.190691125</v>
      </c>
      <c r="K272" s="109">
        <v>209010.415728729</v>
      </c>
      <c r="L272" s="109">
        <v>212683.437076924</v>
      </c>
      <c r="M272" s="109">
        <v>309366.780786321</v>
      </c>
      <c r="N272" s="109">
        <v>341304.5462665</v>
      </c>
      <c r="O272" s="109">
        <v>268593.40153567</v>
      </c>
      <c r="P272" s="109">
        <v>321866.128975447</v>
      </c>
      <c r="Q272" s="109">
        <v>242244.216938918</v>
      </c>
      <c r="R272" s="109">
        <v>202129.884979627</v>
      </c>
      <c r="S272" s="109">
        <v>495198.327451847</v>
      </c>
      <c r="T272" s="109">
        <v>266998.505400683</v>
      </c>
      <c r="U272" s="109">
        <v>151294.433074496</v>
      </c>
      <c r="V272" s="109">
        <v>218941.03538199</v>
      </c>
      <c r="W272" s="109">
        <v>189739.508605732</v>
      </c>
      <c r="X272" s="109">
        <v>170426.447805897</v>
      </c>
    </row>
    <row r="273" spans="1:24">
      <c r="A273" s="99" t="s">
        <v>1008</v>
      </c>
      <c r="B273" s="100" t="s">
        <v>1009</v>
      </c>
      <c r="C273" s="101">
        <v>346.15893</v>
      </c>
      <c r="D273" s="101">
        <v>347.16579</v>
      </c>
      <c r="E273" s="100" t="s">
        <v>93</v>
      </c>
      <c r="F273" s="102" t="s">
        <v>1010</v>
      </c>
      <c r="G273" s="103" t="s">
        <v>95</v>
      </c>
      <c r="H273" s="103" t="s">
        <v>99</v>
      </c>
      <c r="I273" s="108">
        <v>4</v>
      </c>
      <c r="J273" s="109">
        <v>167095.504796938</v>
      </c>
      <c r="K273" s="109">
        <v>139002.711824248</v>
      </c>
      <c r="L273" s="109">
        <v>81944.3752284135</v>
      </c>
      <c r="M273" s="109">
        <v>136189.033843074</v>
      </c>
      <c r="N273" s="109">
        <v>37117.6394149444</v>
      </c>
      <c r="O273" s="109">
        <v>36430.3849114792</v>
      </c>
      <c r="P273" s="109">
        <v>207143.783711276</v>
      </c>
      <c r="Q273" s="109">
        <v>103716.584929256</v>
      </c>
      <c r="R273" s="109">
        <v>111215.396299266</v>
      </c>
      <c r="S273" s="109">
        <v>81189.8764768347</v>
      </c>
      <c r="T273" s="109">
        <v>70428.09274363</v>
      </c>
      <c r="U273" s="109">
        <v>54871.7820120812</v>
      </c>
      <c r="V273" s="109">
        <v>919141.730756012</v>
      </c>
      <c r="W273" s="109">
        <v>510452.331415324</v>
      </c>
      <c r="X273" s="109">
        <v>599151.630082052</v>
      </c>
    </row>
    <row r="274" spans="1:24">
      <c r="A274" s="99" t="s">
        <v>1011</v>
      </c>
      <c r="B274" s="100" t="s">
        <v>1012</v>
      </c>
      <c r="C274" s="101">
        <v>358.12856</v>
      </c>
      <c r="D274" s="101">
        <v>359.13584</v>
      </c>
      <c r="E274" s="100" t="s">
        <v>93</v>
      </c>
      <c r="F274" s="102" t="s">
        <v>1013</v>
      </c>
      <c r="G274" s="103" t="s">
        <v>95</v>
      </c>
      <c r="H274" s="103" t="s">
        <v>99</v>
      </c>
      <c r="I274" s="108">
        <v>2</v>
      </c>
      <c r="J274" s="109">
        <v>90232.501616241</v>
      </c>
      <c r="K274" s="109">
        <v>113319.637020413</v>
      </c>
      <c r="L274" s="109">
        <v>104472.084179672</v>
      </c>
      <c r="M274" s="109">
        <v>149993.128343787</v>
      </c>
      <c r="N274" s="109">
        <v>448244.438499841</v>
      </c>
      <c r="O274" s="109">
        <v>107704.02158014</v>
      </c>
      <c r="P274" s="109">
        <v>111520.072975849</v>
      </c>
      <c r="Q274" s="109">
        <v>100205.165326956</v>
      </c>
      <c r="R274" s="109">
        <v>199990.875701623</v>
      </c>
      <c r="S274" s="109">
        <v>154189.618338455</v>
      </c>
      <c r="T274" s="109">
        <v>192792.216485745</v>
      </c>
      <c r="U274" s="109">
        <v>78171.506155461</v>
      </c>
      <c r="V274" s="109">
        <v>65212.4423037541</v>
      </c>
      <c r="W274" s="109">
        <v>67995.5731239929</v>
      </c>
      <c r="X274" s="109">
        <v>67897.2111614955</v>
      </c>
    </row>
    <row r="275" spans="1:24">
      <c r="A275" s="99" t="s">
        <v>1014</v>
      </c>
      <c r="B275" s="100" t="s">
        <v>1015</v>
      </c>
      <c r="C275" s="101">
        <v>168.00498</v>
      </c>
      <c r="D275" s="101">
        <v>169.01226</v>
      </c>
      <c r="E275" s="100" t="s">
        <v>93</v>
      </c>
      <c r="F275" s="102" t="s">
        <v>1016</v>
      </c>
      <c r="G275" s="103" t="s">
        <v>95</v>
      </c>
      <c r="H275" s="103" t="s">
        <v>1017</v>
      </c>
      <c r="I275" s="108">
        <v>4</v>
      </c>
      <c r="J275" s="109">
        <v>6841568.62102354</v>
      </c>
      <c r="K275" s="109">
        <v>6000879.01300928</v>
      </c>
      <c r="L275" s="109">
        <v>6014775.96080111</v>
      </c>
      <c r="M275" s="109">
        <v>7009786.14001358</v>
      </c>
      <c r="N275" s="109">
        <v>6299384.95944164</v>
      </c>
      <c r="O275" s="109">
        <v>5988167.44989331</v>
      </c>
      <c r="P275" s="109">
        <v>8319196.10984677</v>
      </c>
      <c r="Q275" s="109">
        <v>6645480.01388472</v>
      </c>
      <c r="R275" s="109">
        <v>7529539.92079374</v>
      </c>
      <c r="S275" s="109">
        <v>4807355.98581235</v>
      </c>
      <c r="T275" s="109">
        <v>5010642.82501536</v>
      </c>
      <c r="U275" s="109">
        <v>4982819.17095701</v>
      </c>
      <c r="V275" s="109">
        <v>5886918.21572918</v>
      </c>
      <c r="W275" s="109">
        <v>5060619.3026652</v>
      </c>
      <c r="X275" s="109">
        <v>4667370.92824706</v>
      </c>
    </row>
    <row r="276" spans="1:24">
      <c r="A276" s="99" t="s">
        <v>1018</v>
      </c>
      <c r="B276" s="100" t="s">
        <v>1019</v>
      </c>
      <c r="C276" s="101">
        <v>143.07268</v>
      </c>
      <c r="D276" s="101">
        <v>144.07995</v>
      </c>
      <c r="E276" s="100" t="s">
        <v>93</v>
      </c>
      <c r="F276" s="102" t="s">
        <v>1020</v>
      </c>
      <c r="G276" s="103" t="s">
        <v>95</v>
      </c>
      <c r="H276" s="103" t="s">
        <v>1021</v>
      </c>
      <c r="I276" s="108">
        <v>4</v>
      </c>
      <c r="J276" s="109">
        <v>6408086.17742362</v>
      </c>
      <c r="K276" s="109">
        <v>6292470.01949633</v>
      </c>
      <c r="L276" s="109">
        <v>5967543.50059929</v>
      </c>
      <c r="M276" s="109">
        <v>6395089.57709079</v>
      </c>
      <c r="N276" s="109">
        <v>6222765.46451486</v>
      </c>
      <c r="O276" s="109">
        <v>5781303.92211973</v>
      </c>
      <c r="P276" s="109">
        <v>7886395.49655052</v>
      </c>
      <c r="Q276" s="109">
        <v>7192163.80720018</v>
      </c>
      <c r="R276" s="109">
        <v>6830061.10481605</v>
      </c>
      <c r="S276" s="109">
        <v>5381432.73728486</v>
      </c>
      <c r="T276" s="109">
        <v>4882445.04350537</v>
      </c>
      <c r="U276" s="109">
        <v>4397229.3984278</v>
      </c>
      <c r="V276" s="109">
        <v>8374109.84513493</v>
      </c>
      <c r="W276" s="109">
        <v>6988489.63625646</v>
      </c>
      <c r="X276" s="109">
        <v>6495600.65351784</v>
      </c>
    </row>
    <row r="277" spans="1:24">
      <c r="A277" s="99" t="s">
        <v>1022</v>
      </c>
      <c r="B277" s="100" t="s">
        <v>1023</v>
      </c>
      <c r="C277" s="101">
        <v>245.16137</v>
      </c>
      <c r="D277" s="101">
        <v>246.16865</v>
      </c>
      <c r="E277" s="100" t="s">
        <v>93</v>
      </c>
      <c r="F277" s="102" t="s">
        <v>1024</v>
      </c>
      <c r="G277" s="103" t="s">
        <v>189</v>
      </c>
      <c r="H277" s="103"/>
      <c r="I277" s="108">
        <v>4</v>
      </c>
      <c r="J277" s="109">
        <v>359006.590646746</v>
      </c>
      <c r="K277" s="109">
        <v>333248.36516464</v>
      </c>
      <c r="L277" s="109">
        <v>300578.538801386</v>
      </c>
      <c r="M277" s="109">
        <v>152091.780122296</v>
      </c>
      <c r="N277" s="109">
        <v>114022.2782636</v>
      </c>
      <c r="O277" s="109">
        <v>107006.464327023</v>
      </c>
      <c r="P277" s="109">
        <v>343832.43641578</v>
      </c>
      <c r="Q277" s="109">
        <v>267437.290970614</v>
      </c>
      <c r="R277" s="109">
        <v>196991.863968402</v>
      </c>
      <c r="S277" s="109">
        <v>499216.200302841</v>
      </c>
      <c r="T277" s="109">
        <v>342519.962716533</v>
      </c>
      <c r="U277" s="109">
        <v>354713.729189242</v>
      </c>
      <c r="V277" s="109">
        <v>1403903.975838</v>
      </c>
      <c r="W277" s="109">
        <v>1045643.86179474</v>
      </c>
      <c r="X277" s="109">
        <v>1002285.4985915</v>
      </c>
    </row>
    <row r="278" spans="1:24">
      <c r="A278" s="99" t="s">
        <v>1025</v>
      </c>
      <c r="B278" s="100" t="s">
        <v>1026</v>
      </c>
      <c r="C278" s="101">
        <v>188.12671</v>
      </c>
      <c r="D278" s="101">
        <v>227.08987</v>
      </c>
      <c r="E278" s="100" t="s">
        <v>396</v>
      </c>
      <c r="F278" s="102" t="s">
        <v>1027</v>
      </c>
      <c r="G278" s="103" t="s">
        <v>235</v>
      </c>
      <c r="H278" s="103"/>
      <c r="I278" s="108">
        <v>3</v>
      </c>
      <c r="J278" s="109">
        <v>1229298.97149992</v>
      </c>
      <c r="K278" s="109">
        <v>1074223.69517192</v>
      </c>
      <c r="L278" s="109">
        <v>1147693.40842536</v>
      </c>
      <c r="M278" s="109">
        <v>1121283.65622737</v>
      </c>
      <c r="N278" s="109">
        <v>948954.384717629</v>
      </c>
      <c r="O278" s="109">
        <v>943489.824781664</v>
      </c>
      <c r="P278" s="109">
        <v>2632522.87875149</v>
      </c>
      <c r="Q278" s="109">
        <v>963064.16496089</v>
      </c>
      <c r="R278" s="109">
        <v>917151.895261512</v>
      </c>
      <c r="S278" s="109">
        <v>217281.484675844</v>
      </c>
      <c r="T278" s="109">
        <v>133456.055622003</v>
      </c>
      <c r="U278" s="109">
        <v>756325.728148362</v>
      </c>
      <c r="V278" s="109">
        <v>1033791.61728889</v>
      </c>
      <c r="W278" s="109">
        <v>839378.702462554</v>
      </c>
      <c r="X278" s="109">
        <v>942986.135277774</v>
      </c>
    </row>
    <row r="279" spans="1:24">
      <c r="A279" s="99" t="s">
        <v>1028</v>
      </c>
      <c r="B279" s="100" t="s">
        <v>1029</v>
      </c>
      <c r="C279" s="101">
        <v>380.25142</v>
      </c>
      <c r="D279" s="101">
        <v>381.25875</v>
      </c>
      <c r="E279" s="100" t="s">
        <v>93</v>
      </c>
      <c r="F279" s="102" t="s">
        <v>1030</v>
      </c>
      <c r="G279" s="103" t="s">
        <v>95</v>
      </c>
      <c r="H279" s="103"/>
      <c r="I279" s="108">
        <v>4</v>
      </c>
      <c r="J279" s="109">
        <v>10449607.5855452</v>
      </c>
      <c r="K279" s="109">
        <v>6379406.40129648</v>
      </c>
      <c r="L279" s="109">
        <v>6002682.3471169</v>
      </c>
      <c r="M279" s="109">
        <v>11139112.0028106</v>
      </c>
      <c r="N279" s="109">
        <v>12249721.8308882</v>
      </c>
      <c r="O279" s="109">
        <v>4156026.68896759</v>
      </c>
      <c r="P279" s="109">
        <v>10460464.7454413</v>
      </c>
      <c r="Q279" s="109">
        <v>5868896.45826376</v>
      </c>
      <c r="R279" s="109">
        <v>5568274.94442266</v>
      </c>
      <c r="S279" s="109">
        <v>4877116.96942187</v>
      </c>
      <c r="T279" s="109">
        <v>3597490.4788649</v>
      </c>
      <c r="U279" s="109">
        <v>1476463.31539069</v>
      </c>
      <c r="V279" s="109">
        <v>347918.064915095</v>
      </c>
      <c r="W279" s="109">
        <v>1232535.3758559</v>
      </c>
      <c r="X279" s="109">
        <v>521308.473755503</v>
      </c>
    </row>
    <row r="280" spans="1:24">
      <c r="A280" s="99" t="s">
        <v>1031</v>
      </c>
      <c r="B280" s="100" t="s">
        <v>1032</v>
      </c>
      <c r="C280" s="101">
        <v>118.06327</v>
      </c>
      <c r="D280" s="101">
        <v>275.08978</v>
      </c>
      <c r="E280" s="100" t="s">
        <v>759</v>
      </c>
      <c r="F280" s="102" t="s">
        <v>1033</v>
      </c>
      <c r="G280" s="103" t="s">
        <v>95</v>
      </c>
      <c r="H280" s="103"/>
      <c r="I280" s="108">
        <v>3</v>
      </c>
      <c r="J280" s="109">
        <v>367624.558647339</v>
      </c>
      <c r="K280" s="109">
        <v>217343.307638044</v>
      </c>
      <c r="L280" s="109">
        <v>174897.453543592</v>
      </c>
      <c r="M280" s="109">
        <v>462106.678009007</v>
      </c>
      <c r="N280" s="109">
        <v>95561.7454450924</v>
      </c>
      <c r="O280" s="109">
        <v>141894.11527461</v>
      </c>
      <c r="P280" s="109">
        <v>457629.288713136</v>
      </c>
      <c r="Q280" s="109">
        <v>126756.844939586</v>
      </c>
      <c r="R280" s="109">
        <v>131012.600559242</v>
      </c>
      <c r="S280" s="109">
        <v>282768.839067022</v>
      </c>
      <c r="T280" s="109">
        <v>161657.091037328</v>
      </c>
      <c r="U280" s="109">
        <v>172978.067557061</v>
      </c>
      <c r="V280" s="109">
        <v>407279.49729357</v>
      </c>
      <c r="W280" s="109">
        <v>89363.0672550261</v>
      </c>
      <c r="X280" s="109">
        <v>153388.307997304</v>
      </c>
    </row>
    <row r="281" spans="1:24">
      <c r="A281" s="99" t="s">
        <v>1034</v>
      </c>
      <c r="B281" s="100" t="s">
        <v>1035</v>
      </c>
      <c r="C281" s="101">
        <v>219.10929</v>
      </c>
      <c r="D281" s="101">
        <v>220.11657</v>
      </c>
      <c r="E281" s="100" t="s">
        <v>93</v>
      </c>
      <c r="F281" s="102" t="s">
        <v>1036</v>
      </c>
      <c r="G281" s="103" t="s">
        <v>95</v>
      </c>
      <c r="H281" s="103"/>
      <c r="I281" s="108">
        <v>4</v>
      </c>
      <c r="J281" s="109">
        <v>468562.190925464</v>
      </c>
      <c r="K281" s="109">
        <v>564145.043329106</v>
      </c>
      <c r="L281" s="109">
        <v>455223.836794503</v>
      </c>
      <c r="M281" s="109">
        <v>484284.774366334</v>
      </c>
      <c r="N281" s="109">
        <v>434598.680786395</v>
      </c>
      <c r="O281" s="109">
        <v>411182.408216961</v>
      </c>
      <c r="P281" s="109">
        <v>759434.258953342</v>
      </c>
      <c r="Q281" s="109">
        <v>440923.288150548</v>
      </c>
      <c r="R281" s="109">
        <v>387422.235462649</v>
      </c>
      <c r="S281" s="109">
        <v>582233.456154742</v>
      </c>
      <c r="T281" s="109">
        <v>390570.801930861</v>
      </c>
      <c r="U281" s="109">
        <v>286749.405264251</v>
      </c>
      <c r="V281" s="109">
        <v>485308.702589204</v>
      </c>
      <c r="W281" s="109">
        <v>265005.695818267</v>
      </c>
      <c r="X281" s="109">
        <v>297956.700371357</v>
      </c>
    </row>
    <row r="282" spans="1:24">
      <c r="A282" s="99" t="s">
        <v>1037</v>
      </c>
      <c r="B282" s="100" t="s">
        <v>1035</v>
      </c>
      <c r="C282" s="101">
        <v>219.1091</v>
      </c>
      <c r="D282" s="101">
        <v>261.14287</v>
      </c>
      <c r="E282" s="100" t="s">
        <v>143</v>
      </c>
      <c r="F282" s="102" t="s">
        <v>1038</v>
      </c>
      <c r="G282" s="103" t="s">
        <v>95</v>
      </c>
      <c r="H282" s="103"/>
      <c r="I282" s="108">
        <v>2</v>
      </c>
      <c r="J282" s="109">
        <v>1884690.70152839</v>
      </c>
      <c r="K282" s="109">
        <v>1568093.24591791</v>
      </c>
      <c r="L282" s="109">
        <v>1478636.02074124</v>
      </c>
      <c r="M282" s="109">
        <v>2636398.66512837</v>
      </c>
      <c r="N282" s="109">
        <v>2409332.37865498</v>
      </c>
      <c r="O282" s="109">
        <v>2271284.10787746</v>
      </c>
      <c r="P282" s="109">
        <v>2034576.09944695</v>
      </c>
      <c r="Q282" s="109">
        <v>1550010.93617049</v>
      </c>
      <c r="R282" s="109">
        <v>1647200.96153627</v>
      </c>
      <c r="S282" s="109">
        <v>1810063.87972241</v>
      </c>
      <c r="T282" s="109">
        <v>1475707.32867136</v>
      </c>
      <c r="U282" s="109">
        <v>1300837.98044091</v>
      </c>
      <c r="V282" s="109">
        <v>1586560.61631846</v>
      </c>
      <c r="W282" s="109">
        <v>1705381.32871431</v>
      </c>
      <c r="X282" s="109">
        <v>1425498.28726175</v>
      </c>
    </row>
    <row r="283" spans="1:24">
      <c r="A283" s="99" t="s">
        <v>1039</v>
      </c>
      <c r="B283" s="100" t="s">
        <v>1035</v>
      </c>
      <c r="C283" s="101">
        <v>219.10921</v>
      </c>
      <c r="D283" s="101">
        <v>261.143</v>
      </c>
      <c r="E283" s="100" t="s">
        <v>143</v>
      </c>
      <c r="F283" s="102" t="s">
        <v>1036</v>
      </c>
      <c r="G283" s="103" t="s">
        <v>95</v>
      </c>
      <c r="H283" s="103"/>
      <c r="I283" s="108">
        <v>2</v>
      </c>
      <c r="J283" s="109">
        <v>1109230.14518079</v>
      </c>
      <c r="K283" s="109">
        <v>2181486.56936457</v>
      </c>
      <c r="L283" s="109">
        <v>1890463.85776465</v>
      </c>
      <c r="M283" s="109">
        <v>3555360.9209977</v>
      </c>
      <c r="N283" s="109">
        <v>2916104.75778877</v>
      </c>
      <c r="O283" s="109">
        <v>2562398.82978905</v>
      </c>
      <c r="P283" s="109">
        <v>2980920.77901923</v>
      </c>
      <c r="Q283" s="109">
        <v>1957613.71892936</v>
      </c>
      <c r="R283" s="109">
        <v>1779059.39275935</v>
      </c>
      <c r="S283" s="109">
        <v>1138177.94185057</v>
      </c>
      <c r="T283" s="109">
        <v>1669602.32028324</v>
      </c>
      <c r="U283" s="109">
        <v>1524666.07534871</v>
      </c>
      <c r="V283" s="109">
        <v>1919481.09731866</v>
      </c>
      <c r="W283" s="109">
        <v>1596995.26945561</v>
      </c>
      <c r="X283" s="109">
        <v>1499983.8454777</v>
      </c>
    </row>
    <row r="284" spans="1:24">
      <c r="A284" s="99" t="s">
        <v>1040</v>
      </c>
      <c r="B284" s="100" t="s">
        <v>1041</v>
      </c>
      <c r="C284" s="101">
        <v>297.26481</v>
      </c>
      <c r="D284" s="101">
        <v>298.27206</v>
      </c>
      <c r="E284" s="100" t="s">
        <v>93</v>
      </c>
      <c r="F284" s="102" t="s">
        <v>1042</v>
      </c>
      <c r="G284" s="103" t="s">
        <v>95</v>
      </c>
      <c r="H284" s="103"/>
      <c r="I284" s="108">
        <v>4</v>
      </c>
      <c r="J284" s="109">
        <v>3322121.59451805</v>
      </c>
      <c r="K284" s="109">
        <v>2693001.16056247</v>
      </c>
      <c r="L284" s="109">
        <v>1957078.97362634</v>
      </c>
      <c r="M284" s="109">
        <v>5286237.20740528</v>
      </c>
      <c r="N284" s="109">
        <v>4185454.38144555</v>
      </c>
      <c r="O284" s="109">
        <v>3943762.47487035</v>
      </c>
      <c r="P284" s="109">
        <v>2127923.71551969</v>
      </c>
      <c r="Q284" s="109">
        <v>2147544.13096728</v>
      </c>
      <c r="R284" s="109">
        <v>1646072.55912897</v>
      </c>
      <c r="S284" s="109">
        <v>4823557.1590668</v>
      </c>
      <c r="T284" s="109">
        <v>4339412.3480261</v>
      </c>
      <c r="U284" s="109">
        <v>3451859.71312787</v>
      </c>
      <c r="V284" s="109">
        <v>276867.821295114</v>
      </c>
      <c r="W284" s="109">
        <v>268055.996862934</v>
      </c>
      <c r="X284" s="109">
        <v>198028.866078303</v>
      </c>
    </row>
    <row r="285" spans="1:24">
      <c r="A285" s="99" t="s">
        <v>1043</v>
      </c>
      <c r="B285" s="100" t="s">
        <v>1044</v>
      </c>
      <c r="C285" s="101">
        <v>317.29089</v>
      </c>
      <c r="D285" s="101">
        <v>318.29817</v>
      </c>
      <c r="E285" s="100" t="s">
        <v>93</v>
      </c>
      <c r="F285" s="102" t="s">
        <v>1045</v>
      </c>
      <c r="G285" s="103" t="s">
        <v>95</v>
      </c>
      <c r="H285" s="103"/>
      <c r="I285" s="108">
        <v>4</v>
      </c>
      <c r="J285" s="109">
        <v>151205007.885831</v>
      </c>
      <c r="K285" s="109">
        <v>70262070.0717687</v>
      </c>
      <c r="L285" s="109">
        <v>73093510.150751</v>
      </c>
      <c r="M285" s="109">
        <v>108610029.586794</v>
      </c>
      <c r="N285" s="109">
        <v>85315707.2392908</v>
      </c>
      <c r="O285" s="109">
        <v>72690453.5936137</v>
      </c>
      <c r="P285" s="109">
        <v>67980657.1352046</v>
      </c>
      <c r="Q285" s="109">
        <v>86557898.1689713</v>
      </c>
      <c r="R285" s="109">
        <v>60948664.2445404</v>
      </c>
      <c r="S285" s="109">
        <v>72926211.8036908</v>
      </c>
      <c r="T285" s="109">
        <v>72716534.4292412</v>
      </c>
      <c r="U285" s="109">
        <v>72468988.3441103</v>
      </c>
      <c r="V285" s="109">
        <v>72096922.6328449</v>
      </c>
      <c r="W285" s="109">
        <v>76097166.1876724</v>
      </c>
      <c r="X285" s="109">
        <v>75480922.5256668</v>
      </c>
    </row>
    <row r="286" spans="1:24">
      <c r="A286" s="99" t="s">
        <v>1046</v>
      </c>
      <c r="B286" s="100" t="s">
        <v>1047</v>
      </c>
      <c r="C286" s="101">
        <v>426.14703</v>
      </c>
      <c r="D286" s="101">
        <v>427.15431</v>
      </c>
      <c r="E286" s="100" t="s">
        <v>93</v>
      </c>
      <c r="F286" s="102" t="s">
        <v>1048</v>
      </c>
      <c r="G286" s="103" t="s">
        <v>95</v>
      </c>
      <c r="H286" s="103" t="s">
        <v>99</v>
      </c>
      <c r="I286" s="108">
        <v>2</v>
      </c>
      <c r="J286" s="109">
        <v>1154916.5964322</v>
      </c>
      <c r="K286" s="109">
        <v>720934.753873521</v>
      </c>
      <c r="L286" s="109">
        <v>600206.107431565</v>
      </c>
      <c r="M286" s="109">
        <v>937780.9091701</v>
      </c>
      <c r="N286" s="109">
        <v>454583.270303503</v>
      </c>
      <c r="O286" s="109">
        <v>516482.833530076</v>
      </c>
      <c r="P286" s="109">
        <v>1263734.02197708</v>
      </c>
      <c r="Q286" s="109">
        <v>795092.035105488</v>
      </c>
      <c r="R286" s="109">
        <v>702597.282987206</v>
      </c>
      <c r="S286" s="109">
        <v>626054.907574268</v>
      </c>
      <c r="T286" s="109">
        <v>493154.211292605</v>
      </c>
      <c r="U286" s="109">
        <v>318426.264309255</v>
      </c>
      <c r="V286" s="109">
        <v>819125.232844609</v>
      </c>
      <c r="W286" s="109">
        <v>513849.708241492</v>
      </c>
      <c r="X286" s="109">
        <v>584445.256976766</v>
      </c>
    </row>
    <row r="287" spans="1:24">
      <c r="A287" s="99" t="s">
        <v>1049</v>
      </c>
      <c r="B287" s="100" t="s">
        <v>1050</v>
      </c>
      <c r="C287" s="101">
        <v>333.08002</v>
      </c>
      <c r="D287" s="101">
        <v>334.08729</v>
      </c>
      <c r="E287" s="100" t="s">
        <v>93</v>
      </c>
      <c r="F287" s="102" t="s">
        <v>1051</v>
      </c>
      <c r="G287" s="103" t="s">
        <v>95</v>
      </c>
      <c r="H287" s="103" t="s">
        <v>99</v>
      </c>
      <c r="I287" s="108">
        <v>4</v>
      </c>
      <c r="J287" s="109">
        <v>261674.289497759</v>
      </c>
      <c r="K287" s="109">
        <v>107735.449934075</v>
      </c>
      <c r="L287" s="109">
        <v>87944.7813720613</v>
      </c>
      <c r="M287" s="109">
        <v>224382.748314167</v>
      </c>
      <c r="N287" s="109">
        <v>118114.179930373</v>
      </c>
      <c r="O287" s="109">
        <v>105829.018303436</v>
      </c>
      <c r="P287" s="109">
        <v>314193.248009417</v>
      </c>
      <c r="Q287" s="109">
        <v>76191.7789148916</v>
      </c>
      <c r="R287" s="109">
        <v>102374.384896332</v>
      </c>
      <c r="S287" s="109">
        <v>246720.150027743</v>
      </c>
      <c r="T287" s="109">
        <v>71920.921338415</v>
      </c>
      <c r="U287" s="109">
        <v>62949.6195688561</v>
      </c>
      <c r="V287" s="109">
        <v>351774.290752213</v>
      </c>
      <c r="W287" s="109">
        <v>162610.513712606</v>
      </c>
      <c r="X287" s="109">
        <v>203916.365217816</v>
      </c>
    </row>
    <row r="288" spans="1:24">
      <c r="A288" s="99" t="s">
        <v>1052</v>
      </c>
      <c r="B288" s="100" t="s">
        <v>1053</v>
      </c>
      <c r="C288" s="101">
        <v>241.11462</v>
      </c>
      <c r="D288" s="101">
        <v>242.1219</v>
      </c>
      <c r="E288" s="100" t="s">
        <v>93</v>
      </c>
      <c r="F288" s="102" t="s">
        <v>1054</v>
      </c>
      <c r="G288" s="103" t="s">
        <v>95</v>
      </c>
      <c r="H288" s="103" t="s">
        <v>99</v>
      </c>
      <c r="I288" s="108">
        <v>2</v>
      </c>
      <c r="J288" s="109">
        <v>856984.467905347</v>
      </c>
      <c r="K288" s="109">
        <v>969270.460707578</v>
      </c>
      <c r="L288" s="109">
        <v>909603.995503613</v>
      </c>
      <c r="M288" s="109">
        <v>1031151.03340288</v>
      </c>
      <c r="N288" s="109">
        <v>1061694.5420345</v>
      </c>
      <c r="O288" s="109">
        <v>1041433.62296626</v>
      </c>
      <c r="P288" s="109">
        <v>1029825.87509794</v>
      </c>
      <c r="Q288" s="109">
        <v>1016579.03789464</v>
      </c>
      <c r="R288" s="109">
        <v>1079355.44185987</v>
      </c>
      <c r="S288" s="109">
        <v>767989.467823209</v>
      </c>
      <c r="T288" s="109">
        <v>729717.747494555</v>
      </c>
      <c r="U288" s="109">
        <v>664954.478229788</v>
      </c>
      <c r="V288" s="109">
        <v>606937.570325155</v>
      </c>
      <c r="W288" s="109">
        <v>627229.479337567</v>
      </c>
      <c r="X288" s="109">
        <v>624422.529133202</v>
      </c>
    </row>
    <row r="289" spans="1:24">
      <c r="A289" s="99" t="s">
        <v>1055</v>
      </c>
      <c r="B289" s="100" t="s">
        <v>1056</v>
      </c>
      <c r="C289" s="101">
        <v>288.06144</v>
      </c>
      <c r="D289" s="101">
        <v>289.06871</v>
      </c>
      <c r="E289" s="100" t="s">
        <v>93</v>
      </c>
      <c r="F289" s="102" t="s">
        <v>1057</v>
      </c>
      <c r="G289" s="103" t="s">
        <v>148</v>
      </c>
      <c r="H289" s="103" t="s">
        <v>99</v>
      </c>
      <c r="I289" s="108">
        <v>4</v>
      </c>
      <c r="J289" s="109">
        <v>3885224.39523812</v>
      </c>
      <c r="K289" s="109">
        <v>7781388.59431574</v>
      </c>
      <c r="L289" s="109">
        <v>5372592.23244691</v>
      </c>
      <c r="M289" s="109">
        <v>4533419.64931204</v>
      </c>
      <c r="N289" s="109">
        <v>5046510.77986778</v>
      </c>
      <c r="O289" s="109">
        <v>4146326.74126391</v>
      </c>
      <c r="P289" s="109">
        <v>3696080.46373865</v>
      </c>
      <c r="Q289" s="109">
        <v>4732845.53848823</v>
      </c>
      <c r="R289" s="109">
        <v>2990976.08596414</v>
      </c>
      <c r="S289" s="109">
        <v>4590709.54645733</v>
      </c>
      <c r="T289" s="109">
        <v>4349427.88147496</v>
      </c>
      <c r="U289" s="109">
        <v>3887849.05997099</v>
      </c>
      <c r="V289" s="109">
        <v>4159251.78072581</v>
      </c>
      <c r="W289" s="109">
        <v>2999070.05003645</v>
      </c>
      <c r="X289" s="109">
        <v>4756245.10618077</v>
      </c>
    </row>
    <row r="290" spans="1:24">
      <c r="A290" s="99" t="s">
        <v>1058</v>
      </c>
      <c r="B290" s="100" t="s">
        <v>1059</v>
      </c>
      <c r="C290" s="101">
        <v>316.05708</v>
      </c>
      <c r="D290" s="101">
        <v>317.06436</v>
      </c>
      <c r="E290" s="100" t="s">
        <v>93</v>
      </c>
      <c r="F290" s="102" t="s">
        <v>1060</v>
      </c>
      <c r="G290" s="103" t="s">
        <v>148</v>
      </c>
      <c r="H290" s="103" t="s">
        <v>1061</v>
      </c>
      <c r="I290" s="108">
        <v>2</v>
      </c>
      <c r="J290" s="109">
        <v>180099.528153183</v>
      </c>
      <c r="K290" s="109">
        <v>146817.179828326</v>
      </c>
      <c r="L290" s="109">
        <v>48477.8246296601</v>
      </c>
      <c r="M290" s="109">
        <v>33577.8796702864</v>
      </c>
      <c r="N290" s="109">
        <v>34001.448862513</v>
      </c>
      <c r="O290" s="109">
        <v>35057.0272575259</v>
      </c>
      <c r="P290" s="109">
        <v>300843.159164541</v>
      </c>
      <c r="Q290" s="109">
        <v>98322.5994120967</v>
      </c>
      <c r="R290" s="109">
        <v>205906.501183997</v>
      </c>
      <c r="S290" s="109">
        <v>214653.075890981</v>
      </c>
      <c r="T290" s="109">
        <v>77897.9283280708</v>
      </c>
      <c r="U290" s="109">
        <v>45061.0997461444</v>
      </c>
      <c r="V290" s="109">
        <v>33970.5368287131</v>
      </c>
      <c r="W290" s="109">
        <v>35578.8376785035</v>
      </c>
      <c r="X290" s="109">
        <v>36177.6117188495</v>
      </c>
    </row>
    <row r="291" spans="1:24">
      <c r="A291" s="99" t="s">
        <v>1062</v>
      </c>
      <c r="B291" s="100" t="s">
        <v>1063</v>
      </c>
      <c r="C291" s="101">
        <v>98.08401</v>
      </c>
      <c r="D291" s="101">
        <v>131.11734</v>
      </c>
      <c r="E291" s="100" t="s">
        <v>364</v>
      </c>
      <c r="F291" s="102" t="s">
        <v>1064</v>
      </c>
      <c r="G291" s="103" t="s">
        <v>95</v>
      </c>
      <c r="H291" s="103"/>
      <c r="I291" s="108">
        <v>2</v>
      </c>
      <c r="J291" s="109">
        <v>2606125.06706333</v>
      </c>
      <c r="K291" s="109">
        <v>2746620.12089019</v>
      </c>
      <c r="L291" s="109">
        <v>3013526.25340201</v>
      </c>
      <c r="M291" s="109">
        <v>1294553.8145522</v>
      </c>
      <c r="N291" s="109">
        <v>2404515.12090044</v>
      </c>
      <c r="O291" s="109">
        <v>2530106.25274319</v>
      </c>
      <c r="P291" s="109">
        <v>2429256.81830989</v>
      </c>
      <c r="Q291" s="109">
        <v>2717012.13554052</v>
      </c>
      <c r="R291" s="109">
        <v>3740730.72773596</v>
      </c>
      <c r="S291" s="109">
        <v>2360759.38911901</v>
      </c>
      <c r="T291" s="109">
        <v>3165385.17214887</v>
      </c>
      <c r="U291" s="109">
        <v>2461553.21883664</v>
      </c>
      <c r="V291" s="109">
        <v>2247364.54462323</v>
      </c>
      <c r="W291" s="109">
        <v>1971870.99704179</v>
      </c>
      <c r="X291" s="109">
        <v>1989816.38685288</v>
      </c>
    </row>
    <row r="292" spans="1:24">
      <c r="A292" s="99" t="s">
        <v>1065</v>
      </c>
      <c r="B292" s="100" t="s">
        <v>1066</v>
      </c>
      <c r="C292" s="101">
        <v>268.092</v>
      </c>
      <c r="D292" s="101">
        <v>269.09938</v>
      </c>
      <c r="E292" s="100" t="s">
        <v>93</v>
      </c>
      <c r="F292" s="102" t="s">
        <v>1067</v>
      </c>
      <c r="G292" s="103" t="s">
        <v>95</v>
      </c>
      <c r="H292" s="103"/>
      <c r="I292" s="108">
        <v>3</v>
      </c>
      <c r="J292" s="109">
        <v>554923.935993057</v>
      </c>
      <c r="K292" s="109">
        <v>467831.035634697</v>
      </c>
      <c r="L292" s="109">
        <v>525753.380131098</v>
      </c>
      <c r="M292" s="109">
        <v>475542.017787773</v>
      </c>
      <c r="N292" s="109">
        <v>471618.363262677</v>
      </c>
      <c r="O292" s="109">
        <v>464242.073987163</v>
      </c>
      <c r="P292" s="109">
        <v>702001.926336005</v>
      </c>
      <c r="Q292" s="109">
        <v>445415.423071269</v>
      </c>
      <c r="R292" s="109">
        <v>711060.092775483</v>
      </c>
      <c r="S292" s="109">
        <v>382469.734922233</v>
      </c>
      <c r="T292" s="109">
        <v>411509.70294002</v>
      </c>
      <c r="U292" s="109">
        <v>272373.091334453</v>
      </c>
      <c r="V292" s="109">
        <v>501370.060449492</v>
      </c>
      <c r="W292" s="109">
        <v>413110.547330189</v>
      </c>
      <c r="X292" s="109">
        <v>359144.715615615</v>
      </c>
    </row>
    <row r="293" spans="1:24">
      <c r="A293" s="99" t="s">
        <v>1068</v>
      </c>
      <c r="B293" s="100" t="s">
        <v>1069</v>
      </c>
      <c r="C293" s="101">
        <v>118.04137</v>
      </c>
      <c r="D293" s="101">
        <v>119.04864</v>
      </c>
      <c r="E293" s="100" t="s">
        <v>93</v>
      </c>
      <c r="F293" s="102" t="s">
        <v>1070</v>
      </c>
      <c r="G293" s="16" t="s">
        <v>189</v>
      </c>
      <c r="H293" s="103"/>
      <c r="I293" s="108">
        <v>3</v>
      </c>
      <c r="J293" s="109">
        <v>1758591.10163913</v>
      </c>
      <c r="K293" s="109">
        <v>1565703.17026337</v>
      </c>
      <c r="L293" s="109">
        <v>1563382.65012752</v>
      </c>
      <c r="M293" s="109">
        <v>6443416.01954318</v>
      </c>
      <c r="N293" s="109">
        <v>1651238.54932087</v>
      </c>
      <c r="O293" s="109">
        <v>652246.238166537</v>
      </c>
      <c r="P293" s="109">
        <v>1259361.5618496</v>
      </c>
      <c r="Q293" s="109">
        <v>932780.721663926</v>
      </c>
      <c r="R293" s="109">
        <v>1368913.33632949</v>
      </c>
      <c r="S293" s="109">
        <v>2396778.94009133</v>
      </c>
      <c r="T293" s="109">
        <v>754339.357839896</v>
      </c>
      <c r="U293" s="109">
        <v>1319285.25630394</v>
      </c>
      <c r="V293" s="109">
        <v>1381788.18371949</v>
      </c>
      <c r="W293" s="109">
        <v>1386714.17169938</v>
      </c>
      <c r="X293" s="109">
        <v>953095.582659113</v>
      </c>
    </row>
    <row r="294" spans="1:24">
      <c r="A294" s="99" t="s">
        <v>1071</v>
      </c>
      <c r="B294" s="100" t="s">
        <v>1072</v>
      </c>
      <c r="C294" s="101">
        <v>158.08346</v>
      </c>
      <c r="D294" s="101">
        <v>159.09075</v>
      </c>
      <c r="E294" s="100" t="s">
        <v>93</v>
      </c>
      <c r="F294" s="102" t="s">
        <v>1073</v>
      </c>
      <c r="G294" s="103" t="s">
        <v>95</v>
      </c>
      <c r="H294" s="103"/>
      <c r="I294" s="108">
        <v>4</v>
      </c>
      <c r="J294" s="109">
        <v>7793464.29402774</v>
      </c>
      <c r="K294" s="109">
        <v>7345783.9642026</v>
      </c>
      <c r="L294" s="109">
        <v>7226926.19808649</v>
      </c>
      <c r="M294" s="109">
        <v>7459388.80357637</v>
      </c>
      <c r="N294" s="109">
        <v>7005770.53215181</v>
      </c>
      <c r="O294" s="109">
        <v>6388108.70724586</v>
      </c>
      <c r="P294" s="109">
        <v>9733971.67585796</v>
      </c>
      <c r="Q294" s="109">
        <v>8818385.30259779</v>
      </c>
      <c r="R294" s="109">
        <v>8188475.66926956</v>
      </c>
      <c r="S294" s="109">
        <v>6146568.32887656</v>
      </c>
      <c r="T294" s="109">
        <v>5723737.35951587</v>
      </c>
      <c r="U294" s="109">
        <v>4975360.54455923</v>
      </c>
      <c r="V294" s="109">
        <v>10561292.6506065</v>
      </c>
      <c r="W294" s="109">
        <v>8270334.2287027</v>
      </c>
      <c r="X294" s="109">
        <v>8346077.39896436</v>
      </c>
    </row>
    <row r="295" spans="1:24">
      <c r="A295" s="99" t="s">
        <v>1074</v>
      </c>
      <c r="B295" s="100" t="s">
        <v>1075</v>
      </c>
      <c r="C295" s="101">
        <v>134.05741</v>
      </c>
      <c r="D295" s="101">
        <v>135.06446</v>
      </c>
      <c r="E295" s="100" t="s">
        <v>93</v>
      </c>
      <c r="F295" s="102" t="s">
        <v>1076</v>
      </c>
      <c r="G295" s="103" t="s">
        <v>189</v>
      </c>
      <c r="H295" s="103"/>
      <c r="I295" s="108">
        <v>3</v>
      </c>
      <c r="J295" s="109">
        <v>1097030.63536077</v>
      </c>
      <c r="K295" s="109">
        <v>1321581.6219563</v>
      </c>
      <c r="L295" s="109">
        <v>1205574.14120837</v>
      </c>
      <c r="M295" s="109">
        <v>827625.753412344</v>
      </c>
      <c r="N295" s="109">
        <v>1900203.11322978</v>
      </c>
      <c r="O295" s="109">
        <v>963647.015145472</v>
      </c>
      <c r="P295" s="109">
        <v>1335815.23437163</v>
      </c>
      <c r="Q295" s="109">
        <v>707806.457564691</v>
      </c>
      <c r="R295" s="109">
        <v>1251262.4043284</v>
      </c>
      <c r="S295" s="109">
        <v>530359.653287997</v>
      </c>
      <c r="T295" s="109">
        <v>424723.22508725</v>
      </c>
      <c r="U295" s="109">
        <v>424310.968756063</v>
      </c>
      <c r="V295" s="109">
        <v>805941.111508627</v>
      </c>
      <c r="W295" s="109">
        <v>360093.999288398</v>
      </c>
      <c r="X295" s="109">
        <v>579130.896987962</v>
      </c>
    </row>
    <row r="296" spans="1:24">
      <c r="A296" s="99" t="s">
        <v>1077</v>
      </c>
      <c r="B296" s="100" t="s">
        <v>1078</v>
      </c>
      <c r="C296" s="101">
        <v>86.01911</v>
      </c>
      <c r="D296" s="101">
        <v>195.02754</v>
      </c>
      <c r="E296" s="100" t="s">
        <v>181</v>
      </c>
      <c r="F296" s="102" t="s">
        <v>1079</v>
      </c>
      <c r="G296" s="103" t="s">
        <v>95</v>
      </c>
      <c r="H296" s="103"/>
      <c r="I296" s="108">
        <v>2</v>
      </c>
      <c r="J296" s="109">
        <v>633858.493238316</v>
      </c>
      <c r="K296" s="109">
        <v>653060.85587707</v>
      </c>
      <c r="L296" s="109">
        <v>500702.879755584</v>
      </c>
      <c r="M296" s="109">
        <v>665738.593909834</v>
      </c>
      <c r="N296" s="109">
        <v>568094.400646554</v>
      </c>
      <c r="O296" s="109">
        <v>500166.076345741</v>
      </c>
      <c r="P296" s="109">
        <v>875447.115784417</v>
      </c>
      <c r="Q296" s="109">
        <v>616397.073545087</v>
      </c>
      <c r="R296" s="109">
        <v>727099.500060725</v>
      </c>
      <c r="S296" s="109">
        <v>560792.131216291</v>
      </c>
      <c r="T296" s="109">
        <v>417819.64596362</v>
      </c>
      <c r="U296" s="109">
        <v>486425.425402976</v>
      </c>
      <c r="V296" s="109">
        <v>585070.868743015</v>
      </c>
      <c r="W296" s="109">
        <v>397058.092295561</v>
      </c>
      <c r="X296" s="109">
        <v>405465.832398356</v>
      </c>
    </row>
    <row r="297" spans="1:24">
      <c r="A297" s="99" t="s">
        <v>1080</v>
      </c>
      <c r="B297" s="100" t="s">
        <v>1081</v>
      </c>
      <c r="C297" s="101">
        <v>300.09942</v>
      </c>
      <c r="D297" s="101">
        <v>623.19135</v>
      </c>
      <c r="E297" s="100" t="s">
        <v>181</v>
      </c>
      <c r="F297" s="102" t="s">
        <v>1082</v>
      </c>
      <c r="G297" s="103" t="s">
        <v>210</v>
      </c>
      <c r="H297" s="103"/>
      <c r="I297" s="108">
        <v>3</v>
      </c>
      <c r="J297" s="109">
        <v>744758.333237843</v>
      </c>
      <c r="K297" s="109">
        <v>463098.066706153</v>
      </c>
      <c r="L297" s="109">
        <v>456660.171197959</v>
      </c>
      <c r="M297" s="109">
        <v>640803.821460837</v>
      </c>
      <c r="N297" s="109">
        <v>454747.060543106</v>
      </c>
      <c r="O297" s="109">
        <v>381292.563659749</v>
      </c>
      <c r="P297" s="109">
        <v>657581.677348758</v>
      </c>
      <c r="Q297" s="109">
        <v>458685.123868182</v>
      </c>
      <c r="R297" s="109">
        <v>434436.498614064</v>
      </c>
      <c r="S297" s="109">
        <v>500449.180171037</v>
      </c>
      <c r="T297" s="109">
        <v>263341.036005641</v>
      </c>
      <c r="U297" s="109">
        <v>253055.543446605</v>
      </c>
      <c r="V297" s="109">
        <v>606806.451421012</v>
      </c>
      <c r="W297" s="109">
        <v>404419.076250081</v>
      </c>
      <c r="X297" s="109">
        <v>290993.411818455</v>
      </c>
    </row>
    <row r="298" spans="1:24">
      <c r="A298" s="99" t="s">
        <v>1083</v>
      </c>
      <c r="B298" s="100" t="s">
        <v>1084</v>
      </c>
      <c r="C298" s="101">
        <v>470.33624</v>
      </c>
      <c r="D298" s="101">
        <v>471.34349</v>
      </c>
      <c r="E298" s="100" t="s">
        <v>93</v>
      </c>
      <c r="F298" s="102" t="s">
        <v>1085</v>
      </c>
      <c r="G298" s="103" t="s">
        <v>261</v>
      </c>
      <c r="H298" s="103" t="s">
        <v>1086</v>
      </c>
      <c r="I298" s="108">
        <v>4</v>
      </c>
      <c r="J298" s="109">
        <v>3264648.24201153</v>
      </c>
      <c r="K298" s="109">
        <v>3471951.08095122</v>
      </c>
      <c r="L298" s="109">
        <v>3001359.9038111</v>
      </c>
      <c r="M298" s="109">
        <v>4555540.52263591</v>
      </c>
      <c r="N298" s="109">
        <v>5686089.08400441</v>
      </c>
      <c r="O298" s="109">
        <v>4492554.6538824</v>
      </c>
      <c r="P298" s="109">
        <v>3711523.32032468</v>
      </c>
      <c r="Q298" s="109">
        <v>4043254.23931618</v>
      </c>
      <c r="R298" s="109">
        <v>3670987.38318862</v>
      </c>
      <c r="S298" s="109">
        <v>868131.680637471</v>
      </c>
      <c r="T298" s="109">
        <v>5150687.56202543</v>
      </c>
      <c r="U298" s="109">
        <v>3546969.13595334</v>
      </c>
      <c r="V298" s="109">
        <v>3178830.5882812</v>
      </c>
      <c r="W298" s="109">
        <v>3215536.44224285</v>
      </c>
      <c r="X298" s="109">
        <v>2379769.51726665</v>
      </c>
    </row>
    <row r="299" spans="1:24">
      <c r="A299" s="99" t="s">
        <v>1087</v>
      </c>
      <c r="B299" s="100" t="s">
        <v>1084</v>
      </c>
      <c r="C299" s="101">
        <v>470.33644</v>
      </c>
      <c r="D299" s="101">
        <v>471.34378</v>
      </c>
      <c r="E299" s="100" t="s">
        <v>93</v>
      </c>
      <c r="F299" s="102" t="s">
        <v>1088</v>
      </c>
      <c r="G299" s="103" t="s">
        <v>261</v>
      </c>
      <c r="H299" s="103" t="s">
        <v>1086</v>
      </c>
      <c r="I299" s="108">
        <v>4</v>
      </c>
      <c r="J299" s="109">
        <v>1287647.47759834</v>
      </c>
      <c r="K299" s="109">
        <v>1442076.71114484</v>
      </c>
      <c r="L299" s="109">
        <v>1201152.3020717</v>
      </c>
      <c r="M299" s="109">
        <v>1112688.41266991</v>
      </c>
      <c r="N299" s="109">
        <v>1113142.00429141</v>
      </c>
      <c r="O299" s="109">
        <v>1095801.88886313</v>
      </c>
      <c r="P299" s="109">
        <v>188245.279500475</v>
      </c>
      <c r="Q299" s="109">
        <v>287205.028361224</v>
      </c>
      <c r="R299" s="109">
        <v>843772.771191258</v>
      </c>
      <c r="S299" s="109">
        <v>1174706.35279191</v>
      </c>
      <c r="T299" s="109">
        <v>1328810.22986638</v>
      </c>
      <c r="U299" s="109">
        <v>1231751.05652218</v>
      </c>
      <c r="V299" s="109">
        <v>1230019.00179014</v>
      </c>
      <c r="W299" s="109">
        <v>1098903.71440951</v>
      </c>
      <c r="X299" s="109">
        <v>982927.63340071</v>
      </c>
    </row>
    <row r="300" spans="1:24">
      <c r="A300" s="99" t="s">
        <v>1089</v>
      </c>
      <c r="B300" s="100" t="s">
        <v>1090</v>
      </c>
      <c r="C300" s="101">
        <v>294.2171</v>
      </c>
      <c r="D300" s="101">
        <v>277.21399</v>
      </c>
      <c r="E300" s="100" t="s">
        <v>345</v>
      </c>
      <c r="F300" s="102" t="s">
        <v>1091</v>
      </c>
      <c r="G300" s="103" t="s">
        <v>189</v>
      </c>
      <c r="H300" s="103" t="s">
        <v>1092</v>
      </c>
      <c r="I300" s="108">
        <v>4</v>
      </c>
      <c r="J300" s="109">
        <v>2739264.00110962</v>
      </c>
      <c r="K300" s="109">
        <v>2620462.208756</v>
      </c>
      <c r="L300" s="109">
        <v>2966751.61782233</v>
      </c>
      <c r="M300" s="109">
        <v>7966026.4856511</v>
      </c>
      <c r="N300" s="109">
        <v>11136990.8474649</v>
      </c>
      <c r="O300" s="109">
        <v>7129536.11735493</v>
      </c>
      <c r="P300" s="109">
        <v>3754555.83010477</v>
      </c>
      <c r="Q300" s="109">
        <v>2665705.59072567</v>
      </c>
      <c r="R300" s="109">
        <v>3424341.3785116</v>
      </c>
      <c r="S300" s="109">
        <v>1959749.75478821</v>
      </c>
      <c r="T300" s="109">
        <v>2445656.84600544</v>
      </c>
      <c r="U300" s="109">
        <v>935298.913810706</v>
      </c>
      <c r="V300" s="109">
        <v>296690.195385831</v>
      </c>
      <c r="W300" s="109">
        <v>704022.163726528</v>
      </c>
      <c r="X300" s="109">
        <v>399521.029596009</v>
      </c>
    </row>
    <row r="301" spans="1:24">
      <c r="A301" s="99" t="s">
        <v>1093</v>
      </c>
      <c r="B301" s="100" t="s">
        <v>1094</v>
      </c>
      <c r="C301" s="101">
        <v>272.1239</v>
      </c>
      <c r="D301" s="101">
        <v>567.237</v>
      </c>
      <c r="E301" s="100" t="s">
        <v>181</v>
      </c>
      <c r="F301" s="102" t="s">
        <v>1095</v>
      </c>
      <c r="G301" s="103" t="s">
        <v>210</v>
      </c>
      <c r="H301" s="103" t="s">
        <v>99</v>
      </c>
      <c r="I301" s="108">
        <v>3</v>
      </c>
      <c r="J301" s="109">
        <v>15335904.51405</v>
      </c>
      <c r="K301" s="109">
        <v>12096975.2717583</v>
      </c>
      <c r="L301" s="109">
        <v>10758781.0544317</v>
      </c>
      <c r="M301" s="109">
        <v>14727073.5810047</v>
      </c>
      <c r="N301" s="109">
        <v>9862303.56630193</v>
      </c>
      <c r="O301" s="109">
        <v>10723148.1153198</v>
      </c>
      <c r="P301" s="109">
        <v>13251313.5970078</v>
      </c>
      <c r="Q301" s="109">
        <v>10702425.8923608</v>
      </c>
      <c r="R301" s="109">
        <v>8776272.932779</v>
      </c>
      <c r="S301" s="109">
        <v>9626123.5541847</v>
      </c>
      <c r="T301" s="109">
        <v>6304540.96682187</v>
      </c>
      <c r="U301" s="109">
        <v>8471460.98894148</v>
      </c>
      <c r="V301" s="109">
        <v>12926892.8352469</v>
      </c>
      <c r="W301" s="109">
        <v>10460159.4624175</v>
      </c>
      <c r="X301" s="109">
        <v>7865276.35937843</v>
      </c>
    </row>
    <row r="302" spans="1:24">
      <c r="A302" s="99" t="s">
        <v>1096</v>
      </c>
      <c r="B302" s="100" t="s">
        <v>1094</v>
      </c>
      <c r="C302" s="101">
        <v>272.1241</v>
      </c>
      <c r="D302" s="101">
        <v>273.13138</v>
      </c>
      <c r="E302" s="100" t="s">
        <v>93</v>
      </c>
      <c r="F302" s="102" t="s">
        <v>1097</v>
      </c>
      <c r="G302" s="103" t="s">
        <v>210</v>
      </c>
      <c r="H302" s="103" t="s">
        <v>99</v>
      </c>
      <c r="I302" s="108">
        <v>3</v>
      </c>
      <c r="J302" s="109">
        <v>699062.17856988</v>
      </c>
      <c r="K302" s="109">
        <v>1330601.50867795</v>
      </c>
      <c r="L302" s="109">
        <v>264402.83221695</v>
      </c>
      <c r="M302" s="109">
        <v>439429.895526603</v>
      </c>
      <c r="N302" s="109">
        <v>402096.967585327</v>
      </c>
      <c r="O302" s="109">
        <v>323889.826223773</v>
      </c>
      <c r="P302" s="109">
        <v>734184.911150131</v>
      </c>
      <c r="Q302" s="109">
        <v>346664.10104067</v>
      </c>
      <c r="R302" s="109">
        <v>503531.69760543</v>
      </c>
      <c r="S302" s="109">
        <v>604736.385381547</v>
      </c>
      <c r="T302" s="109">
        <v>352922.972194667</v>
      </c>
      <c r="U302" s="109">
        <v>280518.060101747</v>
      </c>
      <c r="V302" s="109">
        <v>604330.552041753</v>
      </c>
      <c r="W302" s="109">
        <v>284325.904351864</v>
      </c>
      <c r="X302" s="109">
        <v>286466.781597335</v>
      </c>
    </row>
    <row r="303" spans="1:24">
      <c r="A303" s="99" t="s">
        <v>1098</v>
      </c>
      <c r="B303" s="100" t="s">
        <v>1099</v>
      </c>
      <c r="C303" s="101">
        <v>296.19781</v>
      </c>
      <c r="D303" s="101">
        <v>615.38492</v>
      </c>
      <c r="E303" s="100" t="s">
        <v>181</v>
      </c>
      <c r="F303" s="102" t="s">
        <v>1100</v>
      </c>
      <c r="G303" s="103" t="s">
        <v>95</v>
      </c>
      <c r="H303" s="103" t="s">
        <v>1101</v>
      </c>
      <c r="I303" s="108">
        <v>2</v>
      </c>
      <c r="J303" s="109">
        <v>2557008.16942146</v>
      </c>
      <c r="K303" s="109">
        <v>2252421.93519771</v>
      </c>
      <c r="L303" s="109">
        <v>2009342.48162099</v>
      </c>
      <c r="M303" s="109">
        <v>1774315.74517574</v>
      </c>
      <c r="N303" s="109">
        <v>1702675.47374864</v>
      </c>
      <c r="O303" s="109">
        <v>1687368.06930397</v>
      </c>
      <c r="P303" s="109">
        <v>2026953.07751024</v>
      </c>
      <c r="Q303" s="109">
        <v>1837320.65422513</v>
      </c>
      <c r="R303" s="109">
        <v>1675029.91184284</v>
      </c>
      <c r="S303" s="109">
        <v>1965096.88993956</v>
      </c>
      <c r="T303" s="109">
        <v>1796213.1949411</v>
      </c>
      <c r="U303" s="109">
        <v>1470760.84601469</v>
      </c>
      <c r="V303" s="109">
        <v>2151015.24770197</v>
      </c>
      <c r="W303" s="109">
        <v>1699966.33056343</v>
      </c>
      <c r="X303" s="109">
        <v>1656572.11835784</v>
      </c>
    </row>
    <row r="304" spans="1:24">
      <c r="A304" s="99" t="s">
        <v>1102</v>
      </c>
      <c r="B304" s="100" t="s">
        <v>1103</v>
      </c>
      <c r="C304" s="101">
        <v>383.10523</v>
      </c>
      <c r="D304" s="101">
        <v>384.1125</v>
      </c>
      <c r="E304" s="100" t="s">
        <v>93</v>
      </c>
      <c r="F304" s="102" t="s">
        <v>1104</v>
      </c>
      <c r="G304" s="103" t="s">
        <v>95</v>
      </c>
      <c r="H304" s="103" t="s">
        <v>99</v>
      </c>
      <c r="I304" s="108">
        <v>4</v>
      </c>
      <c r="J304" s="109">
        <v>895462.0705586</v>
      </c>
      <c r="K304" s="109">
        <v>701246.722457956</v>
      </c>
      <c r="L304" s="109">
        <v>551288.7979114</v>
      </c>
      <c r="M304" s="109">
        <v>832039.415943454</v>
      </c>
      <c r="N304" s="109">
        <v>564793.303438196</v>
      </c>
      <c r="O304" s="109">
        <v>439475.130513676</v>
      </c>
      <c r="P304" s="109">
        <v>989195.579365341</v>
      </c>
      <c r="Q304" s="109">
        <v>658432.198395444</v>
      </c>
      <c r="R304" s="109">
        <v>836267.738368146</v>
      </c>
      <c r="S304" s="109">
        <v>519480.197357623</v>
      </c>
      <c r="T304" s="109">
        <v>417720.577513922</v>
      </c>
      <c r="U304" s="109">
        <v>272193.645362704</v>
      </c>
      <c r="V304" s="109">
        <v>727383.465060408</v>
      </c>
      <c r="W304" s="109">
        <v>496126.376444451</v>
      </c>
      <c r="X304" s="109">
        <v>456376.454921125</v>
      </c>
    </row>
    <row r="305" spans="1:24">
      <c r="A305" s="99" t="s">
        <v>1105</v>
      </c>
      <c r="B305" s="100" t="s">
        <v>1106</v>
      </c>
      <c r="C305" s="101">
        <v>165.06426</v>
      </c>
      <c r="D305" s="101">
        <v>166.07144</v>
      </c>
      <c r="E305" s="100" t="s">
        <v>93</v>
      </c>
      <c r="F305" s="102" t="s">
        <v>1107</v>
      </c>
      <c r="G305" s="103" t="s">
        <v>235</v>
      </c>
      <c r="H305" s="103" t="s">
        <v>1108</v>
      </c>
      <c r="I305" s="108">
        <v>1</v>
      </c>
      <c r="J305" s="109">
        <v>1460196.44912963</v>
      </c>
      <c r="K305" s="109">
        <v>1887110.978119</v>
      </c>
      <c r="L305" s="109">
        <v>1649714.5510344</v>
      </c>
      <c r="M305" s="109">
        <v>2956166.05258451</v>
      </c>
      <c r="N305" s="109">
        <v>2260200.62382557</v>
      </c>
      <c r="O305" s="109">
        <v>2226333.93678115</v>
      </c>
      <c r="P305" s="109">
        <v>1164449.05169013</v>
      </c>
      <c r="Q305" s="109">
        <v>1715075.44929451</v>
      </c>
      <c r="R305" s="109">
        <v>1995612.31384123</v>
      </c>
      <c r="S305" s="109">
        <v>1087179.47075025</v>
      </c>
      <c r="T305" s="109">
        <v>835266.301005615</v>
      </c>
      <c r="U305" s="109">
        <v>834225.6264658</v>
      </c>
      <c r="V305" s="109">
        <v>1442333.83937108</v>
      </c>
      <c r="W305" s="109">
        <v>1304700.34858911</v>
      </c>
      <c r="X305" s="109">
        <v>1129808.75978028</v>
      </c>
    </row>
    <row r="306" spans="1:24">
      <c r="A306" s="99" t="s">
        <v>1109</v>
      </c>
      <c r="B306" s="100" t="s">
        <v>1110</v>
      </c>
      <c r="C306" s="101">
        <v>132.09729</v>
      </c>
      <c r="D306" s="101">
        <v>133.10457</v>
      </c>
      <c r="E306" s="100" t="s">
        <v>93</v>
      </c>
      <c r="F306" s="102" t="s">
        <v>1111</v>
      </c>
      <c r="G306" s="103" t="s">
        <v>95</v>
      </c>
      <c r="H306" s="103"/>
      <c r="I306" s="108">
        <v>2</v>
      </c>
      <c r="J306" s="109">
        <v>7268732.17613143</v>
      </c>
      <c r="K306" s="109">
        <v>9163510.85182479</v>
      </c>
      <c r="L306" s="109">
        <v>8661533.78905077</v>
      </c>
      <c r="M306" s="109">
        <v>7891556.99922912</v>
      </c>
      <c r="N306" s="109">
        <v>8493798.1408437</v>
      </c>
      <c r="O306" s="109">
        <v>7944735.68467694</v>
      </c>
      <c r="P306" s="109">
        <v>9150028.83636161</v>
      </c>
      <c r="Q306" s="109">
        <v>8163570.88309755</v>
      </c>
      <c r="R306" s="109">
        <v>9378268.39855608</v>
      </c>
      <c r="S306" s="109">
        <v>5842616.73060231</v>
      </c>
      <c r="T306" s="109">
        <v>6032339.60565306</v>
      </c>
      <c r="U306" s="109">
        <v>5623994.90520533</v>
      </c>
      <c r="V306" s="109">
        <v>19578166.6197768</v>
      </c>
      <c r="W306" s="109">
        <v>19173543.9741166</v>
      </c>
      <c r="X306" s="109">
        <v>18874615.3184895</v>
      </c>
    </row>
    <row r="307" spans="1:24">
      <c r="A307" s="99" t="s">
        <v>1112</v>
      </c>
      <c r="B307" s="100" t="s">
        <v>1113</v>
      </c>
      <c r="C307" s="101">
        <v>144.13672</v>
      </c>
      <c r="D307" s="101">
        <v>145.144</v>
      </c>
      <c r="E307" s="100" t="s">
        <v>93</v>
      </c>
      <c r="F307" s="102" t="s">
        <v>1114</v>
      </c>
      <c r="G307" s="103" t="s">
        <v>95</v>
      </c>
      <c r="H307" s="103" t="s">
        <v>99</v>
      </c>
      <c r="I307" s="108">
        <v>4</v>
      </c>
      <c r="J307" s="109">
        <v>23422290.0648022</v>
      </c>
      <c r="K307" s="109">
        <v>27398607.6180521</v>
      </c>
      <c r="L307" s="109">
        <v>23754043.7268811</v>
      </c>
      <c r="M307" s="109">
        <v>11280980.6200933</v>
      </c>
      <c r="N307" s="109">
        <v>11302671.8562414</v>
      </c>
      <c r="O307" s="109">
        <v>9811032.71278178</v>
      </c>
      <c r="P307" s="109">
        <v>24745548.9347789</v>
      </c>
      <c r="Q307" s="109">
        <v>21528118.3270739</v>
      </c>
      <c r="R307" s="109">
        <v>28296402.5988778</v>
      </c>
      <c r="S307" s="109">
        <v>42991310.0888639</v>
      </c>
      <c r="T307" s="109">
        <v>36907603.0547153</v>
      </c>
      <c r="U307" s="109">
        <v>44607643.3887626</v>
      </c>
      <c r="V307" s="109">
        <v>39724257.2439893</v>
      </c>
      <c r="W307" s="109">
        <v>28412901.4143589</v>
      </c>
      <c r="X307" s="109">
        <v>38331110.8564557</v>
      </c>
    </row>
    <row r="308" spans="1:24">
      <c r="A308" s="99" t="s">
        <v>1115</v>
      </c>
      <c r="B308" s="100" t="s">
        <v>1116</v>
      </c>
      <c r="C308" s="101">
        <v>432.15817</v>
      </c>
      <c r="D308" s="101">
        <v>433.16543</v>
      </c>
      <c r="E308" s="100" t="s">
        <v>93</v>
      </c>
      <c r="F308" s="102" t="s">
        <v>1117</v>
      </c>
      <c r="G308" s="103" t="s">
        <v>95</v>
      </c>
      <c r="H308" s="103" t="s">
        <v>99</v>
      </c>
      <c r="I308" s="108">
        <v>4</v>
      </c>
      <c r="J308" s="109">
        <v>9640317.1451733</v>
      </c>
      <c r="K308" s="109">
        <v>1955613.29535603</v>
      </c>
      <c r="L308" s="109">
        <v>1788216.68510585</v>
      </c>
      <c r="M308" s="109">
        <v>6254739.49461324</v>
      </c>
      <c r="N308" s="109">
        <v>3734923.51119703</v>
      </c>
      <c r="O308" s="109">
        <v>885857.383698486</v>
      </c>
      <c r="P308" s="109">
        <v>7019510.24910357</v>
      </c>
      <c r="Q308" s="109">
        <v>1848280.09933375</v>
      </c>
      <c r="R308" s="109">
        <v>982608.123656399</v>
      </c>
      <c r="S308" s="109">
        <v>5943110.34598045</v>
      </c>
      <c r="T308" s="109">
        <v>3385813.10102732</v>
      </c>
      <c r="U308" s="109">
        <v>489914.216325863</v>
      </c>
      <c r="V308" s="109">
        <v>8533679.89195794</v>
      </c>
      <c r="W308" s="109">
        <v>2736089.13196798</v>
      </c>
      <c r="X308" s="109">
        <v>2287308.56006386</v>
      </c>
    </row>
    <row r="309" spans="1:24">
      <c r="A309" s="99" t="s">
        <v>1118</v>
      </c>
      <c r="B309" s="100" t="s">
        <v>1116</v>
      </c>
      <c r="C309" s="101">
        <v>432.15776</v>
      </c>
      <c r="D309" s="101">
        <v>433.16504</v>
      </c>
      <c r="E309" s="100" t="s">
        <v>93</v>
      </c>
      <c r="F309" s="102" t="s">
        <v>1119</v>
      </c>
      <c r="G309" s="103" t="s">
        <v>95</v>
      </c>
      <c r="H309" s="103" t="s">
        <v>99</v>
      </c>
      <c r="I309" s="108">
        <v>4</v>
      </c>
      <c r="J309" s="109">
        <v>97719.6551554331</v>
      </c>
      <c r="K309" s="109">
        <v>5202891.81788287</v>
      </c>
      <c r="L309" s="109">
        <v>4731776.45319152</v>
      </c>
      <c r="M309" s="109">
        <v>4339750.84261895</v>
      </c>
      <c r="N309" s="109">
        <v>3702511.60585953</v>
      </c>
      <c r="O309" s="109">
        <v>3149547.14809801</v>
      </c>
      <c r="P309" s="109">
        <v>38119.6682974156</v>
      </c>
      <c r="Q309" s="109">
        <v>3832756.70935009</v>
      </c>
      <c r="R309" s="109">
        <v>3689737.02055704</v>
      </c>
      <c r="S309" s="109">
        <v>4872430.45281394</v>
      </c>
      <c r="T309" s="109">
        <v>3338817.24100908</v>
      </c>
      <c r="U309" s="109">
        <v>2532992.29185133</v>
      </c>
      <c r="V309" s="109">
        <v>83318.7318398988</v>
      </c>
      <c r="W309" s="109">
        <v>4665666.97341449</v>
      </c>
      <c r="X309" s="109">
        <v>4261944.99903213</v>
      </c>
    </row>
    <row r="310" spans="1:24">
      <c r="A310" s="99" t="s">
        <v>1120</v>
      </c>
      <c r="B310" s="100" t="s">
        <v>1121</v>
      </c>
      <c r="C310" s="101">
        <v>90.06853</v>
      </c>
      <c r="D310" s="101">
        <v>219.10025</v>
      </c>
      <c r="E310" s="100" t="s">
        <v>759</v>
      </c>
      <c r="F310" s="102" t="s">
        <v>1122</v>
      </c>
      <c r="G310" s="103" t="s">
        <v>95</v>
      </c>
      <c r="H310" s="103" t="s">
        <v>1123</v>
      </c>
      <c r="I310" s="108">
        <v>2</v>
      </c>
      <c r="J310" s="109">
        <v>2481551.53570576</v>
      </c>
      <c r="K310" s="109">
        <v>443905.487014466</v>
      </c>
      <c r="L310" s="109">
        <v>199190.988521385</v>
      </c>
      <c r="M310" s="109">
        <v>2839206.72491442</v>
      </c>
      <c r="N310" s="109">
        <v>563180.486152078</v>
      </c>
      <c r="O310" s="109">
        <v>147597.001635332</v>
      </c>
      <c r="P310" s="109">
        <v>3243515.76686811</v>
      </c>
      <c r="Q310" s="109">
        <v>412544.319428122</v>
      </c>
      <c r="R310" s="109">
        <v>444291.847190353</v>
      </c>
      <c r="S310" s="109">
        <v>2289733.35204895</v>
      </c>
      <c r="T310" s="109">
        <v>628104.456098024</v>
      </c>
      <c r="U310" s="109">
        <v>381035.229412754</v>
      </c>
      <c r="V310" s="109">
        <v>2149917.58970604</v>
      </c>
      <c r="W310" s="109">
        <v>385862.724295136</v>
      </c>
      <c r="X310" s="109">
        <v>280278.863767301</v>
      </c>
    </row>
    <row r="311" spans="1:24">
      <c r="A311" s="99" t="s">
        <v>1124</v>
      </c>
      <c r="B311" s="100" t="s">
        <v>1125</v>
      </c>
      <c r="C311" s="101">
        <v>82.0532</v>
      </c>
      <c r="D311" s="101">
        <v>83.06054</v>
      </c>
      <c r="E311" s="100" t="s">
        <v>93</v>
      </c>
      <c r="F311" s="102" t="s">
        <v>1126</v>
      </c>
      <c r="G311" s="103" t="s">
        <v>95</v>
      </c>
      <c r="H311" s="103"/>
      <c r="I311" s="108">
        <v>2</v>
      </c>
      <c r="J311" s="109">
        <v>2632250.30607592</v>
      </c>
      <c r="K311" s="109">
        <v>2432892.7175605</v>
      </c>
      <c r="L311" s="109">
        <v>1341555.06874641</v>
      </c>
      <c r="M311" s="109">
        <v>2431866.88462927</v>
      </c>
      <c r="N311" s="109">
        <v>1944472.44776305</v>
      </c>
      <c r="O311" s="109">
        <v>2329182.52127277</v>
      </c>
      <c r="P311" s="109">
        <v>1443150.13507338</v>
      </c>
      <c r="Q311" s="109">
        <v>2597406.75972253</v>
      </c>
      <c r="R311" s="109">
        <v>3291632.92210442</v>
      </c>
      <c r="S311" s="109">
        <v>1035886.08159</v>
      </c>
      <c r="T311" s="109">
        <v>1321932.84222184</v>
      </c>
      <c r="U311" s="109">
        <v>1276159.25671998</v>
      </c>
      <c r="V311" s="109">
        <v>1745125.73100578</v>
      </c>
      <c r="W311" s="109">
        <v>1777888.26378467</v>
      </c>
      <c r="X311" s="109">
        <v>1203902.39975762</v>
      </c>
    </row>
    <row r="312" spans="1:24">
      <c r="A312" s="99" t="s">
        <v>1127</v>
      </c>
      <c r="B312" s="100" t="s">
        <v>1128</v>
      </c>
      <c r="C312" s="101">
        <v>747.42111</v>
      </c>
      <c r="D312" s="101">
        <v>748.42818</v>
      </c>
      <c r="E312" s="100" t="s">
        <v>93</v>
      </c>
      <c r="F312" s="102" t="s">
        <v>1129</v>
      </c>
      <c r="G312" s="103" t="s">
        <v>189</v>
      </c>
      <c r="H312" s="103"/>
      <c r="I312" s="108">
        <v>3</v>
      </c>
      <c r="J312" s="109">
        <v>3929186.66815767</v>
      </c>
      <c r="K312" s="109">
        <v>2654425.1453443</v>
      </c>
      <c r="L312" s="109">
        <v>2289865.60347542</v>
      </c>
      <c r="M312" s="109">
        <v>3822229.46301354</v>
      </c>
      <c r="N312" s="109">
        <v>3610950.15095046</v>
      </c>
      <c r="O312" s="109">
        <v>2785390.39357891</v>
      </c>
      <c r="P312" s="109">
        <v>3383933.10574593</v>
      </c>
      <c r="Q312" s="109">
        <v>2311766.745577</v>
      </c>
      <c r="R312" s="109">
        <v>2341709.86607212</v>
      </c>
      <c r="S312" s="109">
        <v>3009903.68914451</v>
      </c>
      <c r="T312" s="109">
        <v>1877332.4050543</v>
      </c>
      <c r="U312" s="109">
        <v>1822397.59707326</v>
      </c>
      <c r="V312" s="109">
        <v>2121305.60653263</v>
      </c>
      <c r="W312" s="109">
        <v>2726650.66784758</v>
      </c>
      <c r="X312" s="109">
        <v>2549128.64287629</v>
      </c>
    </row>
    <row r="313" spans="1:24">
      <c r="A313" s="99" t="s">
        <v>1130</v>
      </c>
      <c r="B313" s="100" t="s">
        <v>1128</v>
      </c>
      <c r="C313" s="101">
        <v>747.42104</v>
      </c>
      <c r="D313" s="101">
        <v>748.42832</v>
      </c>
      <c r="E313" s="100" t="s">
        <v>93</v>
      </c>
      <c r="F313" s="102" t="s">
        <v>1129</v>
      </c>
      <c r="G313" s="103" t="s">
        <v>189</v>
      </c>
      <c r="H313" s="103"/>
      <c r="I313" s="108">
        <v>3</v>
      </c>
      <c r="J313" s="109">
        <v>1109426.70800834</v>
      </c>
      <c r="K313" s="109">
        <v>1101341.15503317</v>
      </c>
      <c r="L313" s="109">
        <v>839970.488217845</v>
      </c>
      <c r="M313" s="109">
        <v>1673095.88967725</v>
      </c>
      <c r="N313" s="109">
        <v>1270733.09605886</v>
      </c>
      <c r="O313" s="109">
        <v>884624.224194335</v>
      </c>
      <c r="P313" s="109">
        <v>1256676.35839088</v>
      </c>
      <c r="Q313" s="109">
        <v>1037642.98642703</v>
      </c>
      <c r="R313" s="109">
        <v>943181.819473463</v>
      </c>
      <c r="S313" s="109">
        <v>1035825.67070018</v>
      </c>
      <c r="T313" s="109">
        <v>1163467.05379326</v>
      </c>
      <c r="U313" s="109">
        <v>757190.935473267</v>
      </c>
      <c r="V313" s="109">
        <v>1297828.16862051</v>
      </c>
      <c r="W313" s="109">
        <v>1113440.74466546</v>
      </c>
      <c r="X313" s="109">
        <v>1263510.93979439</v>
      </c>
    </row>
    <row r="314" spans="1:24">
      <c r="A314" s="99" t="s">
        <v>1131</v>
      </c>
      <c r="B314" s="100" t="s">
        <v>1132</v>
      </c>
      <c r="C314" s="101">
        <v>172.08493</v>
      </c>
      <c r="D314" s="101">
        <v>214.11877</v>
      </c>
      <c r="E314" s="100" t="s">
        <v>143</v>
      </c>
      <c r="F314" s="102" t="s">
        <v>1133</v>
      </c>
      <c r="G314" s="103" t="s">
        <v>95</v>
      </c>
      <c r="H314" s="103" t="s">
        <v>99</v>
      </c>
      <c r="I314" s="108">
        <v>3</v>
      </c>
      <c r="J314" s="109">
        <v>2641277.19705948</v>
      </c>
      <c r="K314" s="109">
        <v>2436388.13671071</v>
      </c>
      <c r="L314" s="109">
        <v>2218752.52054331</v>
      </c>
      <c r="M314" s="109">
        <v>5716643.07285585</v>
      </c>
      <c r="N314" s="109">
        <v>4712036.07582963</v>
      </c>
      <c r="O314" s="109">
        <v>4762316.10069482</v>
      </c>
      <c r="P314" s="109">
        <v>1640823.78149425</v>
      </c>
      <c r="Q314" s="109">
        <v>1576564.19912498</v>
      </c>
      <c r="R314" s="109">
        <v>1289930.09164725</v>
      </c>
      <c r="S314" s="109">
        <v>1702078.39031606</v>
      </c>
      <c r="T314" s="109">
        <v>1380336.75944667</v>
      </c>
      <c r="U314" s="109">
        <v>1790069.64629849</v>
      </c>
      <c r="V314" s="109">
        <v>7958011.92284549</v>
      </c>
      <c r="W314" s="109">
        <v>9387568.73183784</v>
      </c>
      <c r="X314" s="109">
        <v>4706932.716435</v>
      </c>
    </row>
    <row r="315" spans="1:24">
      <c r="A315" s="99" t="s">
        <v>1134</v>
      </c>
      <c r="B315" s="100" t="s">
        <v>1135</v>
      </c>
      <c r="C315" s="101">
        <v>386.19169</v>
      </c>
      <c r="D315" s="101">
        <v>387.19903</v>
      </c>
      <c r="E315" s="100" t="s">
        <v>93</v>
      </c>
      <c r="F315" s="102" t="s">
        <v>1136</v>
      </c>
      <c r="G315" s="103" t="s">
        <v>95</v>
      </c>
      <c r="H315" s="103"/>
      <c r="I315" s="108">
        <v>4</v>
      </c>
      <c r="J315" s="109">
        <v>1884997.86748928</v>
      </c>
      <c r="K315" s="109">
        <v>1183946.39423412</v>
      </c>
      <c r="L315" s="109">
        <v>823029.043510956</v>
      </c>
      <c r="M315" s="109">
        <v>1374868.84830068</v>
      </c>
      <c r="N315" s="109">
        <v>1085843.35876053</v>
      </c>
      <c r="O315" s="109">
        <v>840048.730536984</v>
      </c>
      <c r="P315" s="109">
        <v>1723690.21741291</v>
      </c>
      <c r="Q315" s="109">
        <v>966068.133091615</v>
      </c>
      <c r="R315" s="109">
        <v>969497.568643247</v>
      </c>
      <c r="S315" s="109">
        <v>1139423.35579246</v>
      </c>
      <c r="T315" s="109">
        <v>1734771.96900133</v>
      </c>
      <c r="U315" s="109">
        <v>904343.680805972</v>
      </c>
      <c r="V315" s="109">
        <v>1078238.64754602</v>
      </c>
      <c r="W315" s="109">
        <v>618943.638989557</v>
      </c>
      <c r="X315" s="109">
        <v>669917.063955144</v>
      </c>
    </row>
    <row r="316" spans="1:24">
      <c r="A316" s="99" t="s">
        <v>1137</v>
      </c>
      <c r="B316" s="100" t="s">
        <v>1138</v>
      </c>
      <c r="C316" s="101">
        <v>187.04703</v>
      </c>
      <c r="D316" s="101">
        <v>188.05429</v>
      </c>
      <c r="E316" s="100" t="s">
        <v>93</v>
      </c>
      <c r="F316" s="102" t="s">
        <v>1139</v>
      </c>
      <c r="G316" s="103" t="s">
        <v>95</v>
      </c>
      <c r="H316" s="103" t="s">
        <v>1140</v>
      </c>
      <c r="I316" s="108">
        <v>4</v>
      </c>
      <c r="J316" s="109">
        <v>17054935.8705298</v>
      </c>
      <c r="K316" s="109">
        <v>18217943.3127479</v>
      </c>
      <c r="L316" s="109">
        <v>17392939.3538914</v>
      </c>
      <c r="M316" s="109">
        <v>22706616.8632684</v>
      </c>
      <c r="N316" s="109">
        <v>20566200.3339904</v>
      </c>
      <c r="O316" s="109">
        <v>20137865.8999342</v>
      </c>
      <c r="P316" s="109">
        <v>24350929.3163576</v>
      </c>
      <c r="Q316" s="109">
        <v>19329565.1941315</v>
      </c>
      <c r="R316" s="109">
        <v>22536608.5107902</v>
      </c>
      <c r="S316" s="109">
        <v>12026506.2128511</v>
      </c>
      <c r="T316" s="109">
        <v>9885861.9893988</v>
      </c>
      <c r="U316" s="109">
        <v>10355230.42418</v>
      </c>
      <c r="V316" s="109">
        <v>18861971.540257</v>
      </c>
      <c r="W316" s="109">
        <v>12915180.6695212</v>
      </c>
      <c r="X316" s="109">
        <v>15415039.9015522</v>
      </c>
    </row>
    <row r="317" spans="1:24">
      <c r="A317" s="99" t="s">
        <v>1141</v>
      </c>
      <c r="B317" s="100" t="s">
        <v>1084</v>
      </c>
      <c r="C317" s="101">
        <v>470.33619</v>
      </c>
      <c r="D317" s="101">
        <v>471.34347</v>
      </c>
      <c r="E317" s="100" t="s">
        <v>93</v>
      </c>
      <c r="F317" s="102" t="s">
        <v>1142</v>
      </c>
      <c r="G317" s="103" t="s">
        <v>111</v>
      </c>
      <c r="H317" s="103" t="s">
        <v>99</v>
      </c>
      <c r="I317" s="108">
        <v>4</v>
      </c>
      <c r="J317" s="109">
        <v>13892633.4430454</v>
      </c>
      <c r="K317" s="109">
        <v>20690280.1035646</v>
      </c>
      <c r="L317" s="109">
        <v>19721899.5811019</v>
      </c>
      <c r="M317" s="109">
        <v>21206637.3406146</v>
      </c>
      <c r="N317" s="109">
        <v>31104803.6212454</v>
      </c>
      <c r="O317" s="109">
        <v>28342899.1027453</v>
      </c>
      <c r="P317" s="109">
        <v>16262130.8575084</v>
      </c>
      <c r="Q317" s="109">
        <v>22510901.8247178</v>
      </c>
      <c r="R317" s="109">
        <v>22905602.1913188</v>
      </c>
      <c r="S317" s="109">
        <v>13294753.8647373</v>
      </c>
      <c r="T317" s="109">
        <v>27631475.6460516</v>
      </c>
      <c r="U317" s="109">
        <v>21991751.2457595</v>
      </c>
      <c r="V317" s="109">
        <v>16804807.856299</v>
      </c>
      <c r="W317" s="109">
        <v>15834395.3586611</v>
      </c>
      <c r="X317" s="109">
        <v>14988943.6687953</v>
      </c>
    </row>
    <row r="318" spans="1:24">
      <c r="A318" s="99" t="s">
        <v>1143</v>
      </c>
      <c r="B318" s="100" t="s">
        <v>1144</v>
      </c>
      <c r="C318" s="101">
        <v>902.24012</v>
      </c>
      <c r="D318" s="101">
        <v>903.24746</v>
      </c>
      <c r="E318" s="100" t="s">
        <v>93</v>
      </c>
      <c r="F318" s="102" t="s">
        <v>1145</v>
      </c>
      <c r="G318" s="103" t="s">
        <v>95</v>
      </c>
      <c r="H318" s="103" t="s">
        <v>99</v>
      </c>
      <c r="I318" s="108">
        <v>4</v>
      </c>
      <c r="J318" s="109">
        <v>247353.469627709</v>
      </c>
      <c r="K318" s="109">
        <v>225207.14143795</v>
      </c>
      <c r="L318" s="109">
        <v>219377.031117878</v>
      </c>
      <c r="M318" s="109">
        <v>277029.17032534</v>
      </c>
      <c r="N318" s="109">
        <v>112560.2083544</v>
      </c>
      <c r="O318" s="109">
        <v>107616.923759371</v>
      </c>
      <c r="P318" s="109">
        <v>307464.886332973</v>
      </c>
      <c r="Q318" s="109">
        <v>280543.370288852</v>
      </c>
      <c r="R318" s="109">
        <v>271391.821390158</v>
      </c>
      <c r="S318" s="109">
        <v>249530.440675341</v>
      </c>
      <c r="T318" s="109">
        <v>158271.729351832</v>
      </c>
      <c r="U318" s="109">
        <v>159566.826219844</v>
      </c>
      <c r="V318" s="109">
        <v>493963.601384547</v>
      </c>
      <c r="W318" s="109">
        <v>110222.344569495</v>
      </c>
      <c r="X318" s="109">
        <v>260739.312198055</v>
      </c>
    </row>
    <row r="319" spans="1:24">
      <c r="A319" s="99" t="s">
        <v>1146</v>
      </c>
      <c r="B319" s="100" t="s">
        <v>1147</v>
      </c>
      <c r="C319" s="101">
        <v>280.16551</v>
      </c>
      <c r="D319" s="101">
        <v>281.17279</v>
      </c>
      <c r="E319" s="100" t="s">
        <v>93</v>
      </c>
      <c r="F319" s="102" t="s">
        <v>1148</v>
      </c>
      <c r="G319" s="103" t="s">
        <v>95</v>
      </c>
      <c r="H319" s="103" t="s">
        <v>99</v>
      </c>
      <c r="I319" s="108">
        <v>4</v>
      </c>
      <c r="J319" s="109">
        <v>473726.082965356</v>
      </c>
      <c r="K319" s="109">
        <v>1325554.66581687</v>
      </c>
      <c r="L319" s="109">
        <v>380562.34200836</v>
      </c>
      <c r="M319" s="109">
        <v>1599951.64024079</v>
      </c>
      <c r="N319" s="109">
        <v>1590789.44358632</v>
      </c>
      <c r="O319" s="109">
        <v>993070.205411917</v>
      </c>
      <c r="P319" s="109">
        <v>1330628.75296078</v>
      </c>
      <c r="Q319" s="109">
        <v>1561002.33367097</v>
      </c>
      <c r="R319" s="109">
        <v>1076886.06029915</v>
      </c>
      <c r="S319" s="109">
        <v>407762.168304508</v>
      </c>
      <c r="T319" s="109">
        <v>1410960.52715118</v>
      </c>
      <c r="U319" s="109">
        <v>397156.752674266</v>
      </c>
      <c r="V319" s="109">
        <v>472059.990763455</v>
      </c>
      <c r="W319" s="109">
        <v>282056.467113401</v>
      </c>
      <c r="X319" s="109">
        <v>110097.780030501</v>
      </c>
    </row>
    <row r="320" spans="1:24">
      <c r="A320" s="99" t="s">
        <v>1149</v>
      </c>
      <c r="B320" s="100" t="s">
        <v>1150</v>
      </c>
      <c r="C320" s="101">
        <v>390.23534</v>
      </c>
      <c r="D320" s="101">
        <v>391.24255</v>
      </c>
      <c r="E320" s="100" t="s">
        <v>93</v>
      </c>
      <c r="F320" s="102" t="s">
        <v>1151</v>
      </c>
      <c r="G320" s="103" t="s">
        <v>95</v>
      </c>
      <c r="H320" s="103" t="s">
        <v>99</v>
      </c>
      <c r="I320" s="108">
        <v>4</v>
      </c>
      <c r="J320" s="109">
        <v>4189013.9927549</v>
      </c>
      <c r="K320" s="109">
        <v>2203900.62756922</v>
      </c>
      <c r="L320" s="109">
        <v>409554.751094165</v>
      </c>
      <c r="M320" s="109">
        <v>6593673.61380628</v>
      </c>
      <c r="N320" s="109">
        <v>1627243.44400311</v>
      </c>
      <c r="O320" s="109">
        <v>504390.688474916</v>
      </c>
      <c r="P320" s="109">
        <v>2559899.29674958</v>
      </c>
      <c r="Q320" s="109">
        <v>3016892.11317696</v>
      </c>
      <c r="R320" s="109">
        <v>839272.315851085</v>
      </c>
      <c r="S320" s="109">
        <v>623747.223046676</v>
      </c>
      <c r="T320" s="109">
        <v>491301.148125008</v>
      </c>
      <c r="U320" s="109">
        <v>1805108.76903535</v>
      </c>
      <c r="V320" s="109">
        <v>1134079.40723288</v>
      </c>
      <c r="W320" s="109">
        <v>769444.808101508</v>
      </c>
      <c r="X320" s="109">
        <v>585783.486649534</v>
      </c>
    </row>
    <row r="321" spans="1:24">
      <c r="A321" s="99" t="s">
        <v>1152</v>
      </c>
      <c r="B321" s="100" t="s">
        <v>1153</v>
      </c>
      <c r="C321" s="101">
        <v>424.13173</v>
      </c>
      <c r="D321" s="101">
        <v>425.139</v>
      </c>
      <c r="E321" s="100" t="s">
        <v>93</v>
      </c>
      <c r="F321" s="102" t="s">
        <v>1154</v>
      </c>
      <c r="G321" s="103" t="s">
        <v>95</v>
      </c>
      <c r="H321" s="103" t="s">
        <v>99</v>
      </c>
      <c r="I321" s="108">
        <v>4</v>
      </c>
      <c r="J321" s="109">
        <v>11762781.1934985</v>
      </c>
      <c r="K321" s="109">
        <v>6399389.23592165</v>
      </c>
      <c r="L321" s="109">
        <v>5669647.69784527</v>
      </c>
      <c r="M321" s="109">
        <v>11553062.2465185</v>
      </c>
      <c r="N321" s="109">
        <v>6535749.97807523</v>
      </c>
      <c r="O321" s="109">
        <v>4513906.0645609</v>
      </c>
      <c r="P321" s="109">
        <v>11779914.0556483</v>
      </c>
      <c r="Q321" s="109">
        <v>6548850.74147288</v>
      </c>
      <c r="R321" s="109">
        <v>6810675.81632306</v>
      </c>
      <c r="S321" s="109">
        <v>8894315.09646839</v>
      </c>
      <c r="T321" s="109">
        <v>5401502.64872657</v>
      </c>
      <c r="U321" s="109">
        <v>4272859.20678146</v>
      </c>
      <c r="V321" s="109">
        <v>9755418.07371142</v>
      </c>
      <c r="W321" s="109">
        <v>5159837.23127152</v>
      </c>
      <c r="X321" s="109">
        <v>5396711.42814193</v>
      </c>
    </row>
    <row r="322" spans="1:24">
      <c r="A322" s="99" t="s">
        <v>1155</v>
      </c>
      <c r="B322" s="100" t="s">
        <v>1153</v>
      </c>
      <c r="C322" s="101">
        <v>424.13161</v>
      </c>
      <c r="D322" s="101">
        <v>425.13889</v>
      </c>
      <c r="E322" s="100" t="s">
        <v>93</v>
      </c>
      <c r="F322" s="102" t="s">
        <v>1156</v>
      </c>
      <c r="G322" s="103" t="s">
        <v>95</v>
      </c>
      <c r="H322" s="103" t="s">
        <v>99</v>
      </c>
      <c r="I322" s="108">
        <v>4</v>
      </c>
      <c r="J322" s="109">
        <v>443968.692543243</v>
      </c>
      <c r="K322" s="109">
        <v>274875.279156986</v>
      </c>
      <c r="L322" s="109">
        <v>198118.350080827</v>
      </c>
      <c r="M322" s="109">
        <v>362010.066276611</v>
      </c>
      <c r="N322" s="109">
        <v>144579.010653093</v>
      </c>
      <c r="O322" s="109">
        <v>161340.354233153</v>
      </c>
      <c r="P322" s="109">
        <v>520816.757160411</v>
      </c>
      <c r="Q322" s="109">
        <v>300085.072453762</v>
      </c>
      <c r="R322" s="109">
        <v>251150.915445039</v>
      </c>
      <c r="S322" s="109">
        <v>138699.915257115</v>
      </c>
      <c r="T322" s="109">
        <v>118192.146469296</v>
      </c>
      <c r="U322" s="109">
        <v>82781.4735887173</v>
      </c>
      <c r="V322" s="109">
        <v>376039.092579711</v>
      </c>
      <c r="W322" s="109">
        <v>123831.250928287</v>
      </c>
      <c r="X322" s="109">
        <v>480234.323975074</v>
      </c>
    </row>
    <row r="323" spans="1:24">
      <c r="A323" s="99" t="s">
        <v>1157</v>
      </c>
      <c r="B323" s="100" t="s">
        <v>1158</v>
      </c>
      <c r="C323" s="101">
        <v>306.0721</v>
      </c>
      <c r="D323" s="101">
        <v>307.07937</v>
      </c>
      <c r="E323" s="100" t="s">
        <v>93</v>
      </c>
      <c r="F323" s="102" t="s">
        <v>1159</v>
      </c>
      <c r="G323" s="103" t="s">
        <v>148</v>
      </c>
      <c r="H323" s="103" t="s">
        <v>1160</v>
      </c>
      <c r="I323" s="108">
        <v>4</v>
      </c>
      <c r="J323" s="109">
        <v>969265.966207912</v>
      </c>
      <c r="K323" s="109">
        <v>511378.152736575</v>
      </c>
      <c r="L323" s="109">
        <v>459415.784656437</v>
      </c>
      <c r="M323" s="109">
        <v>1674112.21320366</v>
      </c>
      <c r="N323" s="109">
        <v>532681.691008105</v>
      </c>
      <c r="O323" s="109">
        <v>2190604.0009369</v>
      </c>
      <c r="P323" s="109">
        <v>441846.907283596</v>
      </c>
      <c r="Q323" s="109">
        <v>652775.927222635</v>
      </c>
      <c r="R323" s="109">
        <v>268060.877335752</v>
      </c>
      <c r="S323" s="109">
        <v>431041.91721112</v>
      </c>
      <c r="T323" s="109">
        <v>516742.260324178</v>
      </c>
      <c r="U323" s="109">
        <v>560815.735808959</v>
      </c>
      <c r="V323" s="109">
        <v>2589273.49026788</v>
      </c>
      <c r="W323" s="109">
        <v>1955532.79177567</v>
      </c>
      <c r="X323" s="109">
        <v>1556050.69577836</v>
      </c>
    </row>
    <row r="324" spans="1:24">
      <c r="A324" s="110" t="s">
        <v>1161</v>
      </c>
      <c r="B324" s="100" t="s">
        <v>1162</v>
      </c>
      <c r="C324" s="101">
        <v>584.17244</v>
      </c>
      <c r="D324" s="101">
        <v>583.16517</v>
      </c>
      <c r="E324" s="100" t="s">
        <v>1163</v>
      </c>
      <c r="F324" s="102" t="s">
        <v>1164</v>
      </c>
      <c r="G324" s="103" t="s">
        <v>95</v>
      </c>
      <c r="H324" s="103"/>
      <c r="I324" s="108">
        <v>2</v>
      </c>
      <c r="J324" s="109">
        <v>238331.360949322</v>
      </c>
      <c r="K324" s="109">
        <v>99906.551524852</v>
      </c>
      <c r="L324" s="109">
        <v>135605.375430736</v>
      </c>
      <c r="M324" s="109">
        <v>115558.601749592</v>
      </c>
      <c r="N324" s="109">
        <v>149191.312924427</v>
      </c>
      <c r="O324" s="109">
        <v>152421.693824676</v>
      </c>
      <c r="P324" s="109">
        <v>183088.116263331</v>
      </c>
      <c r="Q324" s="109">
        <v>70550.6738417581</v>
      </c>
      <c r="R324" s="109">
        <v>110432.31599031</v>
      </c>
      <c r="S324" s="109">
        <v>85812.7345744199</v>
      </c>
      <c r="T324" s="109">
        <v>165459.396621107</v>
      </c>
      <c r="U324" s="109">
        <v>86639.6579374234</v>
      </c>
      <c r="V324" s="109">
        <v>66842.6240930309</v>
      </c>
      <c r="W324" s="109">
        <v>68254.3850685257</v>
      </c>
      <c r="X324" s="109">
        <v>67281.8607872425</v>
      </c>
    </row>
    <row r="325" spans="1:24">
      <c r="A325" s="110" t="s">
        <v>1165</v>
      </c>
      <c r="B325" s="100" t="s">
        <v>1166</v>
      </c>
      <c r="C325" s="101">
        <v>388.1722</v>
      </c>
      <c r="D325" s="101">
        <v>387.16497</v>
      </c>
      <c r="E325" s="100" t="s">
        <v>1163</v>
      </c>
      <c r="F325" s="102" t="s">
        <v>1167</v>
      </c>
      <c r="G325" s="103" t="s">
        <v>189</v>
      </c>
      <c r="H325" s="103"/>
      <c r="I325" s="108">
        <v>1</v>
      </c>
      <c r="J325" s="109">
        <v>551400.536203019</v>
      </c>
      <c r="K325" s="109">
        <v>513274.204505775</v>
      </c>
      <c r="L325" s="109">
        <v>424353.944261558</v>
      </c>
      <c r="M325" s="109">
        <v>737070.458907754</v>
      </c>
      <c r="N325" s="109">
        <v>691970.403415209</v>
      </c>
      <c r="O325" s="109">
        <v>677450.134497628</v>
      </c>
      <c r="P325" s="109">
        <v>493383.108928119</v>
      </c>
      <c r="Q325" s="109">
        <v>458585.590462165</v>
      </c>
      <c r="R325" s="109">
        <v>474543.126865103</v>
      </c>
      <c r="S325" s="109">
        <v>328090.095909818</v>
      </c>
      <c r="T325" s="109">
        <v>385593.774267705</v>
      </c>
      <c r="U325" s="109">
        <v>223094.174966532</v>
      </c>
      <c r="V325" s="109">
        <v>597025.314150476</v>
      </c>
      <c r="W325" s="109">
        <v>594726.42373058</v>
      </c>
      <c r="X325" s="109">
        <v>467526.975319794</v>
      </c>
    </row>
    <row r="326" spans="1:24">
      <c r="A326" s="110" t="s">
        <v>1168</v>
      </c>
      <c r="B326" s="100" t="s">
        <v>1169</v>
      </c>
      <c r="C326" s="101">
        <v>404.31255</v>
      </c>
      <c r="D326" s="101">
        <v>403.30527</v>
      </c>
      <c r="E326" s="100" t="s">
        <v>1163</v>
      </c>
      <c r="F326" s="102" t="s">
        <v>1170</v>
      </c>
      <c r="G326" s="103" t="s">
        <v>189</v>
      </c>
      <c r="H326" s="103"/>
      <c r="I326" s="108">
        <v>3</v>
      </c>
      <c r="J326" s="109">
        <v>34102164.6981682</v>
      </c>
      <c r="K326" s="109">
        <v>36567462.6492405</v>
      </c>
      <c r="L326" s="109">
        <v>28868169.8180913</v>
      </c>
      <c r="M326" s="109">
        <v>32646914.5110054</v>
      </c>
      <c r="N326" s="109">
        <v>33290074.8688568</v>
      </c>
      <c r="O326" s="109">
        <v>27430141.0272795</v>
      </c>
      <c r="P326" s="109">
        <v>31801911.1228402</v>
      </c>
      <c r="Q326" s="109">
        <v>34511006.5299947</v>
      </c>
      <c r="R326" s="109">
        <v>31380469.0139646</v>
      </c>
      <c r="S326" s="109">
        <v>36107614.1777471</v>
      </c>
      <c r="T326" s="109">
        <v>28499767.8005027</v>
      </c>
      <c r="U326" s="109">
        <v>32489565.2960843</v>
      </c>
      <c r="V326" s="109">
        <v>39409411.5716548</v>
      </c>
      <c r="W326" s="109">
        <v>32082070.6652197</v>
      </c>
      <c r="X326" s="109">
        <v>35137365.2866544</v>
      </c>
    </row>
    <row r="327" spans="1:24">
      <c r="A327" s="110" t="s">
        <v>1171</v>
      </c>
      <c r="B327" s="100" t="s">
        <v>1172</v>
      </c>
      <c r="C327" s="101">
        <v>1724.93801</v>
      </c>
      <c r="D327" s="101">
        <v>861.46173</v>
      </c>
      <c r="E327" s="100" t="s">
        <v>1173</v>
      </c>
      <c r="F327" s="102" t="s">
        <v>1174</v>
      </c>
      <c r="G327" s="103" t="s">
        <v>189</v>
      </c>
      <c r="H327" s="103"/>
      <c r="I327" s="108">
        <v>3</v>
      </c>
      <c r="J327" s="109">
        <v>27158719.4065216</v>
      </c>
      <c r="K327" s="109">
        <v>25549635.6168406</v>
      </c>
      <c r="L327" s="109">
        <v>21268921.6097248</v>
      </c>
      <c r="M327" s="109">
        <v>20419219.5188114</v>
      </c>
      <c r="N327" s="109">
        <v>19443826.5581292</v>
      </c>
      <c r="O327" s="109">
        <v>18085673.6369956</v>
      </c>
      <c r="P327" s="109">
        <v>24947512.3933861</v>
      </c>
      <c r="Q327" s="109">
        <v>20220982.7416813</v>
      </c>
      <c r="R327" s="109">
        <v>18351402.6189853</v>
      </c>
      <c r="S327" s="109">
        <v>22947081.3463073</v>
      </c>
      <c r="T327" s="109">
        <v>19499759.021092</v>
      </c>
      <c r="U327" s="109">
        <v>16070666.7478653</v>
      </c>
      <c r="V327" s="109">
        <v>22851917.672121</v>
      </c>
      <c r="W327" s="109">
        <v>21102386.5028571</v>
      </c>
      <c r="X327" s="109">
        <v>19475898.894933</v>
      </c>
    </row>
    <row r="328" spans="1:24">
      <c r="A328" s="110" t="s">
        <v>1175</v>
      </c>
      <c r="B328" s="100" t="s">
        <v>1166</v>
      </c>
      <c r="C328" s="101">
        <v>388.17215</v>
      </c>
      <c r="D328" s="101">
        <v>433.17037</v>
      </c>
      <c r="E328" s="100" t="s">
        <v>1176</v>
      </c>
      <c r="F328" s="102" t="s">
        <v>1177</v>
      </c>
      <c r="G328" s="103" t="s">
        <v>106</v>
      </c>
      <c r="H328" s="103" t="s">
        <v>1178</v>
      </c>
      <c r="I328" s="108">
        <v>2</v>
      </c>
      <c r="J328" s="109">
        <v>976336.286560855</v>
      </c>
      <c r="K328" s="109">
        <v>493597.505752475</v>
      </c>
      <c r="L328" s="109">
        <v>356689.665236656</v>
      </c>
      <c r="M328" s="109">
        <v>365543.838339676</v>
      </c>
      <c r="N328" s="109">
        <v>300131.61263235</v>
      </c>
      <c r="O328" s="109">
        <v>199132.631201756</v>
      </c>
      <c r="P328" s="109">
        <v>388609.823276707</v>
      </c>
      <c r="Q328" s="109">
        <v>293405.337855341</v>
      </c>
      <c r="R328" s="109">
        <v>374066.882537513</v>
      </c>
      <c r="S328" s="109">
        <v>277941.444777375</v>
      </c>
      <c r="T328" s="109">
        <v>304709.59778238</v>
      </c>
      <c r="U328" s="109">
        <v>206842.9560266</v>
      </c>
      <c r="V328" s="109">
        <v>228734.840069364</v>
      </c>
      <c r="W328" s="109">
        <v>207938.297441195</v>
      </c>
      <c r="X328" s="109">
        <v>346873.624663268</v>
      </c>
    </row>
    <row r="329" spans="1:24">
      <c r="A329" s="110" t="s">
        <v>1179</v>
      </c>
      <c r="B329" s="100" t="s">
        <v>1180</v>
      </c>
      <c r="C329" s="101">
        <v>441.16198</v>
      </c>
      <c r="D329" s="101">
        <v>440.1547</v>
      </c>
      <c r="E329" s="100" t="s">
        <v>1163</v>
      </c>
      <c r="F329" s="102" t="s">
        <v>1181</v>
      </c>
      <c r="G329" s="103" t="s">
        <v>95</v>
      </c>
      <c r="H329" s="103" t="s">
        <v>1182</v>
      </c>
      <c r="I329" s="108">
        <v>3</v>
      </c>
      <c r="J329" s="109">
        <v>1355706.35105752</v>
      </c>
      <c r="K329" s="109">
        <v>1181556.81297006</v>
      </c>
      <c r="L329" s="109">
        <v>1009448.08996999</v>
      </c>
      <c r="M329" s="109">
        <v>1059448.27444999</v>
      </c>
      <c r="N329" s="109">
        <v>1087422.32487162</v>
      </c>
      <c r="O329" s="109">
        <v>1171357.83796363</v>
      </c>
      <c r="P329" s="109">
        <v>606203.702233728</v>
      </c>
      <c r="Q329" s="109">
        <v>546026.135739394</v>
      </c>
      <c r="R329" s="109">
        <v>590070.752126119</v>
      </c>
      <c r="S329" s="109">
        <v>147845.833083452</v>
      </c>
      <c r="T329" s="109">
        <v>139093.702512382</v>
      </c>
      <c r="U329" s="109">
        <v>172388.198214587</v>
      </c>
      <c r="V329" s="109">
        <v>1033263.23399243</v>
      </c>
      <c r="W329" s="109">
        <v>830812.728335936</v>
      </c>
      <c r="X329" s="109">
        <v>879445.249323211</v>
      </c>
    </row>
    <row r="330" spans="1:24">
      <c r="A330" s="110" t="s">
        <v>1183</v>
      </c>
      <c r="B330" s="100" t="s">
        <v>1184</v>
      </c>
      <c r="C330" s="101">
        <v>174.01496</v>
      </c>
      <c r="D330" s="101">
        <v>173.00768</v>
      </c>
      <c r="E330" s="100" t="s">
        <v>1163</v>
      </c>
      <c r="F330" s="102" t="s">
        <v>1185</v>
      </c>
      <c r="G330" s="103" t="s">
        <v>111</v>
      </c>
      <c r="H330" s="103" t="s">
        <v>1186</v>
      </c>
      <c r="I330" s="108">
        <v>4</v>
      </c>
      <c r="J330" s="109">
        <v>4972209.17444887</v>
      </c>
      <c r="K330" s="109">
        <v>6718908.09237276</v>
      </c>
      <c r="L330" s="109">
        <v>5605479.10175198</v>
      </c>
      <c r="M330" s="109">
        <v>7303506.79907966</v>
      </c>
      <c r="N330" s="109">
        <v>8673755.02614836</v>
      </c>
      <c r="O330" s="109">
        <v>8703925.23806136</v>
      </c>
      <c r="P330" s="109">
        <v>6562254.90345104</v>
      </c>
      <c r="Q330" s="109">
        <v>5343396.06360636</v>
      </c>
      <c r="R330" s="109">
        <v>7602218.47915994</v>
      </c>
      <c r="S330" s="109">
        <v>3731875.10728438</v>
      </c>
      <c r="T330" s="109">
        <v>3010513.86437701</v>
      </c>
      <c r="U330" s="109">
        <v>1782999.21433059</v>
      </c>
      <c r="V330" s="109">
        <v>513266.975297353</v>
      </c>
      <c r="W330" s="109">
        <v>1004828.49380957</v>
      </c>
      <c r="X330" s="109">
        <v>1033653.70828645</v>
      </c>
    </row>
    <row r="331" spans="1:24">
      <c r="A331" s="110" t="s">
        <v>1187</v>
      </c>
      <c r="B331" s="100" t="s">
        <v>1184</v>
      </c>
      <c r="C331" s="101">
        <v>174.01498</v>
      </c>
      <c r="D331" s="101">
        <v>173.0077</v>
      </c>
      <c r="E331" s="100" t="s">
        <v>1163</v>
      </c>
      <c r="F331" s="102" t="s">
        <v>1188</v>
      </c>
      <c r="G331" s="103" t="s">
        <v>111</v>
      </c>
      <c r="H331" s="103" t="s">
        <v>1186</v>
      </c>
      <c r="I331" s="108">
        <v>4</v>
      </c>
      <c r="J331" s="109">
        <v>621747.498645177</v>
      </c>
      <c r="K331" s="109">
        <v>717132.719608924</v>
      </c>
      <c r="L331" s="109">
        <v>1044267.88081683</v>
      </c>
      <c r="M331" s="109">
        <v>842763.022232998</v>
      </c>
      <c r="N331" s="109">
        <v>1076269.08620525</v>
      </c>
      <c r="O331" s="109">
        <v>589125.116732603</v>
      </c>
      <c r="P331" s="109">
        <v>686603.517483253</v>
      </c>
      <c r="Q331" s="109">
        <v>894946.176928358</v>
      </c>
      <c r="R331" s="109">
        <v>1082945.08690264</v>
      </c>
      <c r="S331" s="109">
        <v>365908.067820441</v>
      </c>
      <c r="T331" s="109">
        <v>672362.372556479</v>
      </c>
      <c r="U331" s="109">
        <v>466150.771046555</v>
      </c>
      <c r="V331" s="109">
        <v>1255688.95753453</v>
      </c>
      <c r="W331" s="109">
        <v>1159212.30869029</v>
      </c>
      <c r="X331" s="109">
        <v>1212591.99583865</v>
      </c>
    </row>
    <row r="332" spans="1:24">
      <c r="A332" s="110" t="s">
        <v>1189</v>
      </c>
      <c r="B332" s="100" t="s">
        <v>1190</v>
      </c>
      <c r="C332" s="101">
        <v>291.09643</v>
      </c>
      <c r="D332" s="101">
        <v>641.20691</v>
      </c>
      <c r="E332" s="100" t="s">
        <v>1191</v>
      </c>
      <c r="F332" s="102" t="s">
        <v>1192</v>
      </c>
      <c r="G332" s="103" t="s">
        <v>593</v>
      </c>
      <c r="H332" s="103"/>
      <c r="I332" s="108">
        <v>3</v>
      </c>
      <c r="J332" s="109">
        <v>1476857.43563477</v>
      </c>
      <c r="K332" s="109">
        <v>984387.554324049</v>
      </c>
      <c r="L332" s="109">
        <v>887528.28374768</v>
      </c>
      <c r="M332" s="109">
        <v>939424.600357978</v>
      </c>
      <c r="N332" s="109">
        <v>610569.726196821</v>
      </c>
      <c r="O332" s="109">
        <v>598456.681189091</v>
      </c>
      <c r="P332" s="109">
        <v>1211356.43584251</v>
      </c>
      <c r="Q332" s="109">
        <v>719277.80589666</v>
      </c>
      <c r="R332" s="109">
        <v>1276753.76791742</v>
      </c>
      <c r="S332" s="109">
        <v>556324.388187635</v>
      </c>
      <c r="T332" s="109">
        <v>495899.302033737</v>
      </c>
      <c r="U332" s="109">
        <v>728744.573295569</v>
      </c>
      <c r="V332" s="109">
        <v>629074.78450073</v>
      </c>
      <c r="W332" s="109">
        <v>879630.008026891</v>
      </c>
      <c r="X332" s="109">
        <v>557115.735991274</v>
      </c>
    </row>
    <row r="333" spans="1:24">
      <c r="A333" s="110" t="s">
        <v>1193</v>
      </c>
      <c r="B333" s="100" t="s">
        <v>1194</v>
      </c>
      <c r="C333" s="101">
        <v>436.1205</v>
      </c>
      <c r="D333" s="101">
        <v>495.13436</v>
      </c>
      <c r="E333" s="100" t="s">
        <v>1195</v>
      </c>
      <c r="F333" s="102" t="s">
        <v>1196</v>
      </c>
      <c r="G333" s="103" t="s">
        <v>95</v>
      </c>
      <c r="H333" s="103"/>
      <c r="I333" s="108">
        <v>3</v>
      </c>
      <c r="J333" s="109">
        <v>856014.112360159</v>
      </c>
      <c r="K333" s="109">
        <v>957053.583566328</v>
      </c>
      <c r="L333" s="109">
        <v>821011.006881909</v>
      </c>
      <c r="M333" s="109">
        <v>760197.18455028</v>
      </c>
      <c r="N333" s="109">
        <v>807545.182648355</v>
      </c>
      <c r="O333" s="109">
        <v>785658.06927982</v>
      </c>
      <c r="P333" s="109">
        <v>1090490.46884396</v>
      </c>
      <c r="Q333" s="109">
        <v>874135.081031726</v>
      </c>
      <c r="R333" s="109">
        <v>1078147.85707359</v>
      </c>
      <c r="S333" s="109">
        <v>1029585.11859304</v>
      </c>
      <c r="T333" s="109">
        <v>1049338.59046544</v>
      </c>
      <c r="U333" s="109">
        <v>910020.36186085</v>
      </c>
      <c r="V333" s="109">
        <v>1145142.90622708</v>
      </c>
      <c r="W333" s="109">
        <v>2075734.09027838</v>
      </c>
      <c r="X333" s="109">
        <v>1817510.56624827</v>
      </c>
    </row>
    <row r="334" spans="1:24">
      <c r="A334" s="110" t="s">
        <v>1197</v>
      </c>
      <c r="B334" s="100" t="s">
        <v>1198</v>
      </c>
      <c r="C334" s="101">
        <v>242.08945</v>
      </c>
      <c r="D334" s="101">
        <v>287.08777</v>
      </c>
      <c r="E334" s="100" t="s">
        <v>1176</v>
      </c>
      <c r="F334" s="102" t="s">
        <v>1199</v>
      </c>
      <c r="G334" s="103" t="s">
        <v>593</v>
      </c>
      <c r="H334" s="103" t="s">
        <v>1200</v>
      </c>
      <c r="I334" s="108">
        <v>1</v>
      </c>
      <c r="J334" s="109">
        <v>223604.48804337</v>
      </c>
      <c r="K334" s="109">
        <v>216567.534005731</v>
      </c>
      <c r="L334" s="109">
        <v>170075.757266176</v>
      </c>
      <c r="M334" s="109">
        <v>151569.464931313</v>
      </c>
      <c r="N334" s="109">
        <v>135943.113296546</v>
      </c>
      <c r="O334" s="109">
        <v>183629.419910535</v>
      </c>
      <c r="P334" s="109">
        <v>234426.241906683</v>
      </c>
      <c r="Q334" s="109">
        <v>152847.159155291</v>
      </c>
      <c r="R334" s="109">
        <v>202756.293451547</v>
      </c>
      <c r="S334" s="109">
        <v>185297.159026879</v>
      </c>
      <c r="T334" s="109">
        <v>221289.110786054</v>
      </c>
      <c r="U334" s="109">
        <v>158436.616751477</v>
      </c>
      <c r="V334" s="109">
        <v>185504.106446003</v>
      </c>
      <c r="W334" s="109">
        <v>151007.325936715</v>
      </c>
      <c r="X334" s="109">
        <v>15182.0058410825</v>
      </c>
    </row>
    <row r="335" spans="1:24">
      <c r="A335" s="110" t="s">
        <v>1201</v>
      </c>
      <c r="B335" s="100" t="s">
        <v>117</v>
      </c>
      <c r="C335" s="101">
        <v>342.04455</v>
      </c>
      <c r="D335" s="101">
        <v>341.03728</v>
      </c>
      <c r="E335" s="100" t="s">
        <v>1163</v>
      </c>
      <c r="F335" s="102" t="s">
        <v>1202</v>
      </c>
      <c r="G335" s="103" t="s">
        <v>95</v>
      </c>
      <c r="H335" s="103" t="s">
        <v>119</v>
      </c>
      <c r="I335" s="108">
        <v>1</v>
      </c>
      <c r="J335" s="109">
        <v>596000.754550958</v>
      </c>
      <c r="K335" s="109">
        <v>574482.106445307</v>
      </c>
      <c r="L335" s="109">
        <v>487635.509478654</v>
      </c>
      <c r="M335" s="109">
        <v>331587.089275675</v>
      </c>
      <c r="N335" s="109">
        <v>212958.860215591</v>
      </c>
      <c r="O335" s="109">
        <v>259294.249199051</v>
      </c>
      <c r="P335" s="109">
        <v>347182.686108888</v>
      </c>
      <c r="Q335" s="109">
        <v>297072.675499583</v>
      </c>
      <c r="R335" s="109">
        <v>304622.252197754</v>
      </c>
      <c r="S335" s="109">
        <v>579463.260110174</v>
      </c>
      <c r="T335" s="109">
        <v>607451.148254444</v>
      </c>
      <c r="U335" s="109">
        <v>658735.992442264</v>
      </c>
      <c r="V335" s="109">
        <v>269346.454672068</v>
      </c>
      <c r="W335" s="109">
        <v>231149.930835358</v>
      </c>
      <c r="X335" s="109">
        <v>277726.739017313</v>
      </c>
    </row>
    <row r="336" spans="1:24">
      <c r="A336" s="110" t="s">
        <v>1203</v>
      </c>
      <c r="B336" s="100" t="s">
        <v>1204</v>
      </c>
      <c r="C336" s="101">
        <v>334.1637</v>
      </c>
      <c r="D336" s="101">
        <v>447.14947</v>
      </c>
      <c r="E336" s="100" t="s">
        <v>1205</v>
      </c>
      <c r="F336" s="102" t="s">
        <v>1206</v>
      </c>
      <c r="G336" s="103" t="s">
        <v>95</v>
      </c>
      <c r="H336" s="103" t="s">
        <v>1207</v>
      </c>
      <c r="I336" s="108">
        <v>4</v>
      </c>
      <c r="J336" s="109">
        <v>380123.941708978</v>
      </c>
      <c r="K336" s="109">
        <v>196998.530089688</v>
      </c>
      <c r="L336" s="109">
        <v>254301.282282296</v>
      </c>
      <c r="M336" s="109">
        <v>260890.049802179</v>
      </c>
      <c r="N336" s="109">
        <v>362207.121240188</v>
      </c>
      <c r="O336" s="109">
        <v>276839.085386834</v>
      </c>
      <c r="P336" s="109">
        <v>441732.388128045</v>
      </c>
      <c r="Q336" s="109">
        <v>281355.464391061</v>
      </c>
      <c r="R336" s="109">
        <v>425011.518532457</v>
      </c>
      <c r="S336" s="109">
        <v>308702.302920232</v>
      </c>
      <c r="T336" s="109">
        <v>235921.678372949</v>
      </c>
      <c r="U336" s="109">
        <v>173649.540293962</v>
      </c>
      <c r="V336" s="109">
        <v>148407.592964433</v>
      </c>
      <c r="W336" s="109">
        <v>163147.645293312</v>
      </c>
      <c r="X336" s="109">
        <v>154464.151042943</v>
      </c>
    </row>
    <row r="337" spans="1:24">
      <c r="A337" s="110" t="s">
        <v>1208</v>
      </c>
      <c r="B337" s="100" t="s">
        <v>1209</v>
      </c>
      <c r="C337" s="101">
        <v>702.19681</v>
      </c>
      <c r="D337" s="101">
        <v>701.18953</v>
      </c>
      <c r="E337" s="100" t="s">
        <v>1163</v>
      </c>
      <c r="F337" s="102" t="s">
        <v>1210</v>
      </c>
      <c r="G337" s="103" t="s">
        <v>111</v>
      </c>
      <c r="H337" s="103"/>
      <c r="I337" s="108">
        <v>3</v>
      </c>
      <c r="J337" s="109">
        <v>180968.36852619</v>
      </c>
      <c r="K337" s="109">
        <v>213187.238991608</v>
      </c>
      <c r="L337" s="109">
        <v>202504.095827297</v>
      </c>
      <c r="M337" s="109">
        <v>163167.578987426</v>
      </c>
      <c r="N337" s="109">
        <v>176615.550101797</v>
      </c>
      <c r="O337" s="109">
        <v>165166.817529879</v>
      </c>
      <c r="P337" s="109">
        <v>211329.368372346</v>
      </c>
      <c r="Q337" s="109">
        <v>195827.690120679</v>
      </c>
      <c r="R337" s="109">
        <v>226416.905520055</v>
      </c>
      <c r="S337" s="109">
        <v>288365.344295144</v>
      </c>
      <c r="T337" s="109">
        <v>260223.514894169</v>
      </c>
      <c r="U337" s="109">
        <v>230019.711721318</v>
      </c>
      <c r="V337" s="109">
        <v>559986.017984822</v>
      </c>
      <c r="W337" s="109">
        <v>671167.911785344</v>
      </c>
      <c r="X337" s="109">
        <v>518361.410094649</v>
      </c>
    </row>
    <row r="338" spans="1:24">
      <c r="A338" s="110" t="s">
        <v>1211</v>
      </c>
      <c r="B338" s="100" t="s">
        <v>631</v>
      </c>
      <c r="C338" s="101">
        <v>342.11546</v>
      </c>
      <c r="D338" s="101">
        <v>387.11374</v>
      </c>
      <c r="E338" s="100" t="s">
        <v>1176</v>
      </c>
      <c r="F338" s="102" t="s">
        <v>1212</v>
      </c>
      <c r="G338" s="103" t="s">
        <v>106</v>
      </c>
      <c r="H338" s="103" t="s">
        <v>1213</v>
      </c>
      <c r="I338" s="108">
        <v>1</v>
      </c>
      <c r="J338" s="109">
        <v>227020178.620044</v>
      </c>
      <c r="K338" s="109">
        <v>230851252.010619</v>
      </c>
      <c r="L338" s="109">
        <v>215080736.219163</v>
      </c>
      <c r="M338" s="109">
        <v>274971781.364839</v>
      </c>
      <c r="N338" s="109">
        <v>305850359.197069</v>
      </c>
      <c r="O338" s="109">
        <v>297478935.699757</v>
      </c>
      <c r="P338" s="109">
        <v>279984525.008547</v>
      </c>
      <c r="Q338" s="109">
        <v>243087315.55907</v>
      </c>
      <c r="R338" s="109">
        <v>297443800.058832</v>
      </c>
      <c r="S338" s="109">
        <v>272515434.992927</v>
      </c>
      <c r="T338" s="109">
        <v>314157409.840777</v>
      </c>
      <c r="U338" s="109">
        <v>276364130.426582</v>
      </c>
      <c r="V338" s="109">
        <v>53741257.2800994</v>
      </c>
      <c r="W338" s="109">
        <v>63980395.5875189</v>
      </c>
      <c r="X338" s="109">
        <v>64156084.4140533</v>
      </c>
    </row>
    <row r="339" spans="1:24">
      <c r="A339" s="110" t="s">
        <v>1214</v>
      </c>
      <c r="B339" s="100" t="s">
        <v>1215</v>
      </c>
      <c r="C339" s="101">
        <v>383.10655</v>
      </c>
      <c r="D339" s="101">
        <v>382.09927</v>
      </c>
      <c r="E339" s="100" t="s">
        <v>1163</v>
      </c>
      <c r="F339" s="102" t="s">
        <v>1216</v>
      </c>
      <c r="G339" s="16" t="s">
        <v>593</v>
      </c>
      <c r="H339" s="103"/>
      <c r="I339" s="108">
        <v>2</v>
      </c>
      <c r="J339" s="109">
        <v>613825.117324844</v>
      </c>
      <c r="K339" s="109">
        <v>379331.713444486</v>
      </c>
      <c r="L339" s="109">
        <v>347890.21634923</v>
      </c>
      <c r="M339" s="109">
        <v>392233.371919413</v>
      </c>
      <c r="N339" s="109">
        <v>379238.64569743</v>
      </c>
      <c r="O339" s="109">
        <v>329513.290739634</v>
      </c>
      <c r="P339" s="109">
        <v>544318.396768432</v>
      </c>
      <c r="Q339" s="109">
        <v>397482.748223456</v>
      </c>
      <c r="R339" s="109">
        <v>496910.215030422</v>
      </c>
      <c r="S339" s="109">
        <v>273774.493940947</v>
      </c>
      <c r="T339" s="109">
        <v>254311.435587383</v>
      </c>
      <c r="U339" s="109">
        <v>215406.150894202</v>
      </c>
      <c r="V339" s="109">
        <v>353063.829395638</v>
      </c>
      <c r="W339" s="109">
        <v>301719.330675866</v>
      </c>
      <c r="X339" s="109">
        <v>286889.56125597</v>
      </c>
    </row>
    <row r="340" spans="1:24">
      <c r="A340" s="110" t="s">
        <v>1217</v>
      </c>
      <c r="B340" s="100" t="s">
        <v>1218</v>
      </c>
      <c r="C340" s="101">
        <v>414.18993</v>
      </c>
      <c r="D340" s="101">
        <v>527.17559</v>
      </c>
      <c r="E340" s="100" t="s">
        <v>1205</v>
      </c>
      <c r="F340" s="102" t="s">
        <v>1219</v>
      </c>
      <c r="G340" s="103" t="s">
        <v>95</v>
      </c>
      <c r="H340" s="103"/>
      <c r="I340" s="108">
        <v>3</v>
      </c>
      <c r="J340" s="109">
        <v>281957.08672069</v>
      </c>
      <c r="K340" s="109">
        <v>374167.20353735</v>
      </c>
      <c r="L340" s="109">
        <v>242188.880934808</v>
      </c>
      <c r="M340" s="109">
        <v>334873.133421526</v>
      </c>
      <c r="N340" s="109">
        <v>366694.046652442</v>
      </c>
      <c r="O340" s="109">
        <v>339218.884207534</v>
      </c>
      <c r="P340" s="109">
        <v>434011.9975425</v>
      </c>
      <c r="Q340" s="109">
        <v>292926.142221745</v>
      </c>
      <c r="R340" s="109">
        <v>478537.704561104</v>
      </c>
      <c r="S340" s="109">
        <v>372051.464800237</v>
      </c>
      <c r="T340" s="109">
        <v>420311.012442297</v>
      </c>
      <c r="U340" s="109">
        <v>357950.814044358</v>
      </c>
      <c r="V340" s="109">
        <v>306885.136178232</v>
      </c>
      <c r="W340" s="109">
        <v>281157.808027516</v>
      </c>
      <c r="X340" s="109">
        <v>203128.244929273</v>
      </c>
    </row>
    <row r="341" spans="1:24">
      <c r="A341" s="110" t="s">
        <v>1220</v>
      </c>
      <c r="B341" s="100" t="s">
        <v>1221</v>
      </c>
      <c r="C341" s="101">
        <v>538.16765</v>
      </c>
      <c r="D341" s="101">
        <v>537.16028</v>
      </c>
      <c r="E341" s="100" t="s">
        <v>1163</v>
      </c>
      <c r="F341" s="102" t="s">
        <v>1222</v>
      </c>
      <c r="G341" s="103" t="s">
        <v>111</v>
      </c>
      <c r="H341" s="103"/>
      <c r="I341" s="108">
        <v>3</v>
      </c>
      <c r="J341" s="109">
        <v>232040.556651755</v>
      </c>
      <c r="K341" s="109">
        <v>274235.96039568</v>
      </c>
      <c r="L341" s="109">
        <v>225671.521999626</v>
      </c>
      <c r="M341" s="109">
        <v>510532.751364775</v>
      </c>
      <c r="N341" s="109">
        <v>242526.231868672</v>
      </c>
      <c r="O341" s="109">
        <v>262896.118740587</v>
      </c>
      <c r="P341" s="109">
        <v>265303.460233515</v>
      </c>
      <c r="Q341" s="109">
        <v>217805.834084329</v>
      </c>
      <c r="R341" s="109">
        <v>243858.361674832</v>
      </c>
      <c r="S341" s="109">
        <v>187344.301321899</v>
      </c>
      <c r="T341" s="109">
        <v>162179.679341831</v>
      </c>
      <c r="U341" s="109">
        <v>129616.268883433</v>
      </c>
      <c r="V341" s="109">
        <v>279029.347083192</v>
      </c>
      <c r="W341" s="109">
        <v>245122.340099259</v>
      </c>
      <c r="X341" s="109">
        <v>249222.807002037</v>
      </c>
    </row>
    <row r="342" spans="1:24">
      <c r="A342" s="110" t="s">
        <v>1223</v>
      </c>
      <c r="B342" s="100" t="s">
        <v>1224</v>
      </c>
      <c r="C342" s="101">
        <v>565.3231</v>
      </c>
      <c r="D342" s="101">
        <v>564.31583</v>
      </c>
      <c r="E342" s="100" t="s">
        <v>1163</v>
      </c>
      <c r="F342" s="102" t="s">
        <v>1225</v>
      </c>
      <c r="G342" s="103" t="s">
        <v>189</v>
      </c>
      <c r="H342" s="103" t="s">
        <v>1226</v>
      </c>
      <c r="I342" s="108">
        <v>3</v>
      </c>
      <c r="J342" s="109">
        <v>2765398.9185562</v>
      </c>
      <c r="K342" s="109">
        <v>3089805.47986849</v>
      </c>
      <c r="L342" s="109">
        <v>3342836.59395238</v>
      </c>
      <c r="M342" s="109">
        <v>4809230.86571596</v>
      </c>
      <c r="N342" s="109">
        <v>8857635.42349025</v>
      </c>
      <c r="O342" s="109">
        <v>4532470.08412047</v>
      </c>
      <c r="P342" s="109">
        <v>3785732.78647077</v>
      </c>
      <c r="Q342" s="109">
        <v>3974767.00527896</v>
      </c>
      <c r="R342" s="109">
        <v>4996441.13611988</v>
      </c>
      <c r="S342" s="109">
        <v>3321351.88502962</v>
      </c>
      <c r="T342" s="109">
        <v>7222548.47381973</v>
      </c>
      <c r="U342" s="109">
        <v>5053510.24889572</v>
      </c>
      <c r="V342" s="109">
        <v>4370152.48019854</v>
      </c>
      <c r="W342" s="109">
        <v>4205574.82008491</v>
      </c>
      <c r="X342" s="109">
        <v>1412058.90999858</v>
      </c>
    </row>
    <row r="343" spans="1:24">
      <c r="A343" s="110" t="s">
        <v>1227</v>
      </c>
      <c r="B343" s="100" t="s">
        <v>1228</v>
      </c>
      <c r="C343" s="101">
        <v>462.13592</v>
      </c>
      <c r="D343" s="101">
        <v>461.12864</v>
      </c>
      <c r="E343" s="100" t="s">
        <v>1163</v>
      </c>
      <c r="F343" s="102" t="s">
        <v>1229</v>
      </c>
      <c r="G343" s="103" t="s">
        <v>106</v>
      </c>
      <c r="H343" s="103"/>
      <c r="I343" s="108">
        <v>2</v>
      </c>
      <c r="J343" s="109">
        <v>3440176.78278275</v>
      </c>
      <c r="K343" s="109">
        <v>4676988.84766051</v>
      </c>
      <c r="L343" s="109">
        <v>3794968.61784555</v>
      </c>
      <c r="M343" s="109">
        <v>2643445.86105926</v>
      </c>
      <c r="N343" s="109">
        <v>4423324.5322024</v>
      </c>
      <c r="O343" s="109">
        <v>4470147.07542254</v>
      </c>
      <c r="P343" s="109">
        <v>4439348.49766417</v>
      </c>
      <c r="Q343" s="109">
        <v>3963227.06803751</v>
      </c>
      <c r="R343" s="109">
        <v>4779814.99289606</v>
      </c>
      <c r="S343" s="109">
        <v>2407644.77806476</v>
      </c>
      <c r="T343" s="109">
        <v>3299232.37062326</v>
      </c>
      <c r="U343" s="109">
        <v>3569698.98305517</v>
      </c>
      <c r="V343" s="109">
        <v>3261043.98528361</v>
      </c>
      <c r="W343" s="109">
        <v>3285624.17067918</v>
      </c>
      <c r="X343" s="109">
        <v>3343155.00158977</v>
      </c>
    </row>
    <row r="344" spans="1:24">
      <c r="A344" s="110" t="s">
        <v>1230</v>
      </c>
      <c r="B344" s="100" t="s">
        <v>1231</v>
      </c>
      <c r="C344" s="101">
        <v>402.13712</v>
      </c>
      <c r="D344" s="101">
        <v>439.08576</v>
      </c>
      <c r="E344" s="100" t="s">
        <v>1232</v>
      </c>
      <c r="F344" s="102" t="s">
        <v>1233</v>
      </c>
      <c r="G344" s="103" t="s">
        <v>95</v>
      </c>
      <c r="H344" s="103" t="s">
        <v>1234</v>
      </c>
      <c r="I344" s="108">
        <v>2</v>
      </c>
      <c r="J344" s="109">
        <v>61881799.2200393</v>
      </c>
      <c r="K344" s="109">
        <v>87335782.1617199</v>
      </c>
      <c r="L344" s="109">
        <v>64885919.2501765</v>
      </c>
      <c r="M344" s="109">
        <v>9870565.54669267</v>
      </c>
      <c r="N344" s="109">
        <v>22381225.6704143</v>
      </c>
      <c r="O344" s="109">
        <v>22767137.2069022</v>
      </c>
      <c r="P344" s="109">
        <v>11114774.8344536</v>
      </c>
      <c r="Q344" s="109">
        <v>14331020.1059141</v>
      </c>
      <c r="R344" s="109">
        <v>14005208.4618421</v>
      </c>
      <c r="S344" s="109">
        <v>232630.114105172</v>
      </c>
      <c r="T344" s="109">
        <v>209927.535192026</v>
      </c>
      <c r="U344" s="109">
        <v>185561.520629198</v>
      </c>
      <c r="V344" s="109">
        <v>451751.966171699</v>
      </c>
      <c r="W344" s="109">
        <v>541444.632620453</v>
      </c>
      <c r="X344" s="109">
        <v>418172.559094393</v>
      </c>
    </row>
    <row r="345" spans="1:24">
      <c r="A345" s="110" t="s">
        <v>1235</v>
      </c>
      <c r="B345" s="100" t="s">
        <v>1236</v>
      </c>
      <c r="C345" s="101">
        <v>192.04115</v>
      </c>
      <c r="D345" s="101">
        <v>251.05509</v>
      </c>
      <c r="E345" s="100" t="s">
        <v>1195</v>
      </c>
      <c r="F345" s="102" t="s">
        <v>1237</v>
      </c>
      <c r="G345" s="103" t="s">
        <v>95</v>
      </c>
      <c r="H345" s="103"/>
      <c r="I345" s="108">
        <v>3</v>
      </c>
      <c r="J345" s="109">
        <v>487603.342666427</v>
      </c>
      <c r="K345" s="109">
        <v>516648.708554348</v>
      </c>
      <c r="L345" s="109">
        <v>471745.856070973</v>
      </c>
      <c r="M345" s="109">
        <v>50579.4204646338</v>
      </c>
      <c r="N345" s="109">
        <v>64235.638009768</v>
      </c>
      <c r="O345" s="109">
        <v>53893.5843480514</v>
      </c>
      <c r="P345" s="109">
        <v>461338.519689924</v>
      </c>
      <c r="Q345" s="109">
        <v>317486.669660327</v>
      </c>
      <c r="R345" s="109">
        <v>412902.07829231</v>
      </c>
      <c r="S345" s="109">
        <v>260530.865844683</v>
      </c>
      <c r="T345" s="109">
        <v>125851.948013076</v>
      </c>
      <c r="U345" s="109">
        <v>159284.470740765</v>
      </c>
      <c r="V345" s="109">
        <v>100074.966785221</v>
      </c>
      <c r="W345" s="109">
        <v>43881.4889733636</v>
      </c>
      <c r="X345" s="109">
        <v>111738.85361225</v>
      </c>
    </row>
    <row r="346" spans="1:24">
      <c r="A346" s="110" t="s">
        <v>1238</v>
      </c>
      <c r="B346" s="100" t="s">
        <v>1239</v>
      </c>
      <c r="C346" s="101">
        <v>822.40123</v>
      </c>
      <c r="D346" s="101">
        <v>821.39393</v>
      </c>
      <c r="E346" s="100" t="s">
        <v>1163</v>
      </c>
      <c r="F346" s="102" t="s">
        <v>1240</v>
      </c>
      <c r="G346" s="103" t="s">
        <v>95</v>
      </c>
      <c r="H346" s="103" t="s">
        <v>1241</v>
      </c>
      <c r="I346" s="108">
        <v>1</v>
      </c>
      <c r="J346" s="109">
        <v>1883497.87868328</v>
      </c>
      <c r="K346" s="109">
        <v>1780352.09209199</v>
      </c>
      <c r="L346" s="109">
        <v>1568430.87733071</v>
      </c>
      <c r="M346" s="109">
        <v>2686840.02496155</v>
      </c>
      <c r="N346" s="109">
        <v>2141935.19689275</v>
      </c>
      <c r="O346" s="109">
        <v>2767065.90015578</v>
      </c>
      <c r="P346" s="109">
        <v>2517388.38112202</v>
      </c>
      <c r="Q346" s="109">
        <v>1825953.4414337</v>
      </c>
      <c r="R346" s="109">
        <v>1762429.24562288</v>
      </c>
      <c r="S346" s="109">
        <v>1881129.11940824</v>
      </c>
      <c r="T346" s="109">
        <v>1392627.71689764</v>
      </c>
      <c r="U346" s="109">
        <v>1172452.64772167</v>
      </c>
      <c r="V346" s="109">
        <v>2205691.63711289</v>
      </c>
      <c r="W346" s="109">
        <v>1528960.38116143</v>
      </c>
      <c r="X346" s="109">
        <v>1365671.04701363</v>
      </c>
    </row>
    <row r="347" spans="1:24">
      <c r="A347" s="110" t="s">
        <v>1242</v>
      </c>
      <c r="B347" s="100" t="s">
        <v>162</v>
      </c>
      <c r="C347" s="101">
        <v>464.09431</v>
      </c>
      <c r="D347" s="101">
        <v>463.08705</v>
      </c>
      <c r="E347" s="100" t="s">
        <v>1163</v>
      </c>
      <c r="F347" s="102" t="s">
        <v>1243</v>
      </c>
      <c r="G347" s="103" t="s">
        <v>148</v>
      </c>
      <c r="H347" s="103" t="s">
        <v>164</v>
      </c>
      <c r="I347" s="108">
        <v>1</v>
      </c>
      <c r="J347" s="109">
        <v>2672206.65275098</v>
      </c>
      <c r="K347" s="109">
        <v>1104752.88036572</v>
      </c>
      <c r="L347" s="109">
        <v>1489988.9890567</v>
      </c>
      <c r="M347" s="109">
        <v>1791237.68883661</v>
      </c>
      <c r="N347" s="109">
        <v>1007516.40346737</v>
      </c>
      <c r="O347" s="109">
        <v>973265.448877832</v>
      </c>
      <c r="P347" s="109">
        <v>2769556.7844546</v>
      </c>
      <c r="Q347" s="109">
        <v>1312283.32769091</v>
      </c>
      <c r="R347" s="109">
        <v>1862326.10736838</v>
      </c>
      <c r="S347" s="109">
        <v>1112447.9561473</v>
      </c>
      <c r="T347" s="109">
        <v>686848.177840376</v>
      </c>
      <c r="U347" s="109">
        <v>779575.97012197</v>
      </c>
      <c r="V347" s="109">
        <v>1086813.34075833</v>
      </c>
      <c r="W347" s="109">
        <v>703392.522219717</v>
      </c>
      <c r="X347" s="109">
        <v>874967.332267028</v>
      </c>
    </row>
    <row r="348" spans="1:24">
      <c r="A348" s="110" t="s">
        <v>1244</v>
      </c>
      <c r="B348" s="100" t="s">
        <v>1245</v>
      </c>
      <c r="C348" s="101">
        <v>88.01445</v>
      </c>
      <c r="D348" s="101">
        <v>133.01265</v>
      </c>
      <c r="E348" s="100" t="s">
        <v>1176</v>
      </c>
      <c r="F348" s="102" t="s">
        <v>1246</v>
      </c>
      <c r="G348" s="103" t="s">
        <v>111</v>
      </c>
      <c r="H348" s="103" t="s">
        <v>1247</v>
      </c>
      <c r="I348" s="108">
        <v>4</v>
      </c>
      <c r="J348" s="109">
        <v>59056550.3853787</v>
      </c>
      <c r="K348" s="109">
        <v>51286258.1389844</v>
      </c>
      <c r="L348" s="109">
        <v>43479509.3863373</v>
      </c>
      <c r="M348" s="109">
        <v>48561968.6749508</v>
      </c>
      <c r="N348" s="109">
        <v>42482000.281086</v>
      </c>
      <c r="O348" s="109">
        <v>43108697.5599809</v>
      </c>
      <c r="P348" s="109">
        <v>37957150.4312633</v>
      </c>
      <c r="Q348" s="109">
        <v>29274717.5427361</v>
      </c>
      <c r="R348" s="109">
        <v>40047839.6084597</v>
      </c>
      <c r="S348" s="109">
        <v>14049546.1226696</v>
      </c>
      <c r="T348" s="109">
        <v>11222174.6985787</v>
      </c>
      <c r="U348" s="109">
        <v>7729916.94228037</v>
      </c>
      <c r="V348" s="109">
        <v>38267331.2064509</v>
      </c>
      <c r="W348" s="109">
        <v>35542686.8284886</v>
      </c>
      <c r="X348" s="109">
        <v>35378465.8631072</v>
      </c>
    </row>
    <row r="349" spans="1:24">
      <c r="A349" s="110" t="s">
        <v>1248</v>
      </c>
      <c r="B349" s="100" t="s">
        <v>1249</v>
      </c>
      <c r="C349" s="101">
        <v>194.05727</v>
      </c>
      <c r="D349" s="101">
        <v>433.11288</v>
      </c>
      <c r="E349" s="100" t="s">
        <v>1250</v>
      </c>
      <c r="F349" s="102" t="s">
        <v>1251</v>
      </c>
      <c r="G349" s="103" t="s">
        <v>111</v>
      </c>
      <c r="H349" s="103"/>
      <c r="I349" s="108">
        <v>3</v>
      </c>
      <c r="J349" s="109">
        <v>126467.983437302</v>
      </c>
      <c r="K349" s="109">
        <v>185985.892983899</v>
      </c>
      <c r="L349" s="109">
        <v>132147.142316451</v>
      </c>
      <c r="M349" s="109">
        <v>87442.2136403525</v>
      </c>
      <c r="N349" s="109">
        <v>130445.537553701</v>
      </c>
      <c r="O349" s="109">
        <v>91633.6222557911</v>
      </c>
      <c r="P349" s="109">
        <v>143053.297751643</v>
      </c>
      <c r="Q349" s="109">
        <v>121591.320917897</v>
      </c>
      <c r="R349" s="109">
        <v>188367.823969858</v>
      </c>
      <c r="S349" s="109">
        <v>119765.388706618</v>
      </c>
      <c r="T349" s="109">
        <v>143274.754546571</v>
      </c>
      <c r="U349" s="109">
        <v>90881.0631603457</v>
      </c>
      <c r="V349" s="109">
        <v>86484.8719806085</v>
      </c>
      <c r="W349" s="109">
        <v>108764.331882433</v>
      </c>
      <c r="X349" s="109">
        <v>67520.3090952293</v>
      </c>
    </row>
    <row r="350" spans="1:24">
      <c r="A350" s="110" t="s">
        <v>1252</v>
      </c>
      <c r="B350" s="100" t="s">
        <v>1253</v>
      </c>
      <c r="C350" s="101">
        <v>251.07837</v>
      </c>
      <c r="D350" s="101">
        <v>250.07109</v>
      </c>
      <c r="E350" s="100" t="s">
        <v>1163</v>
      </c>
      <c r="F350" s="102" t="s">
        <v>1254</v>
      </c>
      <c r="G350" s="103" t="s">
        <v>235</v>
      </c>
      <c r="H350" s="103"/>
      <c r="I350" s="108">
        <v>3</v>
      </c>
      <c r="J350" s="109">
        <v>1004613.68870123</v>
      </c>
      <c r="K350" s="109">
        <v>1008814.30500622</v>
      </c>
      <c r="L350" s="109">
        <v>995295.443134891</v>
      </c>
      <c r="M350" s="109">
        <v>685068.948460857</v>
      </c>
      <c r="N350" s="109">
        <v>671279.429811409</v>
      </c>
      <c r="O350" s="109">
        <v>639259.35918032</v>
      </c>
      <c r="P350" s="109">
        <v>1063766.61319897</v>
      </c>
      <c r="Q350" s="109">
        <v>841778.23775462</v>
      </c>
      <c r="R350" s="109">
        <v>1084426.86316617</v>
      </c>
      <c r="S350" s="109">
        <v>690551.368105781</v>
      </c>
      <c r="T350" s="109">
        <v>1032438.51556965</v>
      </c>
      <c r="U350" s="109">
        <v>781650.849113463</v>
      </c>
      <c r="V350" s="109">
        <v>830656.473296337</v>
      </c>
      <c r="W350" s="109">
        <v>632424.316942226</v>
      </c>
      <c r="X350" s="109">
        <v>634173.379796619</v>
      </c>
    </row>
    <row r="351" spans="1:24">
      <c r="A351" s="110" t="s">
        <v>1255</v>
      </c>
      <c r="B351" s="100" t="s">
        <v>1256</v>
      </c>
      <c r="C351" s="101">
        <v>578.14103</v>
      </c>
      <c r="D351" s="101">
        <v>577.13392</v>
      </c>
      <c r="E351" s="100" t="s">
        <v>1163</v>
      </c>
      <c r="F351" s="102" t="s">
        <v>1257</v>
      </c>
      <c r="G351" s="103" t="s">
        <v>148</v>
      </c>
      <c r="H351" s="103" t="s">
        <v>1258</v>
      </c>
      <c r="I351" s="108">
        <v>3</v>
      </c>
      <c r="J351" s="109">
        <v>5202885.21258753</v>
      </c>
      <c r="K351" s="109">
        <v>3881101.26539367</v>
      </c>
      <c r="L351" s="109">
        <v>4005568.83013843</v>
      </c>
      <c r="M351" s="109">
        <v>608491.101769394</v>
      </c>
      <c r="N351" s="109">
        <v>2373550.55774696</v>
      </c>
      <c r="O351" s="109">
        <v>2014619.15899801</v>
      </c>
      <c r="P351" s="109">
        <v>5472024.87187626</v>
      </c>
      <c r="Q351" s="109">
        <v>425525.303684308</v>
      </c>
      <c r="R351" s="109">
        <v>4969192.07168301</v>
      </c>
      <c r="S351" s="109">
        <v>4229853.19690713</v>
      </c>
      <c r="T351" s="109">
        <v>3574031.0898549</v>
      </c>
      <c r="U351" s="109">
        <v>3468048.03554086</v>
      </c>
      <c r="V351" s="109">
        <v>3071265.99958056</v>
      </c>
      <c r="W351" s="109">
        <v>393051.979479979</v>
      </c>
      <c r="X351" s="109">
        <v>3263413.05376936</v>
      </c>
    </row>
    <row r="352" spans="1:24">
      <c r="A352" s="110" t="s">
        <v>1259</v>
      </c>
      <c r="B352" s="100" t="s">
        <v>1260</v>
      </c>
      <c r="C352" s="101">
        <v>1037.5231</v>
      </c>
      <c r="D352" s="101">
        <v>1036.51582</v>
      </c>
      <c r="E352" s="100" t="s">
        <v>1163</v>
      </c>
      <c r="F352" s="102" t="s">
        <v>1261</v>
      </c>
      <c r="G352" s="103" t="s">
        <v>235</v>
      </c>
      <c r="H352" s="103"/>
      <c r="I352" s="108">
        <v>3</v>
      </c>
      <c r="J352" s="109">
        <v>1228669.63455172</v>
      </c>
      <c r="K352" s="109">
        <v>1203612.74205472</v>
      </c>
      <c r="L352" s="109">
        <v>919834.501800887</v>
      </c>
      <c r="M352" s="109">
        <v>941500.640745109</v>
      </c>
      <c r="N352" s="109">
        <v>953643.725008146</v>
      </c>
      <c r="O352" s="109">
        <v>734841.2619125</v>
      </c>
      <c r="P352" s="109">
        <v>1296122.21625058</v>
      </c>
      <c r="Q352" s="109">
        <v>748067.992716526</v>
      </c>
      <c r="R352" s="109">
        <v>854695.182171105</v>
      </c>
      <c r="S352" s="109">
        <v>1022941.86048476</v>
      </c>
      <c r="T352" s="109">
        <v>733125.615963004</v>
      </c>
      <c r="U352" s="109">
        <v>842015.911515034</v>
      </c>
      <c r="V352" s="109">
        <v>632712.782786009</v>
      </c>
      <c r="W352" s="109">
        <v>623293.672893164</v>
      </c>
      <c r="X352" s="109">
        <v>329431.81316944</v>
      </c>
    </row>
    <row r="353" spans="1:24">
      <c r="A353" s="110" t="s">
        <v>1262</v>
      </c>
      <c r="B353" s="100" t="s">
        <v>1263</v>
      </c>
      <c r="C353" s="101">
        <v>356.11302</v>
      </c>
      <c r="D353" s="101">
        <v>355.10574</v>
      </c>
      <c r="E353" s="100" t="s">
        <v>1163</v>
      </c>
      <c r="F353" s="102" t="s">
        <v>1264</v>
      </c>
      <c r="G353" s="103" t="s">
        <v>95</v>
      </c>
      <c r="H353" s="103" t="s">
        <v>1265</v>
      </c>
      <c r="I353" s="108">
        <v>4</v>
      </c>
      <c r="J353" s="109">
        <v>58224.0404368802</v>
      </c>
      <c r="K353" s="109">
        <v>84007.2712679242</v>
      </c>
      <c r="L353" s="109">
        <v>81378.9034996021</v>
      </c>
      <c r="M353" s="109">
        <v>286786.080421289</v>
      </c>
      <c r="N353" s="109">
        <v>278848.135902018</v>
      </c>
      <c r="O353" s="109">
        <v>510069.944585614</v>
      </c>
      <c r="P353" s="109">
        <v>88081.7474809276</v>
      </c>
      <c r="Q353" s="109">
        <v>57498.7410791406</v>
      </c>
      <c r="R353" s="109">
        <v>66584.9489591354</v>
      </c>
      <c r="S353" s="109">
        <v>22101.577110362</v>
      </c>
      <c r="T353" s="109">
        <v>29723.7169924925</v>
      </c>
      <c r="U353" s="109">
        <v>37191.273588381</v>
      </c>
      <c r="V353" s="109">
        <v>87699.1684332404</v>
      </c>
      <c r="W353" s="109">
        <v>123640.602722219</v>
      </c>
      <c r="X353" s="109">
        <v>76188.3359138728</v>
      </c>
    </row>
    <row r="354" spans="1:24">
      <c r="A354" s="110" t="s">
        <v>1266</v>
      </c>
      <c r="B354" s="100" t="s">
        <v>1267</v>
      </c>
      <c r="C354" s="101">
        <v>270.1095</v>
      </c>
      <c r="D354" s="101">
        <v>269.10223</v>
      </c>
      <c r="E354" s="100" t="s">
        <v>1163</v>
      </c>
      <c r="F354" s="102" t="s">
        <v>1268</v>
      </c>
      <c r="G354" s="103" t="s">
        <v>95</v>
      </c>
      <c r="H354" s="103"/>
      <c r="I354" s="108">
        <v>3</v>
      </c>
      <c r="J354" s="109">
        <v>666880.724136799</v>
      </c>
      <c r="K354" s="109">
        <v>620269.333224283</v>
      </c>
      <c r="L354" s="109">
        <v>489444.558818676</v>
      </c>
      <c r="M354" s="109">
        <v>649060.455044202</v>
      </c>
      <c r="N354" s="109">
        <v>586673.727378287</v>
      </c>
      <c r="O354" s="109">
        <v>549448.433235769</v>
      </c>
      <c r="P354" s="109">
        <v>1145960.39209565</v>
      </c>
      <c r="Q354" s="109">
        <v>630844.777572737</v>
      </c>
      <c r="R354" s="109">
        <v>977494.573281525</v>
      </c>
      <c r="S354" s="109">
        <v>784422.594931412</v>
      </c>
      <c r="T354" s="109">
        <v>543325.799193438</v>
      </c>
      <c r="U354" s="109">
        <v>504770.029188719</v>
      </c>
      <c r="V354" s="109">
        <v>580672.946521044</v>
      </c>
      <c r="W354" s="109">
        <v>576469.798161978</v>
      </c>
      <c r="X354" s="109">
        <v>589079.574289361</v>
      </c>
    </row>
    <row r="355" spans="1:24">
      <c r="A355" s="110" t="s">
        <v>1269</v>
      </c>
      <c r="B355" s="100" t="s">
        <v>1270</v>
      </c>
      <c r="C355" s="101">
        <v>174.01493</v>
      </c>
      <c r="D355" s="101">
        <v>173.00764</v>
      </c>
      <c r="E355" s="100" t="s">
        <v>1163</v>
      </c>
      <c r="F355" s="102" t="s">
        <v>1271</v>
      </c>
      <c r="G355" s="103" t="s">
        <v>210</v>
      </c>
      <c r="H355" s="103" t="s">
        <v>1272</v>
      </c>
      <c r="I355" s="108">
        <v>3</v>
      </c>
      <c r="J355" s="109">
        <v>11731328.9487864</v>
      </c>
      <c r="K355" s="109">
        <v>8477165.60767324</v>
      </c>
      <c r="L355" s="109">
        <v>11400007.8988062</v>
      </c>
      <c r="M355" s="109">
        <v>10787337.2279124</v>
      </c>
      <c r="N355" s="109">
        <v>7603548.80915878</v>
      </c>
      <c r="O355" s="109">
        <v>7228836.978613</v>
      </c>
      <c r="P355" s="109">
        <v>12874444.3116277</v>
      </c>
      <c r="Q355" s="109">
        <v>6805579.20262737</v>
      </c>
      <c r="R355" s="109">
        <v>5717148.26680719</v>
      </c>
      <c r="S355" s="109">
        <v>4020862.37405137</v>
      </c>
      <c r="T355" s="109">
        <v>6755485.5937611</v>
      </c>
      <c r="U355" s="109">
        <v>3946497.12747535</v>
      </c>
      <c r="V355" s="109">
        <v>5771233.01331843</v>
      </c>
      <c r="W355" s="109">
        <v>3392632.09292871</v>
      </c>
      <c r="X355" s="109">
        <v>5547981.07501297</v>
      </c>
    </row>
    <row r="356" spans="1:24">
      <c r="A356" s="110" t="s">
        <v>1273</v>
      </c>
      <c r="B356" s="100" t="s">
        <v>1274</v>
      </c>
      <c r="C356" s="101">
        <v>378.20053</v>
      </c>
      <c r="D356" s="101">
        <v>377.19325</v>
      </c>
      <c r="E356" s="100" t="s">
        <v>1163</v>
      </c>
      <c r="F356" s="102" t="s">
        <v>1275</v>
      </c>
      <c r="G356" s="103" t="s">
        <v>235</v>
      </c>
      <c r="H356" s="103"/>
      <c r="I356" s="108">
        <v>2</v>
      </c>
      <c r="J356" s="109">
        <v>282868.413861762</v>
      </c>
      <c r="K356" s="109">
        <v>272467.020357788</v>
      </c>
      <c r="L356" s="109">
        <v>247185.386860415</v>
      </c>
      <c r="M356" s="109">
        <v>1007253.95964353</v>
      </c>
      <c r="N356" s="109">
        <v>1166653.73287787</v>
      </c>
      <c r="O356" s="109">
        <v>1166440.27509389</v>
      </c>
      <c r="P356" s="109">
        <v>502862.651597454</v>
      </c>
      <c r="Q356" s="109">
        <v>329483.448456692</v>
      </c>
      <c r="R356" s="109">
        <v>555116.708884795</v>
      </c>
      <c r="S356" s="109">
        <v>67388.0742764021</v>
      </c>
      <c r="T356" s="109">
        <v>93264.0980110392</v>
      </c>
      <c r="U356" s="109">
        <v>55543.946156855</v>
      </c>
      <c r="V356" s="109">
        <v>21004.4517187137</v>
      </c>
      <c r="W356" s="109">
        <v>17314.2830369109</v>
      </c>
      <c r="X356" s="109">
        <v>16392.5498140501</v>
      </c>
    </row>
    <row r="357" spans="1:24">
      <c r="A357" s="110" t="s">
        <v>1276</v>
      </c>
      <c r="B357" s="100" t="s">
        <v>1277</v>
      </c>
      <c r="C357" s="101">
        <v>282.07338</v>
      </c>
      <c r="D357" s="101">
        <v>281.06568</v>
      </c>
      <c r="E357" s="100" t="s">
        <v>1163</v>
      </c>
      <c r="F357" s="102" t="s">
        <v>1278</v>
      </c>
      <c r="G357" s="103" t="s">
        <v>210</v>
      </c>
      <c r="H357" s="103"/>
      <c r="I357" s="108">
        <v>3</v>
      </c>
      <c r="J357" s="109">
        <v>467772.096129939</v>
      </c>
      <c r="K357" s="109">
        <v>438572.725764653</v>
      </c>
      <c r="L357" s="109">
        <v>394540.747824981</v>
      </c>
      <c r="M357" s="109">
        <v>288743.940807718</v>
      </c>
      <c r="N357" s="109">
        <v>329137.738395989</v>
      </c>
      <c r="O357" s="109">
        <v>294304.118497529</v>
      </c>
      <c r="P357" s="109">
        <v>438676.938066217</v>
      </c>
      <c r="Q357" s="109">
        <v>309870.42783315</v>
      </c>
      <c r="R357" s="109">
        <v>358643.732356498</v>
      </c>
      <c r="S357" s="109">
        <v>562002.492846392</v>
      </c>
      <c r="T357" s="109">
        <v>495153.01511935</v>
      </c>
      <c r="U357" s="109">
        <v>576071.988788932</v>
      </c>
      <c r="V357" s="109">
        <v>600735.633859579</v>
      </c>
      <c r="W357" s="109">
        <v>530942.14582366</v>
      </c>
      <c r="X357" s="109">
        <v>507491.110214405</v>
      </c>
    </row>
    <row r="358" spans="1:24">
      <c r="A358" s="110" t="s">
        <v>1279</v>
      </c>
      <c r="B358" s="100" t="s">
        <v>1277</v>
      </c>
      <c r="C358" s="101">
        <v>282.073</v>
      </c>
      <c r="D358" s="101">
        <v>281.06572</v>
      </c>
      <c r="E358" s="100" t="s">
        <v>1163</v>
      </c>
      <c r="F358" s="102" t="s">
        <v>1280</v>
      </c>
      <c r="G358" s="103" t="s">
        <v>210</v>
      </c>
      <c r="H358" s="103"/>
      <c r="I358" s="108">
        <v>3</v>
      </c>
      <c r="J358" s="109">
        <v>3339236.96753251</v>
      </c>
      <c r="K358" s="109">
        <v>3249266.5042876</v>
      </c>
      <c r="L358" s="109">
        <v>3099947.50349512</v>
      </c>
      <c r="M358" s="109">
        <v>2365758.57073504</v>
      </c>
      <c r="N358" s="109">
        <v>2509382.4771748</v>
      </c>
      <c r="O358" s="109">
        <v>2351396.94310784</v>
      </c>
      <c r="P358" s="109">
        <v>3776856.0597244</v>
      </c>
      <c r="Q358" s="109">
        <v>2877329.11591537</v>
      </c>
      <c r="R358" s="109">
        <v>4051009.47413843</v>
      </c>
      <c r="S358" s="109">
        <v>2898179.75350945</v>
      </c>
      <c r="T358" s="109">
        <v>2836198.60023776</v>
      </c>
      <c r="U358" s="109">
        <v>2467677.71568696</v>
      </c>
      <c r="V358" s="109">
        <v>2189790.65727346</v>
      </c>
      <c r="W358" s="109">
        <v>2166665.15834786</v>
      </c>
      <c r="X358" s="109">
        <v>1908084.94050959</v>
      </c>
    </row>
    <row r="359" spans="1:24">
      <c r="A359" s="110" t="s">
        <v>1281</v>
      </c>
      <c r="B359" s="100" t="s">
        <v>1282</v>
      </c>
      <c r="C359" s="101">
        <v>389.13936</v>
      </c>
      <c r="D359" s="101">
        <v>388.13208</v>
      </c>
      <c r="E359" s="100" t="s">
        <v>1163</v>
      </c>
      <c r="F359" s="102" t="s">
        <v>1283</v>
      </c>
      <c r="G359" s="103" t="s">
        <v>95</v>
      </c>
      <c r="H359" s="103"/>
      <c r="I359" s="108">
        <v>3</v>
      </c>
      <c r="J359" s="109">
        <v>151249.533943631</v>
      </c>
      <c r="K359" s="109">
        <v>125892.432580238</v>
      </c>
      <c r="L359" s="109">
        <v>102311.145259026</v>
      </c>
      <c r="M359" s="109">
        <v>82051.1598267441</v>
      </c>
      <c r="N359" s="109">
        <v>98981.8631651543</v>
      </c>
      <c r="O359" s="109">
        <v>80776.9033844257</v>
      </c>
      <c r="P359" s="109">
        <v>136035.298691944</v>
      </c>
      <c r="Q359" s="109">
        <v>116020.746834186</v>
      </c>
      <c r="R359" s="109">
        <v>156978.845399238</v>
      </c>
      <c r="S359" s="109">
        <v>88948.5278360876</v>
      </c>
      <c r="T359" s="109">
        <v>152566.989873899</v>
      </c>
      <c r="U359" s="109">
        <v>105576.387964316</v>
      </c>
      <c r="V359" s="109">
        <v>103898.197072837</v>
      </c>
      <c r="W359" s="109">
        <v>86284.2892689162</v>
      </c>
      <c r="X359" s="109">
        <v>75242.2173567019</v>
      </c>
    </row>
    <row r="360" spans="1:24">
      <c r="A360" s="110" t="s">
        <v>1284</v>
      </c>
      <c r="B360" s="100" t="s">
        <v>1285</v>
      </c>
      <c r="C360" s="101">
        <v>505.31509</v>
      </c>
      <c r="D360" s="101">
        <v>564.32895</v>
      </c>
      <c r="E360" s="100" t="s">
        <v>1195</v>
      </c>
      <c r="F360" s="102" t="s">
        <v>1286</v>
      </c>
      <c r="G360" s="103" t="s">
        <v>189</v>
      </c>
      <c r="H360" s="103"/>
      <c r="I360" s="108">
        <v>4</v>
      </c>
      <c r="J360" s="109">
        <v>9763720.84016561</v>
      </c>
      <c r="K360" s="109">
        <v>9046096.98137615</v>
      </c>
      <c r="L360" s="109">
        <v>8820780.80280575</v>
      </c>
      <c r="M360" s="109">
        <v>1795845.39626738</v>
      </c>
      <c r="N360" s="109">
        <v>1100589.94570554</v>
      </c>
      <c r="O360" s="109">
        <v>1271526.76234307</v>
      </c>
      <c r="P360" s="109">
        <v>3682242.41508838</v>
      </c>
      <c r="Q360" s="109">
        <v>3706673.24960026</v>
      </c>
      <c r="R360" s="109">
        <v>2774728.73273619</v>
      </c>
      <c r="S360" s="109">
        <v>16103563.1246138</v>
      </c>
      <c r="T360" s="109">
        <v>17671607.852333</v>
      </c>
      <c r="U360" s="109">
        <v>16926471.1807629</v>
      </c>
      <c r="V360" s="109">
        <v>8561390.64425116</v>
      </c>
      <c r="W360" s="109">
        <v>5909948.85069278</v>
      </c>
      <c r="X360" s="109">
        <v>11509745.8173593</v>
      </c>
    </row>
    <row r="361" spans="1:24">
      <c r="A361" s="110" t="s">
        <v>1287</v>
      </c>
      <c r="B361" s="100" t="s">
        <v>1288</v>
      </c>
      <c r="C361" s="101">
        <v>453.28399</v>
      </c>
      <c r="D361" s="101">
        <v>452.27671</v>
      </c>
      <c r="E361" s="100" t="s">
        <v>1163</v>
      </c>
      <c r="F361" s="102" t="s">
        <v>1289</v>
      </c>
      <c r="G361" s="103" t="s">
        <v>189</v>
      </c>
      <c r="H361" s="103"/>
      <c r="I361" s="108">
        <v>3</v>
      </c>
      <c r="J361" s="109">
        <v>1722263.09869595</v>
      </c>
      <c r="K361" s="109">
        <v>1723954.9314013</v>
      </c>
      <c r="L361" s="109">
        <v>1541081.56993102</v>
      </c>
      <c r="M361" s="109">
        <v>381449.416103532</v>
      </c>
      <c r="N361" s="109">
        <v>227883.730237468</v>
      </c>
      <c r="O361" s="109">
        <v>476686.531708758</v>
      </c>
      <c r="P361" s="109">
        <v>830070.655325618</v>
      </c>
      <c r="Q361" s="109">
        <v>689010.978659544</v>
      </c>
      <c r="R361" s="109">
        <v>604190.332237097</v>
      </c>
      <c r="S361" s="109">
        <v>4084277.23012351</v>
      </c>
      <c r="T361" s="109">
        <v>3518971.70700973</v>
      </c>
      <c r="U361" s="109">
        <v>3556676.72113023</v>
      </c>
      <c r="V361" s="109">
        <v>1289168.02779244</v>
      </c>
      <c r="W361" s="109">
        <v>900714.51285394</v>
      </c>
      <c r="X361" s="109">
        <v>1028493.55785648</v>
      </c>
    </row>
    <row r="362" spans="1:24">
      <c r="A362" s="110" t="s">
        <v>1290</v>
      </c>
      <c r="B362" s="100" t="s">
        <v>1291</v>
      </c>
      <c r="C362" s="101">
        <v>554.14166</v>
      </c>
      <c r="D362" s="101">
        <v>667.12701</v>
      </c>
      <c r="E362" s="100" t="s">
        <v>1205</v>
      </c>
      <c r="F362" s="102" t="s">
        <v>1292</v>
      </c>
      <c r="G362" s="103" t="s">
        <v>95</v>
      </c>
      <c r="H362" s="103"/>
      <c r="I362" s="108">
        <v>3</v>
      </c>
      <c r="J362" s="109">
        <v>444449.399235115</v>
      </c>
      <c r="K362" s="109">
        <v>349896.751802408</v>
      </c>
      <c r="L362" s="109">
        <v>247709.064895921</v>
      </c>
      <c r="M362" s="109">
        <v>213747.540000757</v>
      </c>
      <c r="N362" s="109">
        <v>212145.127708945</v>
      </c>
      <c r="O362" s="109">
        <v>149019.640221801</v>
      </c>
      <c r="P362" s="109">
        <v>517556.721199186</v>
      </c>
      <c r="Q362" s="109">
        <v>279442.085374211</v>
      </c>
      <c r="R362" s="109">
        <v>325438.213630673</v>
      </c>
      <c r="S362" s="109">
        <v>322394.702007001</v>
      </c>
      <c r="T362" s="109">
        <v>295347.148694384</v>
      </c>
      <c r="U362" s="109">
        <v>282798.190134919</v>
      </c>
      <c r="V362" s="109">
        <v>264610.560059551</v>
      </c>
      <c r="W362" s="109">
        <v>231479.033364424</v>
      </c>
      <c r="X362" s="109">
        <v>216677.442194163</v>
      </c>
    </row>
    <row r="363" spans="1:24">
      <c r="A363" s="110" t="s">
        <v>1293</v>
      </c>
      <c r="B363" s="100" t="s">
        <v>1294</v>
      </c>
      <c r="C363" s="101">
        <v>231.01899</v>
      </c>
      <c r="D363" s="101">
        <v>230.01172</v>
      </c>
      <c r="E363" s="100" t="s">
        <v>1163</v>
      </c>
      <c r="F363" s="102" t="s">
        <v>1295</v>
      </c>
      <c r="G363" s="103" t="s">
        <v>111</v>
      </c>
      <c r="H363" s="103"/>
      <c r="I363" s="108">
        <v>2</v>
      </c>
      <c r="J363" s="109">
        <v>1095834.36305642</v>
      </c>
      <c r="K363" s="109">
        <v>1479785.51204072</v>
      </c>
      <c r="L363" s="109">
        <v>1417067.99906216</v>
      </c>
      <c r="M363" s="109">
        <v>1247093.32096777</v>
      </c>
      <c r="N363" s="109">
        <v>1450138.73888</v>
      </c>
      <c r="O363" s="109">
        <v>1566691.72615932</v>
      </c>
      <c r="P363" s="109">
        <v>2045700.62213454</v>
      </c>
      <c r="Q363" s="109">
        <v>1533669.3568911</v>
      </c>
      <c r="R363" s="109">
        <v>1853044.09752365</v>
      </c>
      <c r="S363" s="109">
        <v>1269289.24545549</v>
      </c>
      <c r="T363" s="109">
        <v>1388460.87829379</v>
      </c>
      <c r="U363" s="109">
        <v>1194377.97537453</v>
      </c>
      <c r="V363" s="109">
        <v>1162622.67412723</v>
      </c>
      <c r="W363" s="109">
        <v>210756.17666236</v>
      </c>
      <c r="X363" s="109">
        <v>214200.138139994</v>
      </c>
    </row>
    <row r="364" spans="1:24">
      <c r="A364" s="110" t="s">
        <v>1296</v>
      </c>
      <c r="B364" s="100" t="s">
        <v>627</v>
      </c>
      <c r="C364" s="101">
        <v>219.10951</v>
      </c>
      <c r="D364" s="101">
        <v>218.10223</v>
      </c>
      <c r="E364" s="100" t="s">
        <v>1163</v>
      </c>
      <c r="F364" s="102" t="s">
        <v>1297</v>
      </c>
      <c r="G364" s="103" t="s">
        <v>235</v>
      </c>
      <c r="H364" s="103" t="s">
        <v>629</v>
      </c>
      <c r="I364" s="108">
        <v>4</v>
      </c>
      <c r="J364" s="109">
        <v>8136315.61192433</v>
      </c>
      <c r="K364" s="109">
        <v>8041302.86543333</v>
      </c>
      <c r="L364" s="109">
        <v>7369721.74693899</v>
      </c>
      <c r="M364" s="109">
        <v>7958733.54163009</v>
      </c>
      <c r="N364" s="109">
        <v>7539148.48697746</v>
      </c>
      <c r="O364" s="109">
        <v>7798604.86876635</v>
      </c>
      <c r="P364" s="109">
        <v>10108136.815717</v>
      </c>
      <c r="Q364" s="109">
        <v>8936328.83976123</v>
      </c>
      <c r="R364" s="109">
        <v>10237281.4469804</v>
      </c>
      <c r="S364" s="109">
        <v>5647526.55342867</v>
      </c>
      <c r="T364" s="109">
        <v>5419920.9743217</v>
      </c>
      <c r="U364" s="109">
        <v>4857823.09484688</v>
      </c>
      <c r="V364" s="109">
        <v>7132975.66753893</v>
      </c>
      <c r="W364" s="109">
        <v>5789706.27710324</v>
      </c>
      <c r="X364" s="109">
        <v>6041011.04068091</v>
      </c>
    </row>
    <row r="365" spans="1:24">
      <c r="A365" s="110" t="s">
        <v>1298</v>
      </c>
      <c r="B365" s="100" t="s">
        <v>1299</v>
      </c>
      <c r="C365" s="101">
        <v>359.13585</v>
      </c>
      <c r="D365" s="101">
        <v>358.12861</v>
      </c>
      <c r="E365" s="100" t="s">
        <v>1163</v>
      </c>
      <c r="F365" s="102" t="s">
        <v>1300</v>
      </c>
      <c r="G365" s="103" t="s">
        <v>95</v>
      </c>
      <c r="H365" s="103"/>
      <c r="I365" s="108">
        <v>3</v>
      </c>
      <c r="J365" s="109">
        <v>291249.188736391</v>
      </c>
      <c r="K365" s="109">
        <v>301407.570759517</v>
      </c>
      <c r="L365" s="109">
        <v>257092.528152313</v>
      </c>
      <c r="M365" s="109">
        <v>221119.860549388</v>
      </c>
      <c r="N365" s="109">
        <v>236146.201963039</v>
      </c>
      <c r="O365" s="109">
        <v>227857.95836347</v>
      </c>
      <c r="P365" s="109">
        <v>410404.25039338</v>
      </c>
      <c r="Q365" s="109">
        <v>279285.093966667</v>
      </c>
      <c r="R365" s="109">
        <v>388316.876808549</v>
      </c>
      <c r="S365" s="109">
        <v>266721.783012019</v>
      </c>
      <c r="T365" s="109">
        <v>285334.744009417</v>
      </c>
      <c r="U365" s="109">
        <v>228053.279685286</v>
      </c>
      <c r="V365" s="109">
        <v>292898.62894555</v>
      </c>
      <c r="W365" s="109">
        <v>250054.936181609</v>
      </c>
      <c r="X365" s="109">
        <v>217305.445084522</v>
      </c>
    </row>
    <row r="366" spans="1:24">
      <c r="A366" s="110" t="s">
        <v>1301</v>
      </c>
      <c r="B366" s="100" t="s">
        <v>1302</v>
      </c>
      <c r="C366" s="101">
        <v>128.04689</v>
      </c>
      <c r="D366" s="101">
        <v>315.1077</v>
      </c>
      <c r="E366" s="100" t="s">
        <v>1191</v>
      </c>
      <c r="F366" s="102" t="s">
        <v>1303</v>
      </c>
      <c r="G366" s="103" t="s">
        <v>261</v>
      </c>
      <c r="H366" s="103"/>
      <c r="I366" s="108">
        <v>2</v>
      </c>
      <c r="J366" s="109">
        <v>865294.831176613</v>
      </c>
      <c r="K366" s="109">
        <v>968251.224050463</v>
      </c>
      <c r="L366" s="109">
        <v>803711.777542165</v>
      </c>
      <c r="M366" s="109">
        <v>1750220.81496604</v>
      </c>
      <c r="N366" s="109">
        <v>1325274.03929315</v>
      </c>
      <c r="O366" s="109">
        <v>2000333.92301625</v>
      </c>
      <c r="P366" s="109">
        <v>1292441.99249362</v>
      </c>
      <c r="Q366" s="109">
        <v>1211381.42418163</v>
      </c>
      <c r="R366" s="109">
        <v>1008818.80314814</v>
      </c>
      <c r="S366" s="109">
        <v>559141.757148294</v>
      </c>
      <c r="T366" s="109">
        <v>575663.541073981</v>
      </c>
      <c r="U366" s="109">
        <v>440814.072615594</v>
      </c>
      <c r="V366" s="109">
        <v>538311.298435744</v>
      </c>
      <c r="W366" s="109">
        <v>499831.863122391</v>
      </c>
      <c r="X366" s="109">
        <v>444360.170425778</v>
      </c>
    </row>
    <row r="367" spans="1:24">
      <c r="A367" s="110" t="s">
        <v>1304</v>
      </c>
      <c r="B367" s="100" t="s">
        <v>1305</v>
      </c>
      <c r="C367" s="101">
        <v>422.11976</v>
      </c>
      <c r="D367" s="101">
        <v>421.11249</v>
      </c>
      <c r="E367" s="100" t="s">
        <v>1163</v>
      </c>
      <c r="F367" s="102" t="s">
        <v>1306</v>
      </c>
      <c r="G367" s="103" t="s">
        <v>95</v>
      </c>
      <c r="H367" s="103"/>
      <c r="I367" s="108">
        <v>3</v>
      </c>
      <c r="J367" s="109">
        <v>86201.5115059439</v>
      </c>
      <c r="K367" s="109">
        <v>180910.600646885</v>
      </c>
      <c r="L367" s="109">
        <v>97931.0518562186</v>
      </c>
      <c r="M367" s="109">
        <v>130609.123805803</v>
      </c>
      <c r="N367" s="109">
        <v>143915.303518618</v>
      </c>
      <c r="O367" s="109">
        <v>174190.486211668</v>
      </c>
      <c r="P367" s="109">
        <v>150644.911269468</v>
      </c>
      <c r="Q367" s="109">
        <v>187287.340883605</v>
      </c>
      <c r="R367" s="109">
        <v>155192.519071311</v>
      </c>
      <c r="S367" s="109">
        <v>115190.349950875</v>
      </c>
      <c r="T367" s="109">
        <v>126293.551984588</v>
      </c>
      <c r="U367" s="109">
        <v>79904.0726271591</v>
      </c>
      <c r="V367" s="109">
        <v>129380.813916656</v>
      </c>
      <c r="W367" s="109">
        <v>110555.299591538</v>
      </c>
      <c r="X367" s="109">
        <v>119777.28671567</v>
      </c>
    </row>
    <row r="368" spans="1:24">
      <c r="A368" s="110" t="s">
        <v>1307</v>
      </c>
      <c r="B368" s="100" t="s">
        <v>1308</v>
      </c>
      <c r="C368" s="101">
        <v>326.09922</v>
      </c>
      <c r="D368" s="101">
        <v>325.09195</v>
      </c>
      <c r="E368" s="100" t="s">
        <v>1163</v>
      </c>
      <c r="F368" s="102" t="s">
        <v>1309</v>
      </c>
      <c r="G368" s="103" t="s">
        <v>95</v>
      </c>
      <c r="H368" s="103"/>
      <c r="I368" s="108">
        <v>3</v>
      </c>
      <c r="J368" s="109">
        <v>59029.6553777472</v>
      </c>
      <c r="K368" s="109">
        <v>73580.3071518417</v>
      </c>
      <c r="L368" s="109">
        <v>73027.2084784396</v>
      </c>
      <c r="M368" s="109">
        <v>69502.8795085254</v>
      </c>
      <c r="N368" s="109">
        <v>58229.1931168118</v>
      </c>
      <c r="O368" s="109">
        <v>112160.18415266</v>
      </c>
      <c r="P368" s="109">
        <v>531216.854870485</v>
      </c>
      <c r="Q368" s="109">
        <v>104177.774272612</v>
      </c>
      <c r="R368" s="109">
        <v>120216.484574785</v>
      </c>
      <c r="S368" s="109">
        <v>76546.0529120334</v>
      </c>
      <c r="T368" s="109">
        <v>79919.1969658273</v>
      </c>
      <c r="U368" s="109">
        <v>88965.7282792043</v>
      </c>
      <c r="V368" s="109">
        <v>175936.328615092</v>
      </c>
      <c r="W368" s="109">
        <v>241550.196353497</v>
      </c>
      <c r="X368" s="109">
        <v>238342.242495506</v>
      </c>
    </row>
    <row r="369" spans="1:24">
      <c r="A369" s="110" t="s">
        <v>1310</v>
      </c>
      <c r="B369" s="100" t="s">
        <v>1311</v>
      </c>
      <c r="C369" s="101">
        <v>472.35336</v>
      </c>
      <c r="D369" s="101">
        <v>471.34608</v>
      </c>
      <c r="E369" s="100" t="s">
        <v>1163</v>
      </c>
      <c r="F369" s="102" t="s">
        <v>1312</v>
      </c>
      <c r="G369" s="103" t="s">
        <v>261</v>
      </c>
      <c r="H369" s="103" t="s">
        <v>99</v>
      </c>
      <c r="I369" s="108">
        <v>2</v>
      </c>
      <c r="J369" s="109">
        <v>381315.606036922</v>
      </c>
      <c r="K369" s="109">
        <v>419821.357696727</v>
      </c>
      <c r="L369" s="109">
        <v>416090.394183042</v>
      </c>
      <c r="M369" s="109">
        <v>707202.825731664</v>
      </c>
      <c r="N369" s="109">
        <v>484340.118243532</v>
      </c>
      <c r="O369" s="109">
        <v>516080.438070445</v>
      </c>
      <c r="P369" s="109">
        <v>643904.732929907</v>
      </c>
      <c r="Q369" s="109">
        <v>590162.842902902</v>
      </c>
      <c r="R369" s="109">
        <v>449485.154605281</v>
      </c>
      <c r="S369" s="109">
        <v>514111.478047482</v>
      </c>
      <c r="T369" s="109">
        <v>1193127.79932383</v>
      </c>
      <c r="U369" s="109">
        <v>401846.204238073</v>
      </c>
      <c r="V369" s="109">
        <v>458449.244742263</v>
      </c>
      <c r="W369" s="109">
        <v>373924.96022367</v>
      </c>
      <c r="X369" s="109">
        <v>281768.859766343</v>
      </c>
    </row>
    <row r="370" spans="1:24">
      <c r="A370" s="110" t="s">
        <v>1313</v>
      </c>
      <c r="B370" s="100" t="s">
        <v>1314</v>
      </c>
      <c r="C370" s="101">
        <v>390.18784</v>
      </c>
      <c r="D370" s="101">
        <v>389.18057</v>
      </c>
      <c r="E370" s="100" t="s">
        <v>1163</v>
      </c>
      <c r="F370" s="102" t="s">
        <v>1315</v>
      </c>
      <c r="G370" s="103" t="s">
        <v>95</v>
      </c>
      <c r="H370" s="103" t="s">
        <v>99</v>
      </c>
      <c r="I370" s="108">
        <v>4</v>
      </c>
      <c r="J370" s="109">
        <v>518402.30117214</v>
      </c>
      <c r="K370" s="109">
        <v>527695.466151212</v>
      </c>
      <c r="L370" s="109">
        <v>499154.513675455</v>
      </c>
      <c r="M370" s="109">
        <v>1006143.36264607</v>
      </c>
      <c r="N370" s="109">
        <v>750668.255205894</v>
      </c>
      <c r="O370" s="109">
        <v>1027718.03974615</v>
      </c>
      <c r="P370" s="109">
        <v>675662.504433117</v>
      </c>
      <c r="Q370" s="109">
        <v>635027.760691521</v>
      </c>
      <c r="R370" s="109">
        <v>929155.732722845</v>
      </c>
      <c r="S370" s="109">
        <v>354392.922834879</v>
      </c>
      <c r="T370" s="109">
        <v>351285.000235691</v>
      </c>
      <c r="U370" s="109">
        <v>300263.50925783</v>
      </c>
      <c r="V370" s="109">
        <v>544257.323148436</v>
      </c>
      <c r="W370" s="109">
        <v>428651.342054339</v>
      </c>
      <c r="X370" s="109">
        <v>451471.590400905</v>
      </c>
    </row>
    <row r="371" spans="1:24">
      <c r="A371" s="110" t="s">
        <v>1316</v>
      </c>
      <c r="B371" s="100" t="s">
        <v>1317</v>
      </c>
      <c r="C371" s="101">
        <v>362.2058</v>
      </c>
      <c r="D371" s="101">
        <v>361.19851</v>
      </c>
      <c r="E371" s="100" t="s">
        <v>1163</v>
      </c>
      <c r="F371" s="102" t="s">
        <v>1318</v>
      </c>
      <c r="G371" s="103" t="s">
        <v>95</v>
      </c>
      <c r="H371" s="103" t="s">
        <v>99</v>
      </c>
      <c r="I371" s="108">
        <v>4</v>
      </c>
      <c r="J371" s="109">
        <v>148589.778132485</v>
      </c>
      <c r="K371" s="109">
        <v>164417.814425712</v>
      </c>
      <c r="L371" s="109">
        <v>120611.570309141</v>
      </c>
      <c r="M371" s="109">
        <v>224530.448103315</v>
      </c>
      <c r="N371" s="109">
        <v>339684.948033687</v>
      </c>
      <c r="O371" s="109">
        <v>332581.818623241</v>
      </c>
      <c r="P371" s="109">
        <v>224722.941780207</v>
      </c>
      <c r="Q371" s="109">
        <v>127950.225293439</v>
      </c>
      <c r="R371" s="109">
        <v>179622.492410142</v>
      </c>
      <c r="S371" s="109">
        <v>69362.3590005689</v>
      </c>
      <c r="T371" s="109">
        <v>141676.675519278</v>
      </c>
      <c r="U371" s="109">
        <v>54350.6976372958</v>
      </c>
      <c r="V371" s="109">
        <v>90218.7057113572</v>
      </c>
      <c r="W371" s="109">
        <v>17007.654014917</v>
      </c>
      <c r="X371" s="109">
        <v>63279.5621023645</v>
      </c>
    </row>
    <row r="372" spans="1:24">
      <c r="A372" s="110" t="s">
        <v>1319</v>
      </c>
      <c r="B372" s="100" t="s">
        <v>1320</v>
      </c>
      <c r="C372" s="101">
        <v>436.15664</v>
      </c>
      <c r="D372" s="101">
        <v>435.14936</v>
      </c>
      <c r="E372" s="100" t="s">
        <v>1163</v>
      </c>
      <c r="F372" s="102" t="s">
        <v>1321</v>
      </c>
      <c r="G372" s="103" t="s">
        <v>95</v>
      </c>
      <c r="H372" s="103" t="s">
        <v>99</v>
      </c>
      <c r="I372" s="108">
        <v>4</v>
      </c>
      <c r="J372" s="109">
        <v>585369.092282078</v>
      </c>
      <c r="K372" s="109">
        <v>636217.271773203</v>
      </c>
      <c r="L372" s="109">
        <v>688522.542486869</v>
      </c>
      <c r="M372" s="109">
        <v>566660.350695974</v>
      </c>
      <c r="N372" s="109">
        <v>664619.604103072</v>
      </c>
      <c r="O372" s="109">
        <v>676617.919438479</v>
      </c>
      <c r="P372" s="109">
        <v>696178.359697079</v>
      </c>
      <c r="Q372" s="109">
        <v>727418.409325988</v>
      </c>
      <c r="R372" s="109">
        <v>813253.014056315</v>
      </c>
      <c r="S372" s="109">
        <v>533722.314459235</v>
      </c>
      <c r="T372" s="109">
        <v>649337.40947533</v>
      </c>
      <c r="U372" s="109">
        <v>623785.169637984</v>
      </c>
      <c r="V372" s="109">
        <v>922161.825054854</v>
      </c>
      <c r="W372" s="109">
        <v>468333.959700298</v>
      </c>
      <c r="X372" s="109">
        <v>450705.546940107</v>
      </c>
    </row>
    <row r="373" spans="1:24">
      <c r="A373" s="110" t="s">
        <v>1322</v>
      </c>
      <c r="B373" s="100" t="s">
        <v>1323</v>
      </c>
      <c r="C373" s="101">
        <v>316.0785</v>
      </c>
      <c r="D373" s="101">
        <v>315.07122</v>
      </c>
      <c r="E373" s="100" t="s">
        <v>1163</v>
      </c>
      <c r="F373" s="102" t="s">
        <v>1324</v>
      </c>
      <c r="G373" s="103" t="s">
        <v>189</v>
      </c>
      <c r="H373" s="103" t="s">
        <v>99</v>
      </c>
      <c r="I373" s="108">
        <v>2</v>
      </c>
      <c r="J373" s="109">
        <v>1812483.2764833</v>
      </c>
      <c r="K373" s="109">
        <v>3383713.34851146</v>
      </c>
      <c r="L373" s="109">
        <v>2931940.37433567</v>
      </c>
      <c r="M373" s="109">
        <v>2014974.37536439</v>
      </c>
      <c r="N373" s="109">
        <v>2847303.40411433</v>
      </c>
      <c r="O373" s="109">
        <v>3545117.13469443</v>
      </c>
      <c r="P373" s="109">
        <v>2166882.3937374</v>
      </c>
      <c r="Q373" s="109">
        <v>3339612.15173428</v>
      </c>
      <c r="R373" s="109">
        <v>2782075.9391</v>
      </c>
      <c r="S373" s="109">
        <v>1352221.62486908</v>
      </c>
      <c r="T373" s="109">
        <v>1611164.07337048</v>
      </c>
      <c r="U373" s="109">
        <v>1535148.71450926</v>
      </c>
      <c r="V373" s="109">
        <v>1758918.78641721</v>
      </c>
      <c r="W373" s="109">
        <v>878062.371548543</v>
      </c>
      <c r="X373" s="109">
        <v>752415.560458738</v>
      </c>
    </row>
    <row r="374" spans="1:24">
      <c r="A374" s="110" t="s">
        <v>1325</v>
      </c>
      <c r="B374" s="100" t="s">
        <v>1323</v>
      </c>
      <c r="C374" s="101">
        <v>316.07867</v>
      </c>
      <c r="D374" s="101">
        <v>315.0714</v>
      </c>
      <c r="E374" s="100" t="s">
        <v>1163</v>
      </c>
      <c r="F374" s="102" t="s">
        <v>1326</v>
      </c>
      <c r="G374" s="103" t="s">
        <v>189</v>
      </c>
      <c r="H374" s="103" t="s">
        <v>99</v>
      </c>
      <c r="I374" s="108">
        <v>2</v>
      </c>
      <c r="J374" s="109">
        <v>408996.760771293</v>
      </c>
      <c r="K374" s="109">
        <v>663562.047188878</v>
      </c>
      <c r="L374" s="109">
        <v>568724.112344318</v>
      </c>
      <c r="M374" s="109">
        <v>279422.995256582</v>
      </c>
      <c r="N374" s="109">
        <v>484422.370583376</v>
      </c>
      <c r="O374" s="109">
        <v>544991.021818209</v>
      </c>
      <c r="P374" s="109">
        <v>349807.113821226</v>
      </c>
      <c r="Q374" s="109">
        <v>514642.64640517</v>
      </c>
      <c r="R374" s="109">
        <v>460422.820742648</v>
      </c>
      <c r="S374" s="109">
        <v>138351.788256565</v>
      </c>
      <c r="T374" s="109">
        <v>246808.601800368</v>
      </c>
      <c r="U374" s="109">
        <v>248645.093012539</v>
      </c>
      <c r="V374" s="109">
        <v>350746.788229773</v>
      </c>
      <c r="W374" s="109">
        <v>325605.8801343</v>
      </c>
      <c r="X374" s="109">
        <v>348791.867231121</v>
      </c>
    </row>
    <row r="375" spans="1:24">
      <c r="A375" s="110" t="s">
        <v>1327</v>
      </c>
      <c r="B375" s="100" t="s">
        <v>1328</v>
      </c>
      <c r="C375" s="101">
        <v>624.16705</v>
      </c>
      <c r="D375" s="101">
        <v>623.15978</v>
      </c>
      <c r="E375" s="100" t="s">
        <v>1163</v>
      </c>
      <c r="F375" s="102" t="s">
        <v>1329</v>
      </c>
      <c r="G375" s="103" t="s">
        <v>95</v>
      </c>
      <c r="H375" s="103" t="s">
        <v>99</v>
      </c>
      <c r="I375" s="108">
        <v>2</v>
      </c>
      <c r="J375" s="109">
        <v>329295.449183863</v>
      </c>
      <c r="K375" s="109">
        <v>211235.769490358</v>
      </c>
      <c r="L375" s="109">
        <v>254922.227374504</v>
      </c>
      <c r="M375" s="109">
        <v>172682.64929285</v>
      </c>
      <c r="N375" s="109">
        <v>83579.8086717002</v>
      </c>
      <c r="O375" s="109">
        <v>164604.510206285</v>
      </c>
      <c r="P375" s="109">
        <v>217872.302152204</v>
      </c>
      <c r="Q375" s="109">
        <v>247944.979189635</v>
      </c>
      <c r="R375" s="109">
        <v>237431.176413076</v>
      </c>
      <c r="S375" s="109">
        <v>234373.947190197</v>
      </c>
      <c r="T375" s="109">
        <v>166876.55851918</v>
      </c>
      <c r="U375" s="109">
        <v>172352.384744415</v>
      </c>
      <c r="V375" s="109">
        <v>145641.784522268</v>
      </c>
      <c r="W375" s="109">
        <v>126107.149460143</v>
      </c>
      <c r="X375" s="109">
        <v>139366.315832721</v>
      </c>
    </row>
    <row r="376" spans="1:24">
      <c r="A376" s="110" t="s">
        <v>1330</v>
      </c>
      <c r="B376" s="100" t="s">
        <v>1331</v>
      </c>
      <c r="C376" s="101">
        <v>372.21388</v>
      </c>
      <c r="D376" s="101">
        <v>417.21212</v>
      </c>
      <c r="E376" s="100" t="s">
        <v>1176</v>
      </c>
      <c r="F376" s="102" t="s">
        <v>1332</v>
      </c>
      <c r="G376" s="103" t="s">
        <v>95</v>
      </c>
      <c r="H376" s="103" t="s">
        <v>99</v>
      </c>
      <c r="I376" s="108">
        <v>2</v>
      </c>
      <c r="J376" s="109">
        <v>333081.728784567</v>
      </c>
      <c r="K376" s="109">
        <v>897074.348204996</v>
      </c>
      <c r="L376" s="109">
        <v>782548.323232892</v>
      </c>
      <c r="M376" s="109">
        <v>96985.7054862158</v>
      </c>
      <c r="N376" s="109">
        <v>120822.769344249</v>
      </c>
      <c r="O376" s="109">
        <v>73920.4152987236</v>
      </c>
      <c r="P376" s="109">
        <v>210785.443958654</v>
      </c>
      <c r="Q376" s="109">
        <v>119057.613080346</v>
      </c>
      <c r="R376" s="109">
        <v>282536.930169508</v>
      </c>
      <c r="S376" s="109">
        <v>318853.379313687</v>
      </c>
      <c r="T376" s="109">
        <v>235198.735824833</v>
      </c>
      <c r="U376" s="109">
        <v>261725.685820002</v>
      </c>
      <c r="V376" s="109">
        <v>173974.342096541</v>
      </c>
      <c r="W376" s="109">
        <v>364238.192193836</v>
      </c>
      <c r="X376" s="109">
        <v>298957.136114175</v>
      </c>
    </row>
    <row r="377" spans="1:24">
      <c r="A377" s="110" t="s">
        <v>1333</v>
      </c>
      <c r="B377" s="100" t="s">
        <v>1334</v>
      </c>
      <c r="C377" s="101">
        <v>548.15112</v>
      </c>
      <c r="D377" s="101">
        <v>547.14384</v>
      </c>
      <c r="E377" s="100" t="s">
        <v>1163</v>
      </c>
      <c r="F377" s="102" t="s">
        <v>1335</v>
      </c>
      <c r="G377" s="103" t="s">
        <v>148</v>
      </c>
      <c r="H377" s="103" t="s">
        <v>99</v>
      </c>
      <c r="I377" s="108">
        <v>2</v>
      </c>
      <c r="J377" s="109">
        <v>189969.535723411</v>
      </c>
      <c r="K377" s="109">
        <v>195306.224658837</v>
      </c>
      <c r="L377" s="109">
        <v>229514.247487654</v>
      </c>
      <c r="M377" s="109">
        <v>127897.894347872</v>
      </c>
      <c r="N377" s="109">
        <v>86168.3503069045</v>
      </c>
      <c r="O377" s="109">
        <v>110036.449665943</v>
      </c>
      <c r="P377" s="109">
        <v>178255.330148251</v>
      </c>
      <c r="Q377" s="109">
        <v>109946.66984374</v>
      </c>
      <c r="R377" s="109">
        <v>113060.468611495</v>
      </c>
      <c r="S377" s="109">
        <v>181618.495681941</v>
      </c>
      <c r="T377" s="109">
        <v>109745.243142707</v>
      </c>
      <c r="U377" s="109">
        <v>114517.567370984</v>
      </c>
      <c r="V377" s="109">
        <v>107314.548158254</v>
      </c>
      <c r="W377" s="109">
        <v>52821.505353398</v>
      </c>
      <c r="X377" s="109">
        <v>78053.2028903104</v>
      </c>
    </row>
    <row r="378" spans="1:24">
      <c r="A378" s="110" t="s">
        <v>1336</v>
      </c>
      <c r="B378" s="100" t="s">
        <v>1337</v>
      </c>
      <c r="C378" s="101">
        <v>492.21921</v>
      </c>
      <c r="D378" s="101">
        <v>491.21193</v>
      </c>
      <c r="E378" s="100" t="s">
        <v>1163</v>
      </c>
      <c r="F378" s="102" t="s">
        <v>1338</v>
      </c>
      <c r="G378" s="103" t="s">
        <v>95</v>
      </c>
      <c r="H378" s="103" t="s">
        <v>99</v>
      </c>
      <c r="I378" s="108">
        <v>2</v>
      </c>
      <c r="J378" s="109">
        <v>498403.983227989</v>
      </c>
      <c r="K378" s="109">
        <v>152964.509233976</v>
      </c>
      <c r="L378" s="109">
        <v>350307.833861847</v>
      </c>
      <c r="M378" s="109">
        <v>447798.957896297</v>
      </c>
      <c r="N378" s="109">
        <v>215408.863827262</v>
      </c>
      <c r="O378" s="109">
        <v>470576.881652603</v>
      </c>
      <c r="P378" s="109">
        <v>503862.760587143</v>
      </c>
      <c r="Q378" s="109">
        <v>241144.917118815</v>
      </c>
      <c r="R378" s="109">
        <v>540203.703498535</v>
      </c>
      <c r="S378" s="109">
        <v>189391.066811871</v>
      </c>
      <c r="T378" s="109">
        <v>257766.790230609</v>
      </c>
      <c r="U378" s="109">
        <v>386829.785422727</v>
      </c>
      <c r="V378" s="109">
        <v>272842.184708963</v>
      </c>
      <c r="W378" s="109">
        <v>156874.97540793</v>
      </c>
      <c r="X378" s="109">
        <v>253536.931544931</v>
      </c>
    </row>
    <row r="379" spans="1:24">
      <c r="A379" s="110" t="s">
        <v>1339</v>
      </c>
      <c r="B379" s="100" t="s">
        <v>1340</v>
      </c>
      <c r="C379" s="101">
        <v>418.14593</v>
      </c>
      <c r="D379" s="101">
        <v>477.15975</v>
      </c>
      <c r="E379" s="100" t="s">
        <v>1195</v>
      </c>
      <c r="F379" s="102" t="s">
        <v>1341</v>
      </c>
      <c r="G379" s="103" t="s">
        <v>95</v>
      </c>
      <c r="H379" s="103" t="s">
        <v>99</v>
      </c>
      <c r="I379" s="108">
        <v>2</v>
      </c>
      <c r="J379" s="109">
        <v>428009.066721933</v>
      </c>
      <c r="K379" s="109">
        <v>376388.464857107</v>
      </c>
      <c r="L379" s="109">
        <v>359666.801587733</v>
      </c>
      <c r="M379" s="109">
        <v>275308.466082789</v>
      </c>
      <c r="N379" s="109">
        <v>243604.175596431</v>
      </c>
      <c r="O379" s="109">
        <v>244848.882504002</v>
      </c>
      <c r="P379" s="109">
        <v>400037.424192602</v>
      </c>
      <c r="Q379" s="109">
        <v>341631.823359679</v>
      </c>
      <c r="R379" s="109">
        <v>311176.167154482</v>
      </c>
      <c r="S379" s="109">
        <v>383427.637884266</v>
      </c>
      <c r="T379" s="109">
        <v>351645.690798044</v>
      </c>
      <c r="U379" s="109">
        <v>249464.640268328</v>
      </c>
      <c r="V379" s="109">
        <v>434612.954903788</v>
      </c>
      <c r="W379" s="109">
        <v>310759.760678334</v>
      </c>
      <c r="X379" s="109">
        <v>375333.010926709</v>
      </c>
    </row>
    <row r="380" spans="1:24">
      <c r="A380" s="110" t="s">
        <v>1342</v>
      </c>
      <c r="B380" s="100" t="s">
        <v>1340</v>
      </c>
      <c r="C380" s="101">
        <v>418.14614</v>
      </c>
      <c r="D380" s="101">
        <v>463.14433</v>
      </c>
      <c r="E380" s="100" t="s">
        <v>1176</v>
      </c>
      <c r="F380" s="102" t="s">
        <v>1343</v>
      </c>
      <c r="G380" s="103" t="s">
        <v>95</v>
      </c>
      <c r="H380" s="103" t="s">
        <v>99</v>
      </c>
      <c r="I380" s="108">
        <v>2</v>
      </c>
      <c r="J380" s="109">
        <v>83508.541461139</v>
      </c>
      <c r="K380" s="109">
        <v>512843.764033991</v>
      </c>
      <c r="L380" s="109">
        <v>534225.610011748</v>
      </c>
      <c r="M380" s="109">
        <v>87963.7698921863</v>
      </c>
      <c r="N380" s="109">
        <v>496606.064616865</v>
      </c>
      <c r="O380" s="109">
        <v>66885.6514445737</v>
      </c>
      <c r="P380" s="109">
        <v>77487.3311174131</v>
      </c>
      <c r="Q380" s="109">
        <v>560699.485177953</v>
      </c>
      <c r="R380" s="109">
        <v>85393.493091331</v>
      </c>
      <c r="S380" s="109">
        <v>436391.176681691</v>
      </c>
      <c r="T380" s="109">
        <v>390554.848946543</v>
      </c>
      <c r="U380" s="109">
        <v>296659.048121575</v>
      </c>
      <c r="V380" s="109">
        <v>439361.500045171</v>
      </c>
      <c r="W380" s="109">
        <v>47442.8683522883</v>
      </c>
      <c r="X380" s="109">
        <v>39648.4159108513</v>
      </c>
    </row>
    <row r="381" spans="1:24">
      <c r="A381" s="110" t="s">
        <v>1344</v>
      </c>
      <c r="B381" s="100" t="s">
        <v>266</v>
      </c>
      <c r="C381" s="101">
        <v>288.08363</v>
      </c>
      <c r="D381" s="101">
        <v>333.08183</v>
      </c>
      <c r="E381" s="100" t="s">
        <v>1176</v>
      </c>
      <c r="F381" s="102" t="s">
        <v>1345</v>
      </c>
      <c r="G381" s="103" t="s">
        <v>95</v>
      </c>
      <c r="H381" s="103" t="s">
        <v>99</v>
      </c>
      <c r="I381" s="108">
        <v>2</v>
      </c>
      <c r="J381" s="109">
        <v>336558.701662892</v>
      </c>
      <c r="K381" s="109">
        <v>237751.84876423</v>
      </c>
      <c r="L381" s="109">
        <v>260728.846592071</v>
      </c>
      <c r="M381" s="109">
        <v>133357.312997012</v>
      </c>
      <c r="N381" s="109">
        <v>397443.349059915</v>
      </c>
      <c r="O381" s="109">
        <v>402392.985716747</v>
      </c>
      <c r="P381" s="109">
        <v>445003.256468398</v>
      </c>
      <c r="Q381" s="109">
        <v>321856.184654962</v>
      </c>
      <c r="R381" s="109">
        <v>564998.775497493</v>
      </c>
      <c r="S381" s="109">
        <v>310869.754775872</v>
      </c>
      <c r="T381" s="109">
        <v>327452.72400327</v>
      </c>
      <c r="U381" s="109">
        <v>181279.599714748</v>
      </c>
      <c r="V381" s="109">
        <v>290518.837398818</v>
      </c>
      <c r="W381" s="109">
        <v>164985.463012308</v>
      </c>
      <c r="X381" s="109">
        <v>145824.714226948</v>
      </c>
    </row>
    <row r="382" spans="1:24">
      <c r="A382" s="110" t="s">
        <v>1346</v>
      </c>
      <c r="B382" s="100" t="s">
        <v>269</v>
      </c>
      <c r="C382" s="101">
        <v>424.22929</v>
      </c>
      <c r="D382" s="101">
        <v>469.22741</v>
      </c>
      <c r="E382" s="100" t="s">
        <v>1176</v>
      </c>
      <c r="F382" s="102" t="s">
        <v>1347</v>
      </c>
      <c r="G382" s="103" t="s">
        <v>95</v>
      </c>
      <c r="H382" s="103" t="s">
        <v>99</v>
      </c>
      <c r="I382" s="108">
        <v>2</v>
      </c>
      <c r="J382" s="109">
        <v>126325.288953411</v>
      </c>
      <c r="K382" s="109">
        <v>180990.99665387</v>
      </c>
      <c r="L382" s="109">
        <v>139424.097474307</v>
      </c>
      <c r="M382" s="109">
        <v>143824.919512081</v>
      </c>
      <c r="N382" s="109">
        <v>102923.751578623</v>
      </c>
      <c r="O382" s="109">
        <v>143672.758133393</v>
      </c>
      <c r="P382" s="109">
        <v>142781.900981397</v>
      </c>
      <c r="Q382" s="109">
        <v>190650.45783416</v>
      </c>
      <c r="R382" s="109">
        <v>191114.947292197</v>
      </c>
      <c r="S382" s="109">
        <v>95110.8086138034</v>
      </c>
      <c r="T382" s="109">
        <v>100194.147630352</v>
      </c>
      <c r="U382" s="109">
        <v>84685.0483411428</v>
      </c>
      <c r="V382" s="109">
        <v>626190.664595042</v>
      </c>
      <c r="W382" s="109">
        <v>603341.228482628</v>
      </c>
      <c r="X382" s="109">
        <v>449206.060299434</v>
      </c>
    </row>
    <row r="383" spans="1:24">
      <c r="A383" s="110" t="s">
        <v>1348</v>
      </c>
      <c r="B383" s="100" t="s">
        <v>1349</v>
      </c>
      <c r="C383" s="101">
        <v>207.08822</v>
      </c>
      <c r="D383" s="101">
        <v>206.08095</v>
      </c>
      <c r="E383" s="100" t="s">
        <v>1163</v>
      </c>
      <c r="F383" s="102" t="s">
        <v>1350</v>
      </c>
      <c r="G383" s="103" t="s">
        <v>189</v>
      </c>
      <c r="H383" s="103" t="s">
        <v>99</v>
      </c>
      <c r="I383" s="108">
        <v>4</v>
      </c>
      <c r="J383" s="109">
        <v>18418156.8399524</v>
      </c>
      <c r="K383" s="109">
        <v>17624415.8843388</v>
      </c>
      <c r="L383" s="109">
        <v>17169336.7892546</v>
      </c>
      <c r="M383" s="109">
        <v>12177342.2735949</v>
      </c>
      <c r="N383" s="109">
        <v>12556063.0723856</v>
      </c>
      <c r="O383" s="109">
        <v>12202583.2061327</v>
      </c>
      <c r="P383" s="109">
        <v>19521575.7431838</v>
      </c>
      <c r="Q383" s="109">
        <v>14830793.7338362</v>
      </c>
      <c r="R383" s="109">
        <v>21249867.6900239</v>
      </c>
      <c r="S383" s="109">
        <v>14308239.0376549</v>
      </c>
      <c r="T383" s="109">
        <v>18924680.5553396</v>
      </c>
      <c r="U383" s="109">
        <v>15695849.708272</v>
      </c>
      <c r="V383" s="109">
        <v>14766294.0660054</v>
      </c>
      <c r="W383" s="109">
        <v>12397263.2325732</v>
      </c>
      <c r="X383" s="109">
        <v>12793902.7272306</v>
      </c>
    </row>
    <row r="384" spans="1:24">
      <c r="A384" s="110" t="s">
        <v>1351</v>
      </c>
      <c r="B384" s="100" t="s">
        <v>1349</v>
      </c>
      <c r="C384" s="101">
        <v>207.08822</v>
      </c>
      <c r="D384" s="101">
        <v>206.08094</v>
      </c>
      <c r="E384" s="100" t="s">
        <v>1163</v>
      </c>
      <c r="F384" s="102" t="s">
        <v>1352</v>
      </c>
      <c r="G384" s="103" t="s">
        <v>189</v>
      </c>
      <c r="H384" s="103" t="s">
        <v>99</v>
      </c>
      <c r="I384" s="108">
        <v>4</v>
      </c>
      <c r="J384" s="109">
        <v>441032.139007913</v>
      </c>
      <c r="K384" s="109">
        <v>457861.731882002</v>
      </c>
      <c r="L384" s="109">
        <v>339688.612450564</v>
      </c>
      <c r="M384" s="109">
        <v>384155.944287831</v>
      </c>
      <c r="N384" s="109">
        <v>612402.386173048</v>
      </c>
      <c r="O384" s="109">
        <v>489007.049950236</v>
      </c>
      <c r="P384" s="109">
        <v>744270.454762533</v>
      </c>
      <c r="Q384" s="109">
        <v>461436.286818072</v>
      </c>
      <c r="R384" s="109">
        <v>553299.596008069</v>
      </c>
      <c r="S384" s="109">
        <v>272872.07910263</v>
      </c>
      <c r="T384" s="109">
        <v>309512.082699403</v>
      </c>
      <c r="U384" s="109">
        <v>262495.784645614</v>
      </c>
      <c r="V384" s="109">
        <v>312904.959179304</v>
      </c>
      <c r="W384" s="109">
        <v>300804.330869232</v>
      </c>
      <c r="X384" s="109">
        <v>257421.253600997</v>
      </c>
    </row>
    <row r="385" spans="1:24">
      <c r="A385" s="110" t="s">
        <v>1353</v>
      </c>
      <c r="B385" s="100" t="s">
        <v>1354</v>
      </c>
      <c r="C385" s="101">
        <v>294.13065</v>
      </c>
      <c r="D385" s="101">
        <v>293.12337</v>
      </c>
      <c r="E385" s="100" t="s">
        <v>1163</v>
      </c>
      <c r="F385" s="102" t="s">
        <v>1355</v>
      </c>
      <c r="G385" s="103" t="s">
        <v>95</v>
      </c>
      <c r="H385" s="103" t="s">
        <v>99</v>
      </c>
      <c r="I385" s="108">
        <v>4</v>
      </c>
      <c r="J385" s="109">
        <v>1127501.85865636</v>
      </c>
      <c r="K385" s="109">
        <v>1039311.76536268</v>
      </c>
      <c r="L385" s="109">
        <v>1082278.64000428</v>
      </c>
      <c r="M385" s="109">
        <v>1103485.482128</v>
      </c>
      <c r="N385" s="109">
        <v>1025730.80149538</v>
      </c>
      <c r="O385" s="109">
        <v>1010259.03549604</v>
      </c>
      <c r="P385" s="109">
        <v>1327952.76133204</v>
      </c>
      <c r="Q385" s="109">
        <v>1013075.80684104</v>
      </c>
      <c r="R385" s="109">
        <v>1142129.92544495</v>
      </c>
      <c r="S385" s="109">
        <v>934222.430545105</v>
      </c>
      <c r="T385" s="109">
        <v>889955.14785576</v>
      </c>
      <c r="U385" s="109">
        <v>771993.25802655</v>
      </c>
      <c r="V385" s="109">
        <v>912473.563351616</v>
      </c>
      <c r="W385" s="109">
        <v>819658.772406419</v>
      </c>
      <c r="X385" s="109">
        <v>801504.935821693</v>
      </c>
    </row>
    <row r="386" spans="1:24">
      <c r="A386" s="110" t="s">
        <v>1356</v>
      </c>
      <c r="B386" s="100" t="s">
        <v>1357</v>
      </c>
      <c r="C386" s="101">
        <v>282.14577</v>
      </c>
      <c r="D386" s="101">
        <v>281.13852</v>
      </c>
      <c r="E386" s="100" t="s">
        <v>1163</v>
      </c>
      <c r="F386" s="102" t="s">
        <v>1358</v>
      </c>
      <c r="G386" s="103" t="s">
        <v>189</v>
      </c>
      <c r="H386" s="103" t="s">
        <v>99</v>
      </c>
      <c r="I386" s="108">
        <v>2</v>
      </c>
      <c r="J386" s="109">
        <v>404543.964296347</v>
      </c>
      <c r="K386" s="109">
        <v>165846.358315971</v>
      </c>
      <c r="L386" s="109">
        <v>150130.099832876</v>
      </c>
      <c r="M386" s="109">
        <v>289238.637361833</v>
      </c>
      <c r="N386" s="109">
        <v>311817.964704772</v>
      </c>
      <c r="O386" s="109">
        <v>316315.333938616</v>
      </c>
      <c r="P386" s="109">
        <v>253249.902463454</v>
      </c>
      <c r="Q386" s="109">
        <v>162545.830533597</v>
      </c>
      <c r="R386" s="109">
        <v>237725.771963527</v>
      </c>
      <c r="S386" s="109">
        <v>336775.638307963</v>
      </c>
      <c r="T386" s="109">
        <v>310772.435014065</v>
      </c>
      <c r="U386" s="109">
        <v>321979.71991495</v>
      </c>
      <c r="V386" s="109">
        <v>209036.859892579</v>
      </c>
      <c r="W386" s="109">
        <v>227645.3570759</v>
      </c>
      <c r="X386" s="109">
        <v>179339.829633601</v>
      </c>
    </row>
    <row r="387" spans="1:24">
      <c r="A387" s="110" t="s">
        <v>1359</v>
      </c>
      <c r="B387" s="100" t="s">
        <v>1360</v>
      </c>
      <c r="C387" s="101">
        <v>544.2505</v>
      </c>
      <c r="D387" s="101">
        <v>543.24324</v>
      </c>
      <c r="E387" s="100" t="s">
        <v>1163</v>
      </c>
      <c r="F387" s="102" t="s">
        <v>1361</v>
      </c>
      <c r="G387" s="103" t="s">
        <v>95</v>
      </c>
      <c r="H387" s="103" t="s">
        <v>99</v>
      </c>
      <c r="I387" s="108">
        <v>2</v>
      </c>
      <c r="J387" s="109">
        <v>28712621.8631681</v>
      </c>
      <c r="K387" s="109">
        <v>28727568.9743844</v>
      </c>
      <c r="L387" s="109">
        <v>14540539.7904033</v>
      </c>
      <c r="M387" s="109">
        <v>27908030.4746286</v>
      </c>
      <c r="N387" s="109">
        <v>28221198.2679618</v>
      </c>
      <c r="O387" s="109">
        <v>25335721.6452689</v>
      </c>
      <c r="P387" s="109">
        <v>25892995.7516695</v>
      </c>
      <c r="Q387" s="109">
        <v>22759615.8960017</v>
      </c>
      <c r="R387" s="109">
        <v>21352505.4664909</v>
      </c>
      <c r="S387" s="109">
        <v>18188448.6306067</v>
      </c>
      <c r="T387" s="109">
        <v>8858046.39654359</v>
      </c>
      <c r="U387" s="109">
        <v>13765630.3496589</v>
      </c>
      <c r="V387" s="109">
        <v>26195151.6182336</v>
      </c>
      <c r="W387" s="109">
        <v>16210013.2718846</v>
      </c>
      <c r="X387" s="109">
        <v>19708664.7603715</v>
      </c>
    </row>
    <row r="388" spans="1:24">
      <c r="A388" s="110" t="s">
        <v>1362</v>
      </c>
      <c r="B388" s="100" t="s">
        <v>1360</v>
      </c>
      <c r="C388" s="101">
        <v>544.25038</v>
      </c>
      <c r="D388" s="101">
        <v>543.24308</v>
      </c>
      <c r="E388" s="100" t="s">
        <v>1163</v>
      </c>
      <c r="F388" s="102" t="s">
        <v>1363</v>
      </c>
      <c r="G388" s="103" t="s">
        <v>95</v>
      </c>
      <c r="H388" s="103" t="s">
        <v>99</v>
      </c>
      <c r="I388" s="108">
        <v>2</v>
      </c>
      <c r="J388" s="109">
        <v>186450.889399283</v>
      </c>
      <c r="K388" s="109">
        <v>151347.406465056</v>
      </c>
      <c r="L388" s="109">
        <v>123060.555906554</v>
      </c>
      <c r="M388" s="109">
        <v>109053.292052512</v>
      </c>
      <c r="N388" s="109">
        <v>65005.9635322648</v>
      </c>
      <c r="O388" s="109">
        <v>48634.0210921781</v>
      </c>
      <c r="P388" s="109">
        <v>262541.439384982</v>
      </c>
      <c r="Q388" s="109">
        <v>139472.721356311</v>
      </c>
      <c r="R388" s="109">
        <v>197471.518995941</v>
      </c>
      <c r="S388" s="109">
        <v>112241.891793161</v>
      </c>
      <c r="T388" s="109">
        <v>94861.1235811501</v>
      </c>
      <c r="U388" s="109">
        <v>79757.8187678232</v>
      </c>
      <c r="V388" s="109">
        <v>86872.9670369077</v>
      </c>
      <c r="W388" s="109">
        <v>60094.828039452</v>
      </c>
      <c r="X388" s="109">
        <v>78036.5781928554</v>
      </c>
    </row>
    <row r="389" spans="1:24">
      <c r="A389" s="110" t="s">
        <v>1364</v>
      </c>
      <c r="B389" s="100" t="s">
        <v>1365</v>
      </c>
      <c r="C389" s="101">
        <v>596.17252</v>
      </c>
      <c r="D389" s="101">
        <v>595.16524</v>
      </c>
      <c r="E389" s="100" t="s">
        <v>1163</v>
      </c>
      <c r="F389" s="102" t="s">
        <v>1366</v>
      </c>
      <c r="G389" s="103" t="s">
        <v>148</v>
      </c>
      <c r="H389" s="103" t="s">
        <v>99</v>
      </c>
      <c r="I389" s="108">
        <v>1</v>
      </c>
      <c r="J389" s="109">
        <v>250460.940468684</v>
      </c>
      <c r="K389" s="109">
        <v>285175.639220657</v>
      </c>
      <c r="L389" s="109">
        <v>236092.499109748</v>
      </c>
      <c r="M389" s="109">
        <v>210253.456419624</v>
      </c>
      <c r="N389" s="109">
        <v>190200.395565288</v>
      </c>
      <c r="O389" s="109">
        <v>169673.253676666</v>
      </c>
      <c r="P389" s="109">
        <v>376137.891697024</v>
      </c>
      <c r="Q389" s="109">
        <v>264627.204692898</v>
      </c>
      <c r="R389" s="109">
        <v>382028.386452944</v>
      </c>
      <c r="S389" s="109">
        <v>376428.069472365</v>
      </c>
      <c r="T389" s="109">
        <v>345732.344324324</v>
      </c>
      <c r="U389" s="109">
        <v>339555.647786322</v>
      </c>
      <c r="V389" s="109">
        <v>290398.083215099</v>
      </c>
      <c r="W389" s="109">
        <v>278305.919519609</v>
      </c>
      <c r="X389" s="109">
        <v>228648.667727282</v>
      </c>
    </row>
    <row r="390" spans="1:24">
      <c r="A390" s="110" t="s">
        <v>1367</v>
      </c>
      <c r="B390" s="100" t="s">
        <v>905</v>
      </c>
      <c r="C390" s="101">
        <v>578.16143</v>
      </c>
      <c r="D390" s="101">
        <v>577.1541</v>
      </c>
      <c r="E390" s="100" t="s">
        <v>1163</v>
      </c>
      <c r="F390" s="102" t="s">
        <v>1368</v>
      </c>
      <c r="G390" s="103" t="s">
        <v>148</v>
      </c>
      <c r="H390" s="103" t="s">
        <v>99</v>
      </c>
      <c r="I390" s="108">
        <v>2</v>
      </c>
      <c r="J390" s="109">
        <v>532712.958331695</v>
      </c>
      <c r="K390" s="109">
        <v>470566.113600231</v>
      </c>
      <c r="L390" s="109">
        <v>389146.153985911</v>
      </c>
      <c r="M390" s="109">
        <v>391117.10451944</v>
      </c>
      <c r="N390" s="109">
        <v>406826.221955231</v>
      </c>
      <c r="O390" s="109">
        <v>388971.397577422</v>
      </c>
      <c r="P390" s="109">
        <v>548198.408056169</v>
      </c>
      <c r="Q390" s="109">
        <v>366071.508982575</v>
      </c>
      <c r="R390" s="109">
        <v>354657.43917603</v>
      </c>
      <c r="S390" s="109">
        <v>371866.715022996</v>
      </c>
      <c r="T390" s="109">
        <v>277137.588824823</v>
      </c>
      <c r="U390" s="109">
        <v>216647.447628124</v>
      </c>
      <c r="V390" s="109">
        <v>476827.092023011</v>
      </c>
      <c r="W390" s="109">
        <v>362265.273150604</v>
      </c>
      <c r="X390" s="109">
        <v>382522.859614882</v>
      </c>
    </row>
    <row r="391" spans="1:24">
      <c r="A391" s="110" t="s">
        <v>1369</v>
      </c>
      <c r="B391" s="100" t="s">
        <v>905</v>
      </c>
      <c r="C391" s="101">
        <v>578.16163</v>
      </c>
      <c r="D391" s="101">
        <v>577.15435</v>
      </c>
      <c r="E391" s="100" t="s">
        <v>1163</v>
      </c>
      <c r="F391" s="102" t="s">
        <v>1370</v>
      </c>
      <c r="G391" s="103" t="s">
        <v>148</v>
      </c>
      <c r="H391" s="103" t="s">
        <v>99</v>
      </c>
      <c r="I391" s="108">
        <v>2</v>
      </c>
      <c r="J391" s="109">
        <v>276233.000922754</v>
      </c>
      <c r="K391" s="109">
        <v>225338.489281389</v>
      </c>
      <c r="L391" s="109">
        <v>186066.317683239</v>
      </c>
      <c r="M391" s="109">
        <v>267378.069284263</v>
      </c>
      <c r="N391" s="109">
        <v>210160.912374194</v>
      </c>
      <c r="O391" s="109">
        <v>145191.80217257</v>
      </c>
      <c r="P391" s="109">
        <v>297418.472105882</v>
      </c>
      <c r="Q391" s="109">
        <v>191527.472564145</v>
      </c>
      <c r="R391" s="109">
        <v>178772.17326045</v>
      </c>
      <c r="S391" s="109">
        <v>255537.650314401</v>
      </c>
      <c r="T391" s="109">
        <v>212887.597378045</v>
      </c>
      <c r="U391" s="109">
        <v>153792.766812051</v>
      </c>
      <c r="V391" s="109">
        <v>151248.467479036</v>
      </c>
      <c r="W391" s="109">
        <v>71961.2695203312</v>
      </c>
      <c r="X391" s="109">
        <v>103599.261552171</v>
      </c>
    </row>
    <row r="392" spans="1:24">
      <c r="A392" s="110" t="s">
        <v>1371</v>
      </c>
      <c r="B392" s="100" t="s">
        <v>1372</v>
      </c>
      <c r="C392" s="101">
        <v>580.14083</v>
      </c>
      <c r="D392" s="101">
        <v>579.13355</v>
      </c>
      <c r="E392" s="100" t="s">
        <v>1163</v>
      </c>
      <c r="F392" s="102" t="s">
        <v>1373</v>
      </c>
      <c r="G392" s="103" t="s">
        <v>210</v>
      </c>
      <c r="H392" s="103" t="s">
        <v>99</v>
      </c>
      <c r="I392" s="108">
        <v>2</v>
      </c>
      <c r="J392" s="109">
        <v>289842.309051402</v>
      </c>
      <c r="K392" s="109">
        <v>164032.066740564</v>
      </c>
      <c r="L392" s="109">
        <v>125077.997880034</v>
      </c>
      <c r="M392" s="109">
        <v>143350.845626339</v>
      </c>
      <c r="N392" s="109">
        <v>112707.398477413</v>
      </c>
      <c r="O392" s="109">
        <v>165809.922959823</v>
      </c>
      <c r="P392" s="109">
        <v>211785.879350907</v>
      </c>
      <c r="Q392" s="109">
        <v>127240.215944562</v>
      </c>
      <c r="R392" s="109">
        <v>147488.265772004</v>
      </c>
      <c r="S392" s="109">
        <v>169782.441541342</v>
      </c>
      <c r="T392" s="109">
        <v>147938.15132112</v>
      </c>
      <c r="U392" s="109">
        <v>178518.060550633</v>
      </c>
      <c r="V392" s="109">
        <v>139958.147384065</v>
      </c>
      <c r="W392" s="109">
        <v>92584.6959648034</v>
      </c>
      <c r="X392" s="109">
        <v>65135.6478565205</v>
      </c>
    </row>
    <row r="393" spans="1:24">
      <c r="A393" s="110" t="s">
        <v>1374</v>
      </c>
      <c r="B393" s="100" t="s">
        <v>1375</v>
      </c>
      <c r="C393" s="101">
        <v>303.14213</v>
      </c>
      <c r="D393" s="101">
        <v>302.13485</v>
      </c>
      <c r="E393" s="100" t="s">
        <v>1163</v>
      </c>
      <c r="F393" s="102" t="s">
        <v>1376</v>
      </c>
      <c r="G393" s="103" t="s">
        <v>235</v>
      </c>
      <c r="H393" s="103" t="s">
        <v>1377</v>
      </c>
      <c r="I393" s="108">
        <v>3</v>
      </c>
      <c r="J393" s="109">
        <v>25060162.0283305</v>
      </c>
      <c r="K393" s="109">
        <v>27698263.4950384</v>
      </c>
      <c r="L393" s="109">
        <v>25196016.0641264</v>
      </c>
      <c r="M393" s="109">
        <v>38793960.8846539</v>
      </c>
      <c r="N393" s="109">
        <v>43782265.0813906</v>
      </c>
      <c r="O393" s="109">
        <v>39611111.7212844</v>
      </c>
      <c r="P393" s="109">
        <v>37483815.8456437</v>
      </c>
      <c r="Q393" s="109">
        <v>32725542.2223785</v>
      </c>
      <c r="R393" s="109">
        <v>39489543.628377</v>
      </c>
      <c r="S393" s="109">
        <v>18940000.4051395</v>
      </c>
      <c r="T393" s="109">
        <v>18964807.5395014</v>
      </c>
      <c r="U393" s="109">
        <v>15960699.9732865</v>
      </c>
      <c r="V393" s="109">
        <v>18165609.8742356</v>
      </c>
      <c r="W393" s="109">
        <v>14251350.1971261</v>
      </c>
      <c r="X393" s="109">
        <v>15893314.2041463</v>
      </c>
    </row>
    <row r="394" spans="1:24">
      <c r="A394" s="110" t="s">
        <v>1378</v>
      </c>
      <c r="B394" s="100" t="s">
        <v>1375</v>
      </c>
      <c r="C394" s="101">
        <v>303.14196</v>
      </c>
      <c r="D394" s="101">
        <v>302.13467</v>
      </c>
      <c r="E394" s="100" t="s">
        <v>1163</v>
      </c>
      <c r="F394" s="102" t="s">
        <v>1379</v>
      </c>
      <c r="G394" s="103" t="s">
        <v>235</v>
      </c>
      <c r="H394" s="103" t="s">
        <v>1377</v>
      </c>
      <c r="I394" s="108">
        <v>3</v>
      </c>
      <c r="J394" s="109">
        <v>4840164.6017436</v>
      </c>
      <c r="K394" s="109">
        <v>4600707.75731468</v>
      </c>
      <c r="L394" s="109">
        <v>4511311.94494171</v>
      </c>
      <c r="M394" s="109">
        <v>6637780.21273139</v>
      </c>
      <c r="N394" s="109">
        <v>5938132.92091848</v>
      </c>
      <c r="O394" s="109">
        <v>6206324.78500593</v>
      </c>
      <c r="P394" s="109">
        <v>5022079.56622721</v>
      </c>
      <c r="Q394" s="109">
        <v>5324012.60483757</v>
      </c>
      <c r="R394" s="109">
        <v>6036093.16938102</v>
      </c>
      <c r="S394" s="109">
        <v>1196336.84735932</v>
      </c>
      <c r="T394" s="109">
        <v>1019969.6711916</v>
      </c>
      <c r="U394" s="109">
        <v>920164.733173024</v>
      </c>
      <c r="V394" s="109">
        <v>1048975.05170101</v>
      </c>
      <c r="W394" s="109">
        <v>1212823.15037102</v>
      </c>
      <c r="X394" s="109">
        <v>1065577.19899648</v>
      </c>
    </row>
    <row r="395" spans="1:24">
      <c r="A395" s="110" t="s">
        <v>1380</v>
      </c>
      <c r="B395" s="100" t="s">
        <v>1381</v>
      </c>
      <c r="C395" s="101">
        <v>263.10162</v>
      </c>
      <c r="D395" s="101">
        <v>571.20154</v>
      </c>
      <c r="E395" s="100" t="s">
        <v>1250</v>
      </c>
      <c r="F395" s="102" t="s">
        <v>1382</v>
      </c>
      <c r="G395" s="103" t="s">
        <v>593</v>
      </c>
      <c r="H395" s="103"/>
      <c r="I395" s="108">
        <v>3</v>
      </c>
      <c r="J395" s="109">
        <v>286586.321138483</v>
      </c>
      <c r="K395" s="109">
        <v>307138.397416992</v>
      </c>
      <c r="L395" s="109">
        <v>327036.038254704</v>
      </c>
      <c r="M395" s="109">
        <v>315615.450516051</v>
      </c>
      <c r="N395" s="109">
        <v>557492.494403533</v>
      </c>
      <c r="O395" s="109">
        <v>295705.353721064</v>
      </c>
      <c r="P395" s="109">
        <v>398686.563565482</v>
      </c>
      <c r="Q395" s="109">
        <v>230870.837256438</v>
      </c>
      <c r="R395" s="109">
        <v>364823.9548485</v>
      </c>
      <c r="S395" s="109">
        <v>406712.311264141</v>
      </c>
      <c r="T395" s="109">
        <v>485771.773408776</v>
      </c>
      <c r="U395" s="109">
        <v>805383.877994308</v>
      </c>
      <c r="V395" s="109">
        <v>197070.551462651</v>
      </c>
      <c r="W395" s="109">
        <v>253683.228480456</v>
      </c>
      <c r="X395" s="109">
        <v>133380.562140148</v>
      </c>
    </row>
    <row r="396" spans="1:24">
      <c r="A396" s="110" t="s">
        <v>1383</v>
      </c>
      <c r="B396" s="100" t="s">
        <v>1384</v>
      </c>
      <c r="C396" s="101">
        <v>546.31749</v>
      </c>
      <c r="D396" s="101">
        <v>545.31024</v>
      </c>
      <c r="E396" s="100" t="s">
        <v>1163</v>
      </c>
      <c r="F396" s="102" t="s">
        <v>1385</v>
      </c>
      <c r="G396" s="103" t="s">
        <v>95</v>
      </c>
      <c r="H396" s="103"/>
      <c r="I396" s="108">
        <v>4</v>
      </c>
      <c r="J396" s="109">
        <v>1154091.63194363</v>
      </c>
      <c r="K396" s="109">
        <v>1122316.98683186</v>
      </c>
      <c r="L396" s="109">
        <v>1380809.50281181</v>
      </c>
      <c r="M396" s="109">
        <v>1374552.13168117</v>
      </c>
      <c r="N396" s="109">
        <v>2768325.75469418</v>
      </c>
      <c r="O396" s="109">
        <v>1998818.72692752</v>
      </c>
      <c r="P396" s="109">
        <v>1805607.08970951</v>
      </c>
      <c r="Q396" s="109">
        <v>1873170.89112425</v>
      </c>
      <c r="R396" s="109">
        <v>2443886.46909061</v>
      </c>
      <c r="S396" s="109">
        <v>1390540.27484028</v>
      </c>
      <c r="T396" s="109">
        <v>2113540.1032664</v>
      </c>
      <c r="U396" s="109">
        <v>1771532.8137482</v>
      </c>
      <c r="V396" s="109">
        <v>1794588.84942575</v>
      </c>
      <c r="W396" s="109">
        <v>1561749.99446396</v>
      </c>
      <c r="X396" s="109">
        <v>716255.767938295</v>
      </c>
    </row>
    <row r="397" spans="1:24">
      <c r="A397" s="110" t="s">
        <v>1386</v>
      </c>
      <c r="B397" s="100" t="s">
        <v>1387</v>
      </c>
      <c r="C397" s="101">
        <v>552.36461</v>
      </c>
      <c r="D397" s="101">
        <v>551.35733</v>
      </c>
      <c r="E397" s="100" t="s">
        <v>1163</v>
      </c>
      <c r="F397" s="102" t="s">
        <v>1388</v>
      </c>
      <c r="G397" s="103" t="s">
        <v>261</v>
      </c>
      <c r="H397" s="103"/>
      <c r="I397" s="108">
        <v>3</v>
      </c>
      <c r="J397" s="109">
        <v>53976.493733906</v>
      </c>
      <c r="K397" s="109">
        <v>92602.6435564936</v>
      </c>
      <c r="L397" s="109">
        <v>37201.2431495083</v>
      </c>
      <c r="M397" s="109">
        <v>1520959.5679943</v>
      </c>
      <c r="N397" s="109">
        <v>1751493.7403806</v>
      </c>
      <c r="O397" s="109">
        <v>2350054.22342299</v>
      </c>
      <c r="P397" s="109">
        <v>141612.438122896</v>
      </c>
      <c r="Q397" s="109">
        <v>2642148.00558727</v>
      </c>
      <c r="R397" s="109">
        <v>510166.128728846</v>
      </c>
      <c r="S397" s="109">
        <v>535672.435127664</v>
      </c>
      <c r="T397" s="109">
        <v>375154.206503233</v>
      </c>
      <c r="U397" s="109">
        <v>693137.840480941</v>
      </c>
      <c r="V397" s="109">
        <v>142988.473334608</v>
      </c>
      <c r="W397" s="109">
        <v>88682.835761623</v>
      </c>
      <c r="X397" s="109">
        <v>324576.868084524</v>
      </c>
    </row>
    <row r="398" spans="1:24">
      <c r="A398" s="110" t="s">
        <v>1389</v>
      </c>
      <c r="B398" s="100" t="s">
        <v>1390</v>
      </c>
      <c r="C398" s="101">
        <v>536.36959</v>
      </c>
      <c r="D398" s="101">
        <v>535.36232</v>
      </c>
      <c r="E398" s="100" t="s">
        <v>1163</v>
      </c>
      <c r="F398" s="102" t="s">
        <v>1391</v>
      </c>
      <c r="G398" s="103" t="s">
        <v>261</v>
      </c>
      <c r="H398" s="103"/>
      <c r="I398" s="108">
        <v>3</v>
      </c>
      <c r="J398" s="109">
        <v>262015.51602429</v>
      </c>
      <c r="K398" s="109">
        <v>268369.585706594</v>
      </c>
      <c r="L398" s="109">
        <v>217151.685074732</v>
      </c>
      <c r="M398" s="109">
        <v>273816.474096767</v>
      </c>
      <c r="N398" s="109">
        <v>276332.615889554</v>
      </c>
      <c r="O398" s="109">
        <v>282353.435905472</v>
      </c>
      <c r="P398" s="109">
        <v>297130.519770443</v>
      </c>
      <c r="Q398" s="109">
        <v>309868.630869718</v>
      </c>
      <c r="R398" s="109">
        <v>234959.414861899</v>
      </c>
      <c r="S398" s="109">
        <v>219142.659459629</v>
      </c>
      <c r="T398" s="109">
        <v>199539.31046496</v>
      </c>
      <c r="U398" s="109">
        <v>165942.044788946</v>
      </c>
      <c r="V398" s="109">
        <v>218191.191024634</v>
      </c>
      <c r="W398" s="109">
        <v>79217.5491823234</v>
      </c>
      <c r="X398" s="109">
        <v>84257.9565514388</v>
      </c>
    </row>
    <row r="399" spans="1:24">
      <c r="A399" s="110" t="s">
        <v>1392</v>
      </c>
      <c r="B399" s="100" t="s">
        <v>1393</v>
      </c>
      <c r="C399" s="101">
        <v>381.09206</v>
      </c>
      <c r="D399" s="101">
        <v>380.08479</v>
      </c>
      <c r="E399" s="100" t="s">
        <v>1163</v>
      </c>
      <c r="F399" s="102" t="s">
        <v>1394</v>
      </c>
      <c r="G399" s="103" t="s">
        <v>95</v>
      </c>
      <c r="H399" s="103" t="s">
        <v>99</v>
      </c>
      <c r="I399" s="108">
        <v>4</v>
      </c>
      <c r="J399" s="109">
        <v>1253756.6009475</v>
      </c>
      <c r="K399" s="109">
        <v>1851277.71991061</v>
      </c>
      <c r="L399" s="109">
        <v>1099032.04730135</v>
      </c>
      <c r="M399" s="109">
        <v>677924.952950776</v>
      </c>
      <c r="N399" s="109">
        <v>1363231.5629006</v>
      </c>
      <c r="O399" s="109">
        <v>1198133.61038279</v>
      </c>
      <c r="P399" s="109">
        <v>985019.847996341</v>
      </c>
      <c r="Q399" s="109">
        <v>453895.819398139</v>
      </c>
      <c r="R399" s="109">
        <v>460570.887306264</v>
      </c>
      <c r="S399" s="109">
        <v>722755.234460407</v>
      </c>
      <c r="T399" s="109">
        <v>642245.79178318</v>
      </c>
      <c r="U399" s="109">
        <v>663787.029579583</v>
      </c>
      <c r="V399" s="109">
        <v>471938.274188075</v>
      </c>
      <c r="W399" s="109">
        <v>565638.812051509</v>
      </c>
      <c r="X399" s="109">
        <v>436858.38829711</v>
      </c>
    </row>
    <row r="400" spans="1:24">
      <c r="A400" s="110" t="s">
        <v>1395</v>
      </c>
      <c r="B400" s="100" t="s">
        <v>1396</v>
      </c>
      <c r="C400" s="101">
        <v>399.09398</v>
      </c>
      <c r="D400" s="101">
        <v>398.08671</v>
      </c>
      <c r="E400" s="100" t="s">
        <v>1163</v>
      </c>
      <c r="F400" s="102" t="s">
        <v>1397</v>
      </c>
      <c r="G400" s="103" t="s">
        <v>95</v>
      </c>
      <c r="H400" s="103"/>
      <c r="I400" s="108">
        <v>4</v>
      </c>
      <c r="J400" s="109">
        <v>328775.674318637</v>
      </c>
      <c r="K400" s="109">
        <v>236533.364399722</v>
      </c>
      <c r="L400" s="109">
        <v>253748.796200301</v>
      </c>
      <c r="M400" s="109">
        <v>356479.218269304</v>
      </c>
      <c r="N400" s="109">
        <v>266544.956717396</v>
      </c>
      <c r="O400" s="109">
        <v>209599.443571913</v>
      </c>
      <c r="P400" s="109">
        <v>428627.905144169</v>
      </c>
      <c r="Q400" s="109">
        <v>261498.443791676</v>
      </c>
      <c r="R400" s="109">
        <v>399123.088780628</v>
      </c>
      <c r="S400" s="109">
        <v>201564.368127489</v>
      </c>
      <c r="T400" s="109">
        <v>160929.472450273</v>
      </c>
      <c r="U400" s="109">
        <v>138258.81225104</v>
      </c>
      <c r="V400" s="109">
        <v>226709.898492478</v>
      </c>
      <c r="W400" s="109">
        <v>207412.529293631</v>
      </c>
      <c r="X400" s="109">
        <v>206276.394331294</v>
      </c>
    </row>
    <row r="401" spans="1:24">
      <c r="A401" s="110" t="s">
        <v>1398</v>
      </c>
      <c r="B401" s="100" t="s">
        <v>1399</v>
      </c>
      <c r="C401" s="101">
        <v>306.11266</v>
      </c>
      <c r="D401" s="101">
        <v>305.10545</v>
      </c>
      <c r="E401" s="100" t="s">
        <v>1163</v>
      </c>
      <c r="F401" s="102" t="s">
        <v>1400</v>
      </c>
      <c r="G401" s="103" t="s">
        <v>95</v>
      </c>
      <c r="H401" s="103" t="s">
        <v>99</v>
      </c>
      <c r="I401" s="108">
        <v>4</v>
      </c>
      <c r="J401" s="109">
        <v>278268.550952183</v>
      </c>
      <c r="K401" s="109">
        <v>191849.24367697</v>
      </c>
      <c r="L401" s="109">
        <v>162981.44273868</v>
      </c>
      <c r="M401" s="109">
        <v>189290.936220514</v>
      </c>
      <c r="N401" s="109">
        <v>204701.401827324</v>
      </c>
      <c r="O401" s="109">
        <v>252223.714453755</v>
      </c>
      <c r="P401" s="109">
        <v>201160.799718298</v>
      </c>
      <c r="Q401" s="109">
        <v>228750.949197221</v>
      </c>
      <c r="R401" s="109">
        <v>206032.035501521</v>
      </c>
      <c r="S401" s="109">
        <v>118100.023287851</v>
      </c>
      <c r="T401" s="109">
        <v>85344.1880221367</v>
      </c>
      <c r="U401" s="109">
        <v>69430.4533465798</v>
      </c>
      <c r="V401" s="109">
        <v>107972.546405569</v>
      </c>
      <c r="W401" s="109">
        <v>126731.737870178</v>
      </c>
      <c r="X401" s="109">
        <v>89027.7585185869</v>
      </c>
    </row>
    <row r="402" spans="1:24">
      <c r="A402" s="110" t="s">
        <v>1401</v>
      </c>
      <c r="B402" s="100" t="s">
        <v>1402</v>
      </c>
      <c r="C402" s="101">
        <v>336.17927</v>
      </c>
      <c r="D402" s="101">
        <v>449.16508</v>
      </c>
      <c r="E402" s="100" t="s">
        <v>1205</v>
      </c>
      <c r="F402" s="102" t="s">
        <v>1403</v>
      </c>
      <c r="G402" s="103" t="s">
        <v>95</v>
      </c>
      <c r="H402" s="103" t="s">
        <v>99</v>
      </c>
      <c r="I402" s="108">
        <v>4</v>
      </c>
      <c r="J402" s="109">
        <v>191216.799205363</v>
      </c>
      <c r="K402" s="109">
        <v>189824.168410822</v>
      </c>
      <c r="L402" s="109">
        <v>146755.039314486</v>
      </c>
      <c r="M402" s="109">
        <v>125187.857685484</v>
      </c>
      <c r="N402" s="109">
        <v>132634.893618197</v>
      </c>
      <c r="O402" s="109">
        <v>136227.402833811</v>
      </c>
      <c r="P402" s="109">
        <v>191185.411083999</v>
      </c>
      <c r="Q402" s="109">
        <v>113399.830693175</v>
      </c>
      <c r="R402" s="109">
        <v>167915.427750566</v>
      </c>
      <c r="S402" s="109">
        <v>96694.0803532659</v>
      </c>
      <c r="T402" s="109">
        <v>111894.026340449</v>
      </c>
      <c r="U402" s="109">
        <v>104367.168729429</v>
      </c>
      <c r="V402" s="109">
        <v>109094.316213079</v>
      </c>
      <c r="W402" s="109">
        <v>82238.8568851325</v>
      </c>
      <c r="X402" s="109">
        <v>101715.957095216</v>
      </c>
    </row>
    <row r="403" spans="1:24">
      <c r="A403" s="110" t="s">
        <v>1404</v>
      </c>
      <c r="B403" s="100" t="s">
        <v>1405</v>
      </c>
      <c r="C403" s="101">
        <v>354.09563</v>
      </c>
      <c r="D403" s="101">
        <v>353.08835</v>
      </c>
      <c r="E403" s="100" t="s">
        <v>1163</v>
      </c>
      <c r="F403" s="102" t="s">
        <v>1406</v>
      </c>
      <c r="G403" s="103" t="s">
        <v>95</v>
      </c>
      <c r="H403" s="103" t="s">
        <v>99</v>
      </c>
      <c r="I403" s="108">
        <v>4</v>
      </c>
      <c r="J403" s="109">
        <v>92987.2942357141</v>
      </c>
      <c r="K403" s="109">
        <v>107111.619079835</v>
      </c>
      <c r="L403" s="109">
        <v>109353.006721604</v>
      </c>
      <c r="M403" s="109">
        <v>85984.2414101742</v>
      </c>
      <c r="N403" s="109">
        <v>97551.8955226898</v>
      </c>
      <c r="O403" s="109">
        <v>90234.3053272796</v>
      </c>
      <c r="P403" s="109">
        <v>112327.922895943</v>
      </c>
      <c r="Q403" s="109">
        <v>112080.840542768</v>
      </c>
      <c r="R403" s="109">
        <v>109839.757337972</v>
      </c>
      <c r="S403" s="109">
        <v>160570.76902522</v>
      </c>
      <c r="T403" s="109">
        <v>168234.226721612</v>
      </c>
      <c r="U403" s="109">
        <v>149393.394758634</v>
      </c>
      <c r="V403" s="109">
        <v>350387.089625539</v>
      </c>
      <c r="W403" s="109">
        <v>419115.299456443</v>
      </c>
      <c r="X403" s="109">
        <v>345439.928776914</v>
      </c>
    </row>
    <row r="404" spans="1:24">
      <c r="A404" s="110" t="s">
        <v>1407</v>
      </c>
      <c r="B404" s="100" t="s">
        <v>1408</v>
      </c>
      <c r="C404" s="101">
        <v>436.1566</v>
      </c>
      <c r="D404" s="101">
        <v>435.14933</v>
      </c>
      <c r="E404" s="100" t="s">
        <v>1163</v>
      </c>
      <c r="F404" s="102" t="s">
        <v>1409</v>
      </c>
      <c r="G404" s="103" t="s">
        <v>95</v>
      </c>
      <c r="H404" s="103" t="s">
        <v>99</v>
      </c>
      <c r="I404" s="108">
        <v>4</v>
      </c>
      <c r="J404" s="109">
        <v>36082.2223263956</v>
      </c>
      <c r="K404" s="109">
        <v>25065.8881682715</v>
      </c>
      <c r="L404" s="109">
        <v>36985.6643827645</v>
      </c>
      <c r="M404" s="109">
        <v>33390.3534584389</v>
      </c>
      <c r="N404" s="109">
        <v>58186.5639571209</v>
      </c>
      <c r="O404" s="109">
        <v>47670.0597267573</v>
      </c>
      <c r="P404" s="109">
        <v>32166.9054793996</v>
      </c>
      <c r="Q404" s="109">
        <v>29815.7556719848</v>
      </c>
      <c r="R404" s="109">
        <v>31803.98087266</v>
      </c>
      <c r="S404" s="109">
        <v>81562.6531548988</v>
      </c>
      <c r="T404" s="109">
        <v>25117.3750234186</v>
      </c>
      <c r="U404" s="109">
        <v>32628.1619000892</v>
      </c>
      <c r="V404" s="109">
        <v>87732.581922949</v>
      </c>
      <c r="W404" s="109">
        <v>966651.57401938</v>
      </c>
      <c r="X404" s="109">
        <v>975756.077425751</v>
      </c>
    </row>
    <row r="405" spans="1:24">
      <c r="A405" s="110" t="s">
        <v>1410</v>
      </c>
      <c r="B405" s="100" t="s">
        <v>1411</v>
      </c>
      <c r="C405" s="101">
        <v>373.09948</v>
      </c>
      <c r="D405" s="101">
        <v>372.0922</v>
      </c>
      <c r="E405" s="100" t="s">
        <v>1163</v>
      </c>
      <c r="F405" s="102" t="s">
        <v>1412</v>
      </c>
      <c r="G405" s="103" t="s">
        <v>95</v>
      </c>
      <c r="H405" s="103" t="s">
        <v>99</v>
      </c>
      <c r="I405" s="108">
        <v>2</v>
      </c>
      <c r="J405" s="109">
        <v>1651432.76198299</v>
      </c>
      <c r="K405" s="109">
        <v>3520699.66614278</v>
      </c>
      <c r="L405" s="109">
        <v>3222016.09545192</v>
      </c>
      <c r="M405" s="109">
        <v>2372196.79828492</v>
      </c>
      <c r="N405" s="109">
        <v>4095264.56054338</v>
      </c>
      <c r="O405" s="109">
        <v>4066732.66657169</v>
      </c>
      <c r="P405" s="109">
        <v>2715315.43918322</v>
      </c>
      <c r="Q405" s="109">
        <v>4117346.15844802</v>
      </c>
      <c r="R405" s="109">
        <v>4224862.34315516</v>
      </c>
      <c r="S405" s="109">
        <v>1552641.00208663</v>
      </c>
      <c r="T405" s="109">
        <v>2222577.90631969</v>
      </c>
      <c r="U405" s="109">
        <v>2011595.56437912</v>
      </c>
      <c r="V405" s="109">
        <v>2789283.18601416</v>
      </c>
      <c r="W405" s="109">
        <v>234611.279965767</v>
      </c>
      <c r="X405" s="109">
        <v>204751.470685889</v>
      </c>
    </row>
    <row r="406" spans="1:24">
      <c r="A406" s="110" t="s">
        <v>1413</v>
      </c>
      <c r="B406" s="100" t="s">
        <v>1414</v>
      </c>
      <c r="C406" s="101">
        <v>290.1107</v>
      </c>
      <c r="D406" s="101">
        <v>289.10343</v>
      </c>
      <c r="E406" s="100" t="s">
        <v>1163</v>
      </c>
      <c r="F406" s="102" t="s">
        <v>1415</v>
      </c>
      <c r="G406" s="103" t="s">
        <v>235</v>
      </c>
      <c r="H406" s="103" t="s">
        <v>1416</v>
      </c>
      <c r="I406" s="108">
        <v>3</v>
      </c>
      <c r="J406" s="109">
        <v>649481.198927656</v>
      </c>
      <c r="K406" s="109">
        <v>654448.517049009</v>
      </c>
      <c r="L406" s="109">
        <v>634581.858858634</v>
      </c>
      <c r="M406" s="109">
        <v>1292883.53945576</v>
      </c>
      <c r="N406" s="109">
        <v>1467335.45874091</v>
      </c>
      <c r="O406" s="109">
        <v>1277123.30796652</v>
      </c>
      <c r="P406" s="109">
        <v>1321844.85201103</v>
      </c>
      <c r="Q406" s="109">
        <v>846900.115731314</v>
      </c>
      <c r="R406" s="109">
        <v>1152557.19026088</v>
      </c>
      <c r="S406" s="109">
        <v>960193.977344854</v>
      </c>
      <c r="T406" s="109">
        <v>968979.136331318</v>
      </c>
      <c r="U406" s="109">
        <v>794271.575280414</v>
      </c>
      <c r="V406" s="109">
        <v>499278.766938169</v>
      </c>
      <c r="W406" s="109">
        <v>449728.041037418</v>
      </c>
      <c r="X406" s="109">
        <v>320633.424077001</v>
      </c>
    </row>
    <row r="407" spans="1:24">
      <c r="A407" s="110" t="s">
        <v>1417</v>
      </c>
      <c r="B407" s="100" t="s">
        <v>1414</v>
      </c>
      <c r="C407" s="101">
        <v>290.11065</v>
      </c>
      <c r="D407" s="101">
        <v>289.10338</v>
      </c>
      <c r="E407" s="100" t="s">
        <v>1163</v>
      </c>
      <c r="F407" s="102" t="s">
        <v>1418</v>
      </c>
      <c r="G407" s="103" t="s">
        <v>235</v>
      </c>
      <c r="H407" s="103" t="s">
        <v>1416</v>
      </c>
      <c r="I407" s="108">
        <v>3</v>
      </c>
      <c r="J407" s="109">
        <v>1135395.53441924</v>
      </c>
      <c r="K407" s="109">
        <v>1573630.58124605</v>
      </c>
      <c r="L407" s="109">
        <v>1133595.91637833</v>
      </c>
      <c r="M407" s="109">
        <v>1518849.39446349</v>
      </c>
      <c r="N407" s="109">
        <v>2084086.84641887</v>
      </c>
      <c r="O407" s="109">
        <v>1934584.8301144</v>
      </c>
      <c r="P407" s="109">
        <v>1928855.58078886</v>
      </c>
      <c r="Q407" s="109">
        <v>923385.131717671</v>
      </c>
      <c r="R407" s="109">
        <v>2048480.13145178</v>
      </c>
      <c r="S407" s="109">
        <v>207589.261997483</v>
      </c>
      <c r="T407" s="109">
        <v>365409.851459144</v>
      </c>
      <c r="U407" s="109">
        <v>295438.462101261</v>
      </c>
      <c r="V407" s="109">
        <v>436525.461936081</v>
      </c>
      <c r="W407" s="109">
        <v>608854.343685661</v>
      </c>
      <c r="X407" s="109">
        <v>171675.806863568</v>
      </c>
    </row>
    <row r="408" spans="1:24">
      <c r="A408" s="110" t="s">
        <v>1419</v>
      </c>
      <c r="B408" s="100" t="s">
        <v>1420</v>
      </c>
      <c r="C408" s="101">
        <v>308.16472</v>
      </c>
      <c r="D408" s="101">
        <v>307.15744</v>
      </c>
      <c r="E408" s="100" t="s">
        <v>1163</v>
      </c>
      <c r="F408" s="102" t="s">
        <v>1421</v>
      </c>
      <c r="G408" s="103" t="s">
        <v>106</v>
      </c>
      <c r="H408" s="103"/>
      <c r="I408" s="108">
        <v>2</v>
      </c>
      <c r="J408" s="109">
        <v>24400256.4704236</v>
      </c>
      <c r="K408" s="109">
        <v>38051828.4969394</v>
      </c>
      <c r="L408" s="109">
        <v>15962815.5206696</v>
      </c>
      <c r="M408" s="109">
        <v>1392166.14198248</v>
      </c>
      <c r="N408" s="109">
        <v>834628.454914789</v>
      </c>
      <c r="O408" s="109">
        <v>1216559.65839487</v>
      </c>
      <c r="P408" s="109">
        <v>628742.12055513</v>
      </c>
      <c r="Q408" s="109">
        <v>527501.641878698</v>
      </c>
      <c r="R408" s="109">
        <v>520377.480455605</v>
      </c>
      <c r="S408" s="109">
        <v>69587.4248138402</v>
      </c>
      <c r="T408" s="109">
        <v>70828.7402883648</v>
      </c>
      <c r="U408" s="109">
        <v>65425.5117589219</v>
      </c>
      <c r="V408" s="109">
        <v>73394.1419068113</v>
      </c>
      <c r="W408" s="109">
        <v>63403.869233042</v>
      </c>
      <c r="X408" s="109">
        <v>59185.3738394561</v>
      </c>
    </row>
    <row r="409" spans="1:24">
      <c r="A409" s="110" t="s">
        <v>1422</v>
      </c>
      <c r="B409" s="100" t="s">
        <v>1423</v>
      </c>
      <c r="C409" s="101">
        <v>352.13593</v>
      </c>
      <c r="D409" s="101">
        <v>351.12865</v>
      </c>
      <c r="E409" s="100" t="s">
        <v>1163</v>
      </c>
      <c r="F409" s="102" t="s">
        <v>1424</v>
      </c>
      <c r="G409" s="103" t="s">
        <v>95</v>
      </c>
      <c r="H409" s="103"/>
      <c r="I409" s="108">
        <v>4</v>
      </c>
      <c r="J409" s="109">
        <v>126068.257665092</v>
      </c>
      <c r="K409" s="109">
        <v>192671.06836703</v>
      </c>
      <c r="L409" s="109">
        <v>204696.596569827</v>
      </c>
      <c r="M409" s="109">
        <v>113752.660457111</v>
      </c>
      <c r="N409" s="109">
        <v>188672.12978971</v>
      </c>
      <c r="O409" s="109">
        <v>303094.651167285</v>
      </c>
      <c r="P409" s="109">
        <v>158114.746106144</v>
      </c>
      <c r="Q409" s="109">
        <v>139201.485035195</v>
      </c>
      <c r="R409" s="109">
        <v>199699.057441128</v>
      </c>
      <c r="S409" s="109">
        <v>86788.757506778</v>
      </c>
      <c r="T409" s="109">
        <v>140128.251037911</v>
      </c>
      <c r="U409" s="109">
        <v>167471.106409294</v>
      </c>
      <c r="V409" s="109">
        <v>151824.847165139</v>
      </c>
      <c r="W409" s="109">
        <v>145046.041039573</v>
      </c>
      <c r="X409" s="109">
        <v>139540.480859655</v>
      </c>
    </row>
    <row r="410" spans="1:24">
      <c r="A410" s="110" t="s">
        <v>1425</v>
      </c>
      <c r="B410" s="100" t="s">
        <v>1426</v>
      </c>
      <c r="C410" s="101">
        <v>174.09894</v>
      </c>
      <c r="D410" s="101">
        <v>173.09163</v>
      </c>
      <c r="E410" s="100" t="s">
        <v>1163</v>
      </c>
      <c r="F410" s="102" t="s">
        <v>1427</v>
      </c>
      <c r="G410" s="103" t="s">
        <v>235</v>
      </c>
      <c r="H410" s="103" t="s">
        <v>1428</v>
      </c>
      <c r="I410" s="108">
        <v>4</v>
      </c>
      <c r="J410" s="109">
        <v>5971465127.84541</v>
      </c>
      <c r="K410" s="109">
        <v>6447706490.22898</v>
      </c>
      <c r="L410" s="109">
        <v>6262812824.42476</v>
      </c>
      <c r="M410" s="109">
        <v>6724256793.77642</v>
      </c>
      <c r="N410" s="109">
        <v>7439214023.45331</v>
      </c>
      <c r="O410" s="109">
        <v>7517040910.78975</v>
      </c>
      <c r="P410" s="109">
        <v>6245692770.36625</v>
      </c>
      <c r="Q410" s="109">
        <v>6797074380.47163</v>
      </c>
      <c r="R410" s="109">
        <v>7504985641.69253</v>
      </c>
      <c r="S410" s="109">
        <v>4690681723.87423</v>
      </c>
      <c r="T410" s="109">
        <v>5019040252.08068</v>
      </c>
      <c r="U410" s="109">
        <v>4710468672.72686</v>
      </c>
      <c r="V410" s="109">
        <v>3208153984.18676</v>
      </c>
      <c r="W410" s="109">
        <v>3441372912.29863</v>
      </c>
      <c r="X410" s="109">
        <v>3634432976.69025</v>
      </c>
    </row>
    <row r="411" spans="1:24">
      <c r="A411" s="110" t="s">
        <v>1429</v>
      </c>
      <c r="B411" s="100" t="s">
        <v>1430</v>
      </c>
      <c r="C411" s="101">
        <v>301.05513</v>
      </c>
      <c r="D411" s="101">
        <v>300.04786</v>
      </c>
      <c r="E411" s="100" t="s">
        <v>1163</v>
      </c>
      <c r="F411" s="102" t="s">
        <v>1431</v>
      </c>
      <c r="G411" s="103" t="s">
        <v>106</v>
      </c>
      <c r="H411" s="103" t="s">
        <v>1432</v>
      </c>
      <c r="I411" s="108">
        <v>1</v>
      </c>
      <c r="J411" s="109">
        <v>8785857.70985117</v>
      </c>
      <c r="K411" s="109">
        <v>9612385.97572786</v>
      </c>
      <c r="L411" s="109">
        <v>9261308.29548119</v>
      </c>
      <c r="M411" s="109">
        <v>7863472.1013075</v>
      </c>
      <c r="N411" s="109">
        <v>7907824.99733164</v>
      </c>
      <c r="O411" s="109">
        <v>8062098.38532636</v>
      </c>
      <c r="P411" s="109">
        <v>9346333.06104694</v>
      </c>
      <c r="Q411" s="109">
        <v>8607022.69239795</v>
      </c>
      <c r="R411" s="109">
        <v>8848508.61399653</v>
      </c>
      <c r="S411" s="109">
        <v>3053265.77510509</v>
      </c>
      <c r="T411" s="109">
        <v>3046943.4596578</v>
      </c>
      <c r="U411" s="109">
        <v>3053068.11749828</v>
      </c>
      <c r="V411" s="109">
        <v>1429559.80559859</v>
      </c>
      <c r="W411" s="109">
        <v>1267674.12120347</v>
      </c>
      <c r="X411" s="109">
        <v>1661515.45505838</v>
      </c>
    </row>
    <row r="412" spans="1:24">
      <c r="A412" s="110" t="s">
        <v>1433</v>
      </c>
      <c r="B412" s="100" t="s">
        <v>1434</v>
      </c>
      <c r="C412" s="101">
        <v>173.10367</v>
      </c>
      <c r="D412" s="101">
        <v>172.0964</v>
      </c>
      <c r="E412" s="100" t="s">
        <v>1163</v>
      </c>
      <c r="F412" s="102" t="s">
        <v>1435</v>
      </c>
      <c r="G412" s="103" t="s">
        <v>235</v>
      </c>
      <c r="H412" s="103" t="s">
        <v>1436</v>
      </c>
      <c r="I412" s="108">
        <v>4</v>
      </c>
      <c r="J412" s="109">
        <v>7593799.67217792</v>
      </c>
      <c r="K412" s="109">
        <v>7344557.36270642</v>
      </c>
      <c r="L412" s="109">
        <v>6709082.49137592</v>
      </c>
      <c r="M412" s="109">
        <v>7459725.52604175</v>
      </c>
      <c r="N412" s="109">
        <v>7187396.8004655</v>
      </c>
      <c r="O412" s="109">
        <v>7036744.85738588</v>
      </c>
      <c r="P412" s="109">
        <v>7976335.27772589</v>
      </c>
      <c r="Q412" s="109">
        <v>7844418.88827597</v>
      </c>
      <c r="R412" s="109">
        <v>9956272.43949469</v>
      </c>
      <c r="S412" s="109">
        <v>5390969.39783108</v>
      </c>
      <c r="T412" s="109">
        <v>6253690.11128142</v>
      </c>
      <c r="U412" s="109">
        <v>3560163.11442792</v>
      </c>
      <c r="V412" s="109">
        <v>4809131.91944835</v>
      </c>
      <c r="W412" s="109">
        <v>5339257.34013</v>
      </c>
      <c r="X412" s="109">
        <v>6180626.89849642</v>
      </c>
    </row>
    <row r="413" spans="1:24">
      <c r="A413" s="110" t="s">
        <v>1437</v>
      </c>
      <c r="B413" s="100" t="s">
        <v>1438</v>
      </c>
      <c r="C413" s="101">
        <v>231.07317</v>
      </c>
      <c r="D413" s="101">
        <v>230.06589</v>
      </c>
      <c r="E413" s="100" t="s">
        <v>1163</v>
      </c>
      <c r="F413" s="102" t="s">
        <v>1439</v>
      </c>
      <c r="G413" s="103" t="s">
        <v>235</v>
      </c>
      <c r="H413" s="103" t="s">
        <v>1440</v>
      </c>
      <c r="I413" s="108">
        <v>3</v>
      </c>
      <c r="J413" s="109">
        <v>7949704.05827353</v>
      </c>
      <c r="K413" s="109">
        <v>9185277.78117083</v>
      </c>
      <c r="L413" s="109">
        <v>7891627.94147867</v>
      </c>
      <c r="M413" s="109">
        <v>8310405.53777431</v>
      </c>
      <c r="N413" s="109">
        <v>9420267.18635974</v>
      </c>
      <c r="O413" s="109">
        <v>8638588.81154189</v>
      </c>
      <c r="P413" s="109">
        <v>9412219.20367388</v>
      </c>
      <c r="Q413" s="109">
        <v>8729273.25737996</v>
      </c>
      <c r="R413" s="109">
        <v>11029879.8913117</v>
      </c>
      <c r="S413" s="109">
        <v>6960140.78437553</v>
      </c>
      <c r="T413" s="109">
        <v>10773008.8089222</v>
      </c>
      <c r="U413" s="109">
        <v>7736698.51916004</v>
      </c>
      <c r="V413" s="109">
        <v>8196124.39287382</v>
      </c>
      <c r="W413" s="109">
        <v>7093068.38714272</v>
      </c>
      <c r="X413" s="109">
        <v>5603123.03736111</v>
      </c>
    </row>
    <row r="414" spans="1:24">
      <c r="A414" s="110" t="s">
        <v>1441</v>
      </c>
      <c r="B414" s="100" t="s">
        <v>1442</v>
      </c>
      <c r="C414" s="101">
        <v>159.08799</v>
      </c>
      <c r="D414" s="101">
        <v>158.08072</v>
      </c>
      <c r="E414" s="100" t="s">
        <v>1163</v>
      </c>
      <c r="F414" s="102" t="s">
        <v>1443</v>
      </c>
      <c r="G414" s="103" t="s">
        <v>235</v>
      </c>
      <c r="H414" s="103"/>
      <c r="I414" s="108">
        <v>4</v>
      </c>
      <c r="J414" s="109">
        <v>3519997.05013709</v>
      </c>
      <c r="K414" s="109">
        <v>3479742.94907758</v>
      </c>
      <c r="L414" s="109">
        <v>3185770.71544958</v>
      </c>
      <c r="M414" s="109">
        <v>3504836.98029419</v>
      </c>
      <c r="N414" s="109">
        <v>3751465.58808832</v>
      </c>
      <c r="O414" s="109">
        <v>3468223.31659854</v>
      </c>
      <c r="P414" s="109">
        <v>4958189.59292596</v>
      </c>
      <c r="Q414" s="109">
        <v>4290236.34199223</v>
      </c>
      <c r="R414" s="109">
        <v>4641522.44937847</v>
      </c>
      <c r="S414" s="109">
        <v>2527468.53756529</v>
      </c>
      <c r="T414" s="109">
        <v>2639892.84903685</v>
      </c>
      <c r="U414" s="109">
        <v>2041403.92399932</v>
      </c>
      <c r="V414" s="109">
        <v>3812955.3640204</v>
      </c>
      <c r="W414" s="109">
        <v>3684886.69875247</v>
      </c>
      <c r="X414" s="109">
        <v>3091261.4675094</v>
      </c>
    </row>
    <row r="415" spans="1:24">
      <c r="A415" s="110" t="s">
        <v>1444</v>
      </c>
      <c r="B415" s="100" t="s">
        <v>1445</v>
      </c>
      <c r="C415" s="101">
        <v>189.06218</v>
      </c>
      <c r="D415" s="101">
        <v>188.05488</v>
      </c>
      <c r="E415" s="100" t="s">
        <v>1163</v>
      </c>
      <c r="F415" s="102" t="s">
        <v>1446</v>
      </c>
      <c r="G415" s="103" t="s">
        <v>235</v>
      </c>
      <c r="H415" s="103" t="s">
        <v>1447</v>
      </c>
      <c r="I415" s="108">
        <v>4</v>
      </c>
      <c r="J415" s="109">
        <v>19105854.5475259</v>
      </c>
      <c r="K415" s="109">
        <v>14493888.5416665</v>
      </c>
      <c r="L415" s="109">
        <v>8604587.56839711</v>
      </c>
      <c r="M415" s="109">
        <v>23231743.8078351</v>
      </c>
      <c r="N415" s="109">
        <v>23895172.1323212</v>
      </c>
      <c r="O415" s="109">
        <v>26553765.3271738</v>
      </c>
      <c r="P415" s="109">
        <v>24412085.4352923</v>
      </c>
      <c r="Q415" s="109">
        <v>30479113.6475081</v>
      </c>
      <c r="R415" s="109">
        <v>22303875.6199581</v>
      </c>
      <c r="S415" s="109">
        <v>10614558.1561364</v>
      </c>
      <c r="T415" s="109">
        <v>14501457.3219924</v>
      </c>
      <c r="U415" s="109">
        <v>12440455.932542</v>
      </c>
      <c r="V415" s="109">
        <v>49882125.9975716</v>
      </c>
      <c r="W415" s="109">
        <v>40900351.5514571</v>
      </c>
      <c r="X415" s="109">
        <v>48375470.9009734</v>
      </c>
    </row>
    <row r="416" spans="1:24">
      <c r="A416" s="110" t="s">
        <v>1448</v>
      </c>
      <c r="B416" s="100" t="s">
        <v>1449</v>
      </c>
      <c r="C416" s="101">
        <v>334.06547</v>
      </c>
      <c r="D416" s="101">
        <v>333.0582</v>
      </c>
      <c r="E416" s="100" t="s">
        <v>1163</v>
      </c>
      <c r="F416" s="102" t="s">
        <v>1450</v>
      </c>
      <c r="G416" s="103" t="s">
        <v>95</v>
      </c>
      <c r="H416" s="103" t="s">
        <v>99</v>
      </c>
      <c r="I416" s="108">
        <v>4</v>
      </c>
      <c r="J416" s="109">
        <v>27797648.2542403</v>
      </c>
      <c r="K416" s="109">
        <v>28828519.5947538</v>
      </c>
      <c r="L416" s="109">
        <v>26588123.0286757</v>
      </c>
      <c r="M416" s="109">
        <v>29451726.0398052</v>
      </c>
      <c r="N416" s="109">
        <v>31802998.4881024</v>
      </c>
      <c r="O416" s="109">
        <v>32049785.3098872</v>
      </c>
      <c r="P416" s="109">
        <v>29082316.7095559</v>
      </c>
      <c r="Q416" s="109">
        <v>25336716.6977397</v>
      </c>
      <c r="R416" s="109">
        <v>31269702.0809089</v>
      </c>
      <c r="S416" s="109">
        <v>24129418.2032234</v>
      </c>
      <c r="T416" s="109">
        <v>24884920.4291657</v>
      </c>
      <c r="U416" s="109">
        <v>22660737.64726</v>
      </c>
      <c r="V416" s="109">
        <v>8371328.56805965</v>
      </c>
      <c r="W416" s="109">
        <v>7830054.55474555</v>
      </c>
      <c r="X416" s="109">
        <v>7960858.13033795</v>
      </c>
    </row>
    <row r="417" spans="1:24">
      <c r="A417" s="110" t="s">
        <v>1451</v>
      </c>
      <c r="B417" s="100" t="s">
        <v>1452</v>
      </c>
      <c r="C417" s="101">
        <v>470.1981</v>
      </c>
      <c r="D417" s="101">
        <v>469.19082</v>
      </c>
      <c r="E417" s="100" t="s">
        <v>1163</v>
      </c>
      <c r="F417" s="102" t="s">
        <v>1453</v>
      </c>
      <c r="G417" s="103" t="s">
        <v>95</v>
      </c>
      <c r="H417" s="103" t="s">
        <v>99</v>
      </c>
      <c r="I417" s="108">
        <v>2</v>
      </c>
      <c r="J417" s="109">
        <v>7749701.3184193</v>
      </c>
      <c r="K417" s="109">
        <v>6206654.76542057</v>
      </c>
      <c r="L417" s="109">
        <v>5565350.2352706</v>
      </c>
      <c r="M417" s="109">
        <v>4070734.76227111</v>
      </c>
      <c r="N417" s="109">
        <v>4953183.90812542</v>
      </c>
      <c r="O417" s="109">
        <v>4991617.18910908</v>
      </c>
      <c r="P417" s="109">
        <v>6496141.74915266</v>
      </c>
      <c r="Q417" s="109">
        <v>4844840.28886348</v>
      </c>
      <c r="R417" s="109">
        <v>5610147.25990569</v>
      </c>
      <c r="S417" s="109">
        <v>4037530.14795409</v>
      </c>
      <c r="T417" s="109">
        <v>4375207.45019606</v>
      </c>
      <c r="U417" s="109">
        <v>3978829.41933654</v>
      </c>
      <c r="V417" s="109">
        <v>5217271.86338974</v>
      </c>
      <c r="W417" s="109">
        <v>4710817.18972364</v>
      </c>
      <c r="X417" s="109">
        <v>4714708.07864839</v>
      </c>
    </row>
    <row r="418" spans="1:24">
      <c r="A418" s="110" t="s">
        <v>1454</v>
      </c>
      <c r="B418" s="100" t="s">
        <v>1455</v>
      </c>
      <c r="C418" s="101">
        <v>468.12569</v>
      </c>
      <c r="D418" s="101">
        <v>467.11844</v>
      </c>
      <c r="E418" s="100" t="s">
        <v>1163</v>
      </c>
      <c r="F418" s="102" t="s">
        <v>1456</v>
      </c>
      <c r="G418" s="103" t="s">
        <v>95</v>
      </c>
      <c r="H418" s="103" t="s">
        <v>99</v>
      </c>
      <c r="I418" s="108">
        <v>4</v>
      </c>
      <c r="J418" s="109">
        <v>208573.716833095</v>
      </c>
      <c r="K418" s="109">
        <v>224441.791824669</v>
      </c>
      <c r="L418" s="109">
        <v>199139.26474822</v>
      </c>
      <c r="M418" s="109">
        <v>107763.286517628</v>
      </c>
      <c r="N418" s="109">
        <v>118827.395545284</v>
      </c>
      <c r="O418" s="109">
        <v>210595.256494725</v>
      </c>
      <c r="P418" s="109">
        <v>141391.943153954</v>
      </c>
      <c r="Q418" s="109">
        <v>168441.196069356</v>
      </c>
      <c r="R418" s="109">
        <v>108520.27071571</v>
      </c>
      <c r="S418" s="109">
        <v>41927.8952980959</v>
      </c>
      <c r="T418" s="109">
        <v>37283.3993515905</v>
      </c>
      <c r="U418" s="109">
        <v>67211.8623671244</v>
      </c>
      <c r="V418" s="109">
        <v>97634.4643862812</v>
      </c>
      <c r="W418" s="109">
        <v>146815.734694136</v>
      </c>
      <c r="X418" s="109">
        <v>129155.572132651</v>
      </c>
    </row>
    <row r="419" spans="1:24">
      <c r="A419" s="110" t="s">
        <v>1457</v>
      </c>
      <c r="B419" s="100" t="s">
        <v>1458</v>
      </c>
      <c r="C419" s="101">
        <v>436.22944</v>
      </c>
      <c r="D419" s="101">
        <v>435.22217</v>
      </c>
      <c r="E419" s="100" t="s">
        <v>1163</v>
      </c>
      <c r="F419" s="102" t="s">
        <v>1459</v>
      </c>
      <c r="G419" s="103" t="s">
        <v>95</v>
      </c>
      <c r="H419" s="103" t="s">
        <v>99</v>
      </c>
      <c r="I419" s="108">
        <v>4</v>
      </c>
      <c r="J419" s="109">
        <v>131120.43143017</v>
      </c>
      <c r="K419" s="109">
        <v>183017.786609703</v>
      </c>
      <c r="L419" s="109">
        <v>155552.798747429</v>
      </c>
      <c r="M419" s="109">
        <v>140208.173239425</v>
      </c>
      <c r="N419" s="109">
        <v>67051.4897790323</v>
      </c>
      <c r="O419" s="109">
        <v>99905.7963606574</v>
      </c>
      <c r="P419" s="109">
        <v>137267.354375028</v>
      </c>
      <c r="Q419" s="109">
        <v>128754.16057353</v>
      </c>
      <c r="R419" s="109">
        <v>145132.490322133</v>
      </c>
      <c r="S419" s="109">
        <v>126828.585926468</v>
      </c>
      <c r="T419" s="109">
        <v>101901.691300708</v>
      </c>
      <c r="U419" s="109">
        <v>98193.5685046574</v>
      </c>
      <c r="V419" s="109">
        <v>161629.786277895</v>
      </c>
      <c r="W419" s="109">
        <v>131678.99877993</v>
      </c>
      <c r="X419" s="109">
        <v>132147.005948756</v>
      </c>
    </row>
    <row r="420" spans="1:24">
      <c r="A420" s="110" t="s">
        <v>1460</v>
      </c>
      <c r="B420" s="100" t="s">
        <v>1461</v>
      </c>
      <c r="C420" s="101">
        <v>480.24716</v>
      </c>
      <c r="D420" s="101">
        <v>479.23987</v>
      </c>
      <c r="E420" s="100" t="s">
        <v>1163</v>
      </c>
      <c r="F420" s="102" t="s">
        <v>1462</v>
      </c>
      <c r="G420" s="103" t="s">
        <v>95</v>
      </c>
      <c r="H420" s="103" t="s">
        <v>99</v>
      </c>
      <c r="I420" s="108">
        <v>4</v>
      </c>
      <c r="J420" s="109">
        <v>670503.442928581</v>
      </c>
      <c r="K420" s="109">
        <v>1005204.6000199</v>
      </c>
      <c r="L420" s="109">
        <v>532082.498311409</v>
      </c>
      <c r="M420" s="109">
        <v>1564272.32213075</v>
      </c>
      <c r="N420" s="109">
        <v>1996051.00629596</v>
      </c>
      <c r="O420" s="109">
        <v>1495021.72376905</v>
      </c>
      <c r="P420" s="109">
        <v>1156321.41800059</v>
      </c>
      <c r="Q420" s="109">
        <v>709883.635358538</v>
      </c>
      <c r="R420" s="109">
        <v>1008081.92942867</v>
      </c>
      <c r="S420" s="109">
        <v>254798.20536869</v>
      </c>
      <c r="T420" s="109">
        <v>244781.526827869</v>
      </c>
      <c r="U420" s="109">
        <v>240174.524393868</v>
      </c>
      <c r="V420" s="109">
        <v>63475.2518730333</v>
      </c>
      <c r="W420" s="109">
        <v>54835.1198710412</v>
      </c>
      <c r="X420" s="109">
        <v>49564.9904880504</v>
      </c>
    </row>
    <row r="421" spans="1:24">
      <c r="A421" s="110" t="s">
        <v>1463</v>
      </c>
      <c r="B421" s="100" t="s">
        <v>1464</v>
      </c>
      <c r="C421" s="101">
        <v>482.10447</v>
      </c>
      <c r="D421" s="101">
        <v>481.09718</v>
      </c>
      <c r="E421" s="100" t="s">
        <v>1163</v>
      </c>
      <c r="F421" s="102" t="s">
        <v>1465</v>
      </c>
      <c r="G421" s="103" t="s">
        <v>95</v>
      </c>
      <c r="H421" s="103" t="s">
        <v>99</v>
      </c>
      <c r="I421" s="108">
        <v>4</v>
      </c>
      <c r="J421" s="109">
        <v>24532.5348065538</v>
      </c>
      <c r="K421" s="109">
        <v>18539.3904522871</v>
      </c>
      <c r="L421" s="109">
        <v>16538.1187226714</v>
      </c>
      <c r="M421" s="109">
        <v>90543.7267693543</v>
      </c>
      <c r="N421" s="109">
        <v>70822.9161232837</v>
      </c>
      <c r="O421" s="109">
        <v>178049.597696652</v>
      </c>
      <c r="P421" s="109">
        <v>22629.6284539822</v>
      </c>
      <c r="Q421" s="109">
        <v>27325.0584475139</v>
      </c>
      <c r="R421" s="109">
        <v>19457.6563866722</v>
      </c>
      <c r="S421" s="109">
        <v>21825.6352929724</v>
      </c>
      <c r="T421" s="109">
        <v>17950.4160397067</v>
      </c>
      <c r="U421" s="109">
        <v>15622.9940377841</v>
      </c>
      <c r="V421" s="109">
        <v>19367.0940263395</v>
      </c>
      <c r="W421" s="109">
        <v>16810.5351871573</v>
      </c>
      <c r="X421" s="109">
        <v>15212.1546207713</v>
      </c>
    </row>
    <row r="422" spans="1:24">
      <c r="A422" s="110" t="s">
        <v>1466</v>
      </c>
      <c r="B422" s="100" t="s">
        <v>1467</v>
      </c>
      <c r="C422" s="101">
        <v>432.10446</v>
      </c>
      <c r="D422" s="101">
        <v>431.09718</v>
      </c>
      <c r="E422" s="100" t="s">
        <v>1163</v>
      </c>
      <c r="F422" s="102" t="s">
        <v>1468</v>
      </c>
      <c r="G422" s="103" t="s">
        <v>95</v>
      </c>
      <c r="H422" s="103" t="s">
        <v>99</v>
      </c>
      <c r="I422" s="108">
        <v>4</v>
      </c>
      <c r="J422" s="109">
        <v>774706.409496245</v>
      </c>
      <c r="K422" s="109">
        <v>790257.120006252</v>
      </c>
      <c r="L422" s="109">
        <v>731208.888025869</v>
      </c>
      <c r="M422" s="109">
        <v>535601.748679535</v>
      </c>
      <c r="N422" s="109">
        <v>664285.370567772</v>
      </c>
      <c r="O422" s="109">
        <v>541649.54893456</v>
      </c>
      <c r="P422" s="109">
        <v>895483.794732335</v>
      </c>
      <c r="Q422" s="109">
        <v>913610.001775849</v>
      </c>
      <c r="R422" s="109">
        <v>644875.109909727</v>
      </c>
      <c r="S422" s="109">
        <v>686603.312622864</v>
      </c>
      <c r="T422" s="109">
        <v>732108.769877062</v>
      </c>
      <c r="U422" s="109">
        <v>706682.762524279</v>
      </c>
      <c r="V422" s="109">
        <v>347099.692406518</v>
      </c>
      <c r="W422" s="109">
        <v>281386.208731035</v>
      </c>
      <c r="X422" s="109">
        <v>327260.252807751</v>
      </c>
    </row>
    <row r="423" spans="1:24">
      <c r="A423" s="110" t="s">
        <v>1469</v>
      </c>
      <c r="B423" s="100" t="s">
        <v>1470</v>
      </c>
      <c r="C423" s="101">
        <v>340.07989</v>
      </c>
      <c r="D423" s="101">
        <v>339.07278</v>
      </c>
      <c r="E423" s="100" t="s">
        <v>1163</v>
      </c>
      <c r="F423" s="102" t="s">
        <v>1471</v>
      </c>
      <c r="G423" s="103" t="s">
        <v>95</v>
      </c>
      <c r="H423" s="103" t="s">
        <v>99</v>
      </c>
      <c r="I423" s="108">
        <v>2</v>
      </c>
      <c r="J423" s="109">
        <v>98383.5138176243</v>
      </c>
      <c r="K423" s="109">
        <v>113327.498583367</v>
      </c>
      <c r="L423" s="109">
        <v>115698.957972923</v>
      </c>
      <c r="M423" s="109">
        <v>90974.0612672518</v>
      </c>
      <c r="N423" s="109">
        <v>103213.007110017</v>
      </c>
      <c r="O423" s="109">
        <v>95470.7640216559</v>
      </c>
      <c r="P423" s="109">
        <v>118846.51387236</v>
      </c>
      <c r="Q423" s="109">
        <v>118585.092886757</v>
      </c>
      <c r="R423" s="109">
        <v>116213.955601198</v>
      </c>
      <c r="S423" s="109">
        <v>169888.97895076</v>
      </c>
      <c r="T423" s="109">
        <v>177997.160851962</v>
      </c>
      <c r="U423" s="109">
        <v>158062.961593874</v>
      </c>
      <c r="V423" s="109">
        <v>370720.681325637</v>
      </c>
      <c r="W423" s="109">
        <v>443437.312529239</v>
      </c>
      <c r="X423" s="109">
        <v>365486.427853599</v>
      </c>
    </row>
    <row r="424" spans="1:24">
      <c r="A424" s="110" t="s">
        <v>1472</v>
      </c>
      <c r="B424" s="100" t="s">
        <v>1473</v>
      </c>
      <c r="C424" s="101">
        <v>274.08318</v>
      </c>
      <c r="D424" s="101">
        <v>273.0759</v>
      </c>
      <c r="E424" s="100" t="s">
        <v>1163</v>
      </c>
      <c r="F424" s="102" t="s">
        <v>1474</v>
      </c>
      <c r="G424" s="103" t="s">
        <v>95</v>
      </c>
      <c r="H424" s="103" t="s">
        <v>99</v>
      </c>
      <c r="I424" s="108">
        <v>4</v>
      </c>
      <c r="J424" s="109">
        <v>300393.097711715</v>
      </c>
      <c r="K424" s="109">
        <v>243725.36903855</v>
      </c>
      <c r="L424" s="109">
        <v>231919.574195834</v>
      </c>
      <c r="M424" s="109">
        <v>329802.700698962</v>
      </c>
      <c r="N424" s="109">
        <v>184803.702850628</v>
      </c>
      <c r="O424" s="109">
        <v>318380.885932465</v>
      </c>
      <c r="P424" s="109">
        <v>530781.612471717</v>
      </c>
      <c r="Q424" s="109">
        <v>506580.185455338</v>
      </c>
      <c r="R424" s="109">
        <v>577606.453611848</v>
      </c>
      <c r="S424" s="109">
        <v>220762.137283975</v>
      </c>
      <c r="T424" s="109">
        <v>194544.455278265</v>
      </c>
      <c r="U424" s="109">
        <v>217283.139090503</v>
      </c>
      <c r="V424" s="109">
        <v>147071.125887744</v>
      </c>
      <c r="W424" s="109">
        <v>127049.596505485</v>
      </c>
      <c r="X424" s="109">
        <v>151907.398767042</v>
      </c>
    </row>
    <row r="425" spans="1:24">
      <c r="A425" s="110" t="s">
        <v>1475</v>
      </c>
      <c r="B425" s="100" t="s">
        <v>162</v>
      </c>
      <c r="C425" s="101">
        <v>464.09748</v>
      </c>
      <c r="D425" s="101">
        <v>463.0902</v>
      </c>
      <c r="E425" s="100" t="s">
        <v>1163</v>
      </c>
      <c r="F425" s="102" t="s">
        <v>1476</v>
      </c>
      <c r="G425" s="103" t="s">
        <v>148</v>
      </c>
      <c r="H425" s="103" t="s">
        <v>1477</v>
      </c>
      <c r="I425" s="108">
        <v>2</v>
      </c>
      <c r="J425" s="109">
        <v>2412002.1500906</v>
      </c>
      <c r="K425" s="109">
        <v>2357351.0123791</v>
      </c>
      <c r="L425" s="109">
        <v>2073924.30156527</v>
      </c>
      <c r="M425" s="109">
        <v>550507.520973625</v>
      </c>
      <c r="N425" s="109">
        <v>465669.592065476</v>
      </c>
      <c r="O425" s="109">
        <v>364481.473961899</v>
      </c>
      <c r="P425" s="109">
        <v>1314848.21967569</v>
      </c>
      <c r="Q425" s="109">
        <v>833390.26854198</v>
      </c>
      <c r="R425" s="109">
        <v>925528.144528051</v>
      </c>
      <c r="S425" s="109">
        <v>664031.596038131</v>
      </c>
      <c r="T425" s="109">
        <v>644931.119814324</v>
      </c>
      <c r="U425" s="109">
        <v>608770.525376156</v>
      </c>
      <c r="V425" s="109">
        <v>1025862.31202114</v>
      </c>
      <c r="W425" s="109">
        <v>782140.226611933</v>
      </c>
      <c r="X425" s="109">
        <v>879542.273414488</v>
      </c>
    </row>
    <row r="426" spans="1:24">
      <c r="A426" s="110" t="s">
        <v>1478</v>
      </c>
      <c r="B426" s="100" t="s">
        <v>1479</v>
      </c>
      <c r="C426" s="101">
        <v>246.10971</v>
      </c>
      <c r="D426" s="101">
        <v>291.10791</v>
      </c>
      <c r="E426" s="100" t="s">
        <v>1176</v>
      </c>
      <c r="F426" s="102" t="s">
        <v>1480</v>
      </c>
      <c r="G426" s="103" t="s">
        <v>189</v>
      </c>
      <c r="H426" s="103" t="s">
        <v>99</v>
      </c>
      <c r="I426" s="108">
        <v>3</v>
      </c>
      <c r="J426" s="109">
        <v>114123.70236606</v>
      </c>
      <c r="K426" s="109">
        <v>170973.285815158</v>
      </c>
      <c r="L426" s="109">
        <v>92327.5995481005</v>
      </c>
      <c r="M426" s="109">
        <v>298741.44641899</v>
      </c>
      <c r="N426" s="109">
        <v>337609.426391182</v>
      </c>
      <c r="O426" s="109">
        <v>292920.912774139</v>
      </c>
      <c r="P426" s="109">
        <v>218740.306501872</v>
      </c>
      <c r="Q426" s="109">
        <v>85875.9022812741</v>
      </c>
      <c r="R426" s="109">
        <v>80175.2810267344</v>
      </c>
      <c r="S426" s="109">
        <v>52283.6719452227</v>
      </c>
      <c r="T426" s="109">
        <v>74120.6481697267</v>
      </c>
      <c r="U426" s="109">
        <v>63243.91158219</v>
      </c>
      <c r="V426" s="109">
        <v>161571.857800681</v>
      </c>
      <c r="W426" s="109">
        <v>96530.4407953001</v>
      </c>
      <c r="X426" s="109">
        <v>228676.907020377</v>
      </c>
    </row>
    <row r="427" spans="1:24">
      <c r="A427" s="110" t="s">
        <v>1481</v>
      </c>
      <c r="B427" s="100" t="s">
        <v>1482</v>
      </c>
      <c r="C427" s="101">
        <v>444.19868</v>
      </c>
      <c r="D427" s="101">
        <v>443.1914</v>
      </c>
      <c r="E427" s="100" t="s">
        <v>1163</v>
      </c>
      <c r="F427" s="102" t="s">
        <v>1483</v>
      </c>
      <c r="G427" s="16" t="s">
        <v>95</v>
      </c>
      <c r="H427" s="103" t="s">
        <v>1484</v>
      </c>
      <c r="I427" s="108">
        <v>2</v>
      </c>
      <c r="J427" s="109">
        <v>2609484.93694924</v>
      </c>
      <c r="K427" s="109">
        <v>2416838.86834159</v>
      </c>
      <c r="L427" s="109">
        <v>2311588.85038165</v>
      </c>
      <c r="M427" s="109">
        <v>3017423.65292864</v>
      </c>
      <c r="N427" s="109">
        <v>2852574.1366763</v>
      </c>
      <c r="O427" s="109">
        <v>2959834.45425066</v>
      </c>
      <c r="P427" s="109">
        <v>4019835.04415186</v>
      </c>
      <c r="Q427" s="109">
        <v>3186200.78030301</v>
      </c>
      <c r="R427" s="109">
        <v>3800583.41311539</v>
      </c>
      <c r="S427" s="109">
        <v>2105241.87412113</v>
      </c>
      <c r="T427" s="109">
        <v>1748737.24015512</v>
      </c>
      <c r="U427" s="109">
        <v>1627753.94404789</v>
      </c>
      <c r="V427" s="109">
        <v>2464762.2182663</v>
      </c>
      <c r="W427" s="109">
        <v>2350625.35475845</v>
      </c>
      <c r="X427" s="109">
        <v>2250194.81784534</v>
      </c>
    </row>
    <row r="428" spans="1:24">
      <c r="A428" s="110" t="s">
        <v>1485</v>
      </c>
      <c r="B428" s="100" t="s">
        <v>1486</v>
      </c>
      <c r="C428" s="101">
        <v>334.12722</v>
      </c>
      <c r="D428" s="101">
        <v>447.11301</v>
      </c>
      <c r="E428" s="100" t="s">
        <v>1205</v>
      </c>
      <c r="F428" s="102" t="s">
        <v>1487</v>
      </c>
      <c r="G428" s="103" t="s">
        <v>95</v>
      </c>
      <c r="H428" s="103" t="s">
        <v>1488</v>
      </c>
      <c r="I428" s="108">
        <v>2</v>
      </c>
      <c r="J428" s="109">
        <v>7655478.57976825</v>
      </c>
      <c r="K428" s="109">
        <v>8775523.78122858</v>
      </c>
      <c r="L428" s="109">
        <v>7527457.46614307</v>
      </c>
      <c r="M428" s="109">
        <v>3650845.48448136</v>
      </c>
      <c r="N428" s="109">
        <v>4461790.07137254</v>
      </c>
      <c r="O428" s="109">
        <v>4325276.28024905</v>
      </c>
      <c r="P428" s="109">
        <v>6403908.98496226</v>
      </c>
      <c r="Q428" s="109">
        <v>6382000.91781107</v>
      </c>
      <c r="R428" s="109">
        <v>6928058.14842154</v>
      </c>
      <c r="S428" s="109">
        <v>3395708.08004253</v>
      </c>
      <c r="T428" s="109">
        <v>3511121.73398152</v>
      </c>
      <c r="U428" s="109">
        <v>2992451.05142665</v>
      </c>
      <c r="V428" s="109">
        <v>4904336.78053642</v>
      </c>
      <c r="W428" s="109">
        <v>3837223.56573361</v>
      </c>
      <c r="X428" s="109">
        <v>3906452.35109939</v>
      </c>
    </row>
    <row r="429" spans="1:24">
      <c r="A429" s="110" t="s">
        <v>1489</v>
      </c>
      <c r="B429" s="100" t="s">
        <v>1490</v>
      </c>
      <c r="C429" s="101">
        <v>492.18258</v>
      </c>
      <c r="D429" s="101">
        <v>491.1753</v>
      </c>
      <c r="E429" s="100" t="s">
        <v>1163</v>
      </c>
      <c r="F429" s="102" t="s">
        <v>1491</v>
      </c>
      <c r="G429" s="103" t="s">
        <v>95</v>
      </c>
      <c r="H429" s="103" t="s">
        <v>99</v>
      </c>
      <c r="I429" s="108">
        <v>4</v>
      </c>
      <c r="J429" s="109">
        <v>289128.404695987</v>
      </c>
      <c r="K429" s="109">
        <v>252849.993906817</v>
      </c>
      <c r="L429" s="109">
        <v>234881.514236913</v>
      </c>
      <c r="M429" s="109">
        <v>240066.659317353</v>
      </c>
      <c r="N429" s="109">
        <v>264815.629989944</v>
      </c>
      <c r="O429" s="109">
        <v>163553.001655043</v>
      </c>
      <c r="P429" s="109">
        <v>288695.73794944</v>
      </c>
      <c r="Q429" s="109">
        <v>230873.448958619</v>
      </c>
      <c r="R429" s="109">
        <v>225693.374921301</v>
      </c>
      <c r="S429" s="109">
        <v>262686.614159082</v>
      </c>
      <c r="T429" s="109">
        <v>209534.99761697</v>
      </c>
      <c r="U429" s="109">
        <v>196263.572126633</v>
      </c>
      <c r="V429" s="109">
        <v>247634.994176346</v>
      </c>
      <c r="W429" s="109">
        <v>181773.540630047</v>
      </c>
      <c r="X429" s="109">
        <v>275514.798637528</v>
      </c>
    </row>
    <row r="430" spans="1:24">
      <c r="A430" s="110" t="s">
        <v>1492</v>
      </c>
      <c r="B430" s="100" t="s">
        <v>1493</v>
      </c>
      <c r="C430" s="101">
        <v>296.10989</v>
      </c>
      <c r="D430" s="101">
        <v>295.10262</v>
      </c>
      <c r="E430" s="100" t="s">
        <v>1163</v>
      </c>
      <c r="F430" s="102" t="s">
        <v>1494</v>
      </c>
      <c r="G430" s="103" t="s">
        <v>106</v>
      </c>
      <c r="H430" s="103"/>
      <c r="I430" s="108">
        <v>2</v>
      </c>
      <c r="J430" s="109">
        <v>362711.724573108</v>
      </c>
      <c r="K430" s="109">
        <v>484603.947264924</v>
      </c>
      <c r="L430" s="109">
        <v>371305.113045214</v>
      </c>
      <c r="M430" s="109">
        <v>474092.585021291</v>
      </c>
      <c r="N430" s="109">
        <v>570360.596319048</v>
      </c>
      <c r="O430" s="109">
        <v>486334.806970002</v>
      </c>
      <c r="P430" s="109">
        <v>493748.745367923</v>
      </c>
      <c r="Q430" s="109">
        <v>427890.742628627</v>
      </c>
      <c r="R430" s="109">
        <v>519998.892818919</v>
      </c>
      <c r="S430" s="109">
        <v>195626.829386956</v>
      </c>
      <c r="T430" s="109">
        <v>205988.023068042</v>
      </c>
      <c r="U430" s="109">
        <v>163513.010518715</v>
      </c>
      <c r="V430" s="109">
        <v>378175.591187645</v>
      </c>
      <c r="W430" s="109">
        <v>79537.1934066032</v>
      </c>
      <c r="X430" s="109">
        <v>52096.8782217082</v>
      </c>
    </row>
    <row r="431" spans="1:24">
      <c r="A431" s="110" t="s">
        <v>1495</v>
      </c>
      <c r="B431" s="100" t="s">
        <v>1493</v>
      </c>
      <c r="C431" s="101">
        <v>296.1099</v>
      </c>
      <c r="D431" s="101">
        <v>295.10262</v>
      </c>
      <c r="E431" s="100" t="s">
        <v>1163</v>
      </c>
      <c r="F431" s="102" t="s">
        <v>1496</v>
      </c>
      <c r="G431" s="103" t="s">
        <v>106</v>
      </c>
      <c r="H431" s="103"/>
      <c r="I431" s="108">
        <v>2</v>
      </c>
      <c r="J431" s="109">
        <v>1672136.49534681</v>
      </c>
      <c r="K431" s="109">
        <v>1456028.48489857</v>
      </c>
      <c r="L431" s="109">
        <v>1307689.37173144</v>
      </c>
      <c r="M431" s="109">
        <v>1062036.06372914</v>
      </c>
      <c r="N431" s="109">
        <v>1004621.49384549</v>
      </c>
      <c r="O431" s="109">
        <v>903567.728072646</v>
      </c>
      <c r="P431" s="109">
        <v>1693525.7687053</v>
      </c>
      <c r="Q431" s="109">
        <v>1353469.52480037</v>
      </c>
      <c r="R431" s="109">
        <v>1765261.94964196</v>
      </c>
      <c r="S431" s="109">
        <v>702563.786992249</v>
      </c>
      <c r="T431" s="109">
        <v>778381.167559916</v>
      </c>
      <c r="U431" s="109">
        <v>643062.733950581</v>
      </c>
      <c r="V431" s="109">
        <v>1499753.54391821</v>
      </c>
      <c r="W431" s="109">
        <v>3435297.17335682</v>
      </c>
      <c r="X431" s="109">
        <v>311591.364942296</v>
      </c>
    </row>
    <row r="432" spans="1:24">
      <c r="A432" s="110" t="s">
        <v>1497</v>
      </c>
      <c r="B432" s="100" t="s">
        <v>1493</v>
      </c>
      <c r="C432" s="101">
        <v>296.10988</v>
      </c>
      <c r="D432" s="101">
        <v>295.10261</v>
      </c>
      <c r="E432" s="100" t="s">
        <v>1163</v>
      </c>
      <c r="F432" s="102" t="s">
        <v>1494</v>
      </c>
      <c r="G432" s="103" t="s">
        <v>106</v>
      </c>
      <c r="H432" s="103"/>
      <c r="I432" s="108">
        <v>2</v>
      </c>
      <c r="J432" s="109">
        <v>2842966.13558497</v>
      </c>
      <c r="K432" s="109">
        <v>2647603.56553124</v>
      </c>
      <c r="L432" s="109">
        <v>2163264.60596287</v>
      </c>
      <c r="M432" s="109">
        <v>1928302.08476784</v>
      </c>
      <c r="N432" s="109">
        <v>2454263.4368401</v>
      </c>
      <c r="O432" s="109">
        <v>3443130.02991946</v>
      </c>
      <c r="P432" s="109">
        <v>2970646.0085729</v>
      </c>
      <c r="Q432" s="109">
        <v>2448234.58336476</v>
      </c>
      <c r="R432" s="109">
        <v>3322563.15585157</v>
      </c>
      <c r="S432" s="109">
        <v>1512169.26483287</v>
      </c>
      <c r="T432" s="109">
        <v>1547824.73831925</v>
      </c>
      <c r="U432" s="109">
        <v>1948396.42259915</v>
      </c>
      <c r="V432" s="109">
        <v>2118187.94583651</v>
      </c>
      <c r="W432" s="109">
        <v>2501701.83441145</v>
      </c>
      <c r="X432" s="109">
        <v>2068176.79979724</v>
      </c>
    </row>
    <row r="433" spans="1:24">
      <c r="A433" s="110" t="s">
        <v>1498</v>
      </c>
      <c r="B433" s="100" t="s">
        <v>1499</v>
      </c>
      <c r="C433" s="101">
        <v>472.19281</v>
      </c>
      <c r="D433" s="101">
        <v>471.18554</v>
      </c>
      <c r="E433" s="100" t="s">
        <v>1163</v>
      </c>
      <c r="F433" s="102" t="s">
        <v>1500</v>
      </c>
      <c r="G433" s="103" t="s">
        <v>148</v>
      </c>
      <c r="H433" s="103" t="s">
        <v>99</v>
      </c>
      <c r="I433" s="108">
        <v>4</v>
      </c>
      <c r="J433" s="109">
        <v>177081.750758052</v>
      </c>
      <c r="K433" s="109">
        <v>121707.774174359</v>
      </c>
      <c r="L433" s="109">
        <v>164158.543783176</v>
      </c>
      <c r="M433" s="109">
        <v>426425.478225938</v>
      </c>
      <c r="N433" s="109">
        <v>345171.19458335</v>
      </c>
      <c r="O433" s="109">
        <v>378591.999152107</v>
      </c>
      <c r="P433" s="109">
        <v>286444.39723721</v>
      </c>
      <c r="Q433" s="109">
        <v>284864.736853194</v>
      </c>
      <c r="R433" s="109">
        <v>258046.722417826</v>
      </c>
      <c r="S433" s="109">
        <v>227397.370035428</v>
      </c>
      <c r="T433" s="109">
        <v>240705.793490187</v>
      </c>
      <c r="U433" s="109">
        <v>212518.509498712</v>
      </c>
      <c r="V433" s="109">
        <v>828391.352899849</v>
      </c>
      <c r="W433" s="109">
        <v>611464.640403036</v>
      </c>
      <c r="X433" s="109">
        <v>645441.681622691</v>
      </c>
    </row>
    <row r="434" spans="1:24">
      <c r="A434" s="110" t="s">
        <v>1501</v>
      </c>
      <c r="B434" s="100" t="s">
        <v>1502</v>
      </c>
      <c r="C434" s="101">
        <v>368.16712</v>
      </c>
      <c r="D434" s="101">
        <v>367.15988</v>
      </c>
      <c r="E434" s="100" t="s">
        <v>1163</v>
      </c>
      <c r="F434" s="102" t="s">
        <v>1503</v>
      </c>
      <c r="G434" s="103" t="s">
        <v>95</v>
      </c>
      <c r="H434" s="103" t="s">
        <v>1504</v>
      </c>
      <c r="I434" s="108">
        <v>4</v>
      </c>
      <c r="J434" s="109">
        <v>1421356.16775908</v>
      </c>
      <c r="K434" s="109">
        <v>811589.198136891</v>
      </c>
      <c r="L434" s="109">
        <v>267652.160427449</v>
      </c>
      <c r="M434" s="109">
        <v>108193.206934461</v>
      </c>
      <c r="N434" s="109">
        <v>76326.3830355988</v>
      </c>
      <c r="O434" s="109">
        <v>156783.361637954</v>
      </c>
      <c r="P434" s="109">
        <v>69972.0227019405</v>
      </c>
      <c r="Q434" s="109">
        <v>129160.08405311</v>
      </c>
      <c r="R434" s="109">
        <v>171169.522978244</v>
      </c>
      <c r="S434" s="109">
        <v>199091.868178188</v>
      </c>
      <c r="T434" s="109">
        <v>198742.044965631</v>
      </c>
      <c r="U434" s="109">
        <v>194977.19884857</v>
      </c>
      <c r="V434" s="109">
        <v>1976798.41892381</v>
      </c>
      <c r="W434" s="109">
        <v>1000934.29581813</v>
      </c>
      <c r="X434" s="109">
        <v>1299866.67130641</v>
      </c>
    </row>
    <row r="435" spans="1:24">
      <c r="A435" s="110" t="s">
        <v>1505</v>
      </c>
      <c r="B435" s="100" t="s">
        <v>1506</v>
      </c>
      <c r="C435" s="101">
        <v>227.04189</v>
      </c>
      <c r="D435" s="101">
        <v>226.03461</v>
      </c>
      <c r="E435" s="100" t="s">
        <v>1163</v>
      </c>
      <c r="F435" s="102" t="s">
        <v>1507</v>
      </c>
      <c r="G435" s="103" t="s">
        <v>95</v>
      </c>
      <c r="H435" s="103" t="s">
        <v>99</v>
      </c>
      <c r="I435" s="108">
        <v>3</v>
      </c>
      <c r="J435" s="109">
        <v>651437.072764814</v>
      </c>
      <c r="K435" s="109">
        <v>924409.777521598</v>
      </c>
      <c r="L435" s="109">
        <v>883779.2972103</v>
      </c>
      <c r="M435" s="109">
        <v>739829.904624023</v>
      </c>
      <c r="N435" s="109">
        <v>1036357.95400407</v>
      </c>
      <c r="O435" s="109">
        <v>938251.909179781</v>
      </c>
      <c r="P435" s="109">
        <v>892458.043319217</v>
      </c>
      <c r="Q435" s="109">
        <v>1241774.97748989</v>
      </c>
      <c r="R435" s="109">
        <v>1339892.49265252</v>
      </c>
      <c r="S435" s="109">
        <v>665390.1094293</v>
      </c>
      <c r="T435" s="109">
        <v>902138.79435478</v>
      </c>
      <c r="U435" s="109">
        <v>896921.036764841</v>
      </c>
      <c r="V435" s="109">
        <v>1245103.73314234</v>
      </c>
      <c r="W435" s="109">
        <v>279050.434872141</v>
      </c>
      <c r="X435" s="109">
        <v>239983.193120418</v>
      </c>
    </row>
    <row r="436" spans="1:24">
      <c r="A436" s="110" t="s">
        <v>1508</v>
      </c>
      <c r="B436" s="100" t="s">
        <v>1509</v>
      </c>
      <c r="C436" s="101">
        <v>323.09934</v>
      </c>
      <c r="D436" s="101">
        <v>322.09207</v>
      </c>
      <c r="E436" s="100" t="s">
        <v>1163</v>
      </c>
      <c r="F436" s="102" t="s">
        <v>1510</v>
      </c>
      <c r="G436" s="103" t="s">
        <v>95</v>
      </c>
      <c r="H436" s="103"/>
      <c r="I436" s="108">
        <v>4</v>
      </c>
      <c r="J436" s="109">
        <v>153752.934565437</v>
      </c>
      <c r="K436" s="109">
        <v>223119.005419863</v>
      </c>
      <c r="L436" s="109">
        <v>205632.259556917</v>
      </c>
      <c r="M436" s="109">
        <v>306990.967162185</v>
      </c>
      <c r="N436" s="109">
        <v>267542.250878075</v>
      </c>
      <c r="O436" s="109">
        <v>333006.99786789</v>
      </c>
      <c r="P436" s="109">
        <v>294397.475374236</v>
      </c>
      <c r="Q436" s="109">
        <v>260556.983143397</v>
      </c>
      <c r="R436" s="109">
        <v>250457.519903014</v>
      </c>
      <c r="S436" s="109">
        <v>189636.787539232</v>
      </c>
      <c r="T436" s="109">
        <v>169701.932264724</v>
      </c>
      <c r="U436" s="109">
        <v>136758.790498041</v>
      </c>
      <c r="V436" s="109">
        <v>769952.579712392</v>
      </c>
      <c r="W436" s="109">
        <v>598079.680556996</v>
      </c>
      <c r="X436" s="109">
        <v>648594.261686439</v>
      </c>
    </row>
    <row r="437" spans="1:24">
      <c r="A437" s="110" t="s">
        <v>1511</v>
      </c>
      <c r="B437" s="100" t="s">
        <v>1512</v>
      </c>
      <c r="C437" s="101">
        <v>482.17904</v>
      </c>
      <c r="D437" s="101">
        <v>595.16461</v>
      </c>
      <c r="E437" s="100" t="s">
        <v>1205</v>
      </c>
      <c r="F437" s="102" t="s">
        <v>1513</v>
      </c>
      <c r="G437" s="103" t="s">
        <v>1514</v>
      </c>
      <c r="H437" s="103"/>
      <c r="I437" s="108">
        <v>3</v>
      </c>
      <c r="J437" s="109">
        <v>58217.6119301157</v>
      </c>
      <c r="K437" s="109">
        <v>17570.4371136654</v>
      </c>
      <c r="L437" s="109">
        <v>16453.4646963539</v>
      </c>
      <c r="M437" s="109">
        <v>19467.3387733331</v>
      </c>
      <c r="N437" s="109">
        <v>18283.190031186</v>
      </c>
      <c r="O437" s="109">
        <v>14044.2003970812</v>
      </c>
      <c r="P437" s="109">
        <v>30140.459520887</v>
      </c>
      <c r="Q437" s="109">
        <v>45752.9838390364</v>
      </c>
      <c r="R437" s="109">
        <v>63101.4636272054</v>
      </c>
      <c r="S437" s="109">
        <v>139242.070149978</v>
      </c>
      <c r="T437" s="109">
        <v>187907.552191721</v>
      </c>
      <c r="U437" s="109">
        <v>135673.831736469</v>
      </c>
      <c r="V437" s="109">
        <v>55587.3063300643</v>
      </c>
      <c r="W437" s="109">
        <v>51314.2272555838</v>
      </c>
      <c r="X437" s="109">
        <v>59462.516629288</v>
      </c>
    </row>
    <row r="438" spans="1:24">
      <c r="A438" s="110" t="s">
        <v>1515</v>
      </c>
      <c r="B438" s="100" t="s">
        <v>1516</v>
      </c>
      <c r="C438" s="101">
        <v>502.32842</v>
      </c>
      <c r="D438" s="101">
        <v>501.32118</v>
      </c>
      <c r="E438" s="100" t="s">
        <v>1163</v>
      </c>
      <c r="F438" s="102" t="s">
        <v>1517</v>
      </c>
      <c r="G438" s="103" t="s">
        <v>261</v>
      </c>
      <c r="H438" s="103"/>
      <c r="I438" s="108">
        <v>2</v>
      </c>
      <c r="J438" s="109">
        <v>65832101.2283</v>
      </c>
      <c r="K438" s="109">
        <v>64238109.2914023</v>
      </c>
      <c r="L438" s="109">
        <v>73985100.8989661</v>
      </c>
      <c r="M438" s="109">
        <v>98395039.2598446</v>
      </c>
      <c r="N438" s="109">
        <v>159187942.33087</v>
      </c>
      <c r="O438" s="109">
        <v>99027637.6780493</v>
      </c>
      <c r="P438" s="109">
        <v>78231652.7698334</v>
      </c>
      <c r="Q438" s="109">
        <v>88122496.0831877</v>
      </c>
      <c r="R438" s="109">
        <v>107554505.476599</v>
      </c>
      <c r="S438" s="109">
        <v>79487801.6183703</v>
      </c>
      <c r="T438" s="109">
        <v>162132970.962441</v>
      </c>
      <c r="U438" s="109">
        <v>104898064.985935</v>
      </c>
      <c r="V438" s="109">
        <v>91680463.3177843</v>
      </c>
      <c r="W438" s="109">
        <v>95857623.0921145</v>
      </c>
      <c r="X438" s="109">
        <v>41083441.2161855</v>
      </c>
    </row>
    <row r="439" spans="1:24">
      <c r="A439" s="110" t="s">
        <v>1518</v>
      </c>
      <c r="B439" s="100" t="s">
        <v>1519</v>
      </c>
      <c r="C439" s="101">
        <v>595.14334</v>
      </c>
      <c r="D439" s="101">
        <v>576.12552</v>
      </c>
      <c r="E439" s="100" t="s">
        <v>1520</v>
      </c>
      <c r="F439" s="102" t="s">
        <v>1521</v>
      </c>
      <c r="G439" s="103" t="s">
        <v>148</v>
      </c>
      <c r="H439" s="103"/>
      <c r="I439" s="108">
        <v>3</v>
      </c>
      <c r="J439" s="109">
        <v>3334304.5787872</v>
      </c>
      <c r="K439" s="109">
        <v>2960100.37106912</v>
      </c>
      <c r="L439" s="109">
        <v>2481099.41390479</v>
      </c>
      <c r="M439" s="109">
        <v>1539002.4953798</v>
      </c>
      <c r="N439" s="109">
        <v>1656417.35808879</v>
      </c>
      <c r="O439" s="109">
        <v>1486746.62433239</v>
      </c>
      <c r="P439" s="109">
        <v>3017679.82993668</v>
      </c>
      <c r="Q439" s="109">
        <v>2408677.7744244</v>
      </c>
      <c r="R439" s="109">
        <v>2780465.42408303</v>
      </c>
      <c r="S439" s="109">
        <v>2689534.22936946</v>
      </c>
      <c r="T439" s="109">
        <v>2664496.82207705</v>
      </c>
      <c r="U439" s="109">
        <v>2329200.98294495</v>
      </c>
      <c r="V439" s="109">
        <v>2452681.88154187</v>
      </c>
      <c r="W439" s="109">
        <v>2370873.82074724</v>
      </c>
      <c r="X439" s="109">
        <v>2309285.37760349</v>
      </c>
    </row>
    <row r="440" spans="1:24">
      <c r="A440" s="110" t="s">
        <v>1522</v>
      </c>
      <c r="B440" s="100" t="s">
        <v>1523</v>
      </c>
      <c r="C440" s="101">
        <v>520.3387</v>
      </c>
      <c r="D440" s="101">
        <v>519.33153</v>
      </c>
      <c r="E440" s="100" t="s">
        <v>1163</v>
      </c>
      <c r="F440" s="102" t="s">
        <v>1524</v>
      </c>
      <c r="G440" s="103" t="s">
        <v>189</v>
      </c>
      <c r="H440" s="103"/>
      <c r="I440" s="108">
        <v>4</v>
      </c>
      <c r="J440" s="109">
        <v>502971.725757242</v>
      </c>
      <c r="K440" s="109">
        <v>490092.718593112</v>
      </c>
      <c r="L440" s="109">
        <v>970380.710390577</v>
      </c>
      <c r="M440" s="109">
        <v>1057688.91964003</v>
      </c>
      <c r="N440" s="109">
        <v>997950.822446331</v>
      </c>
      <c r="O440" s="109">
        <v>1058720.72332186</v>
      </c>
      <c r="P440" s="109">
        <v>1473994.04906746</v>
      </c>
      <c r="Q440" s="109">
        <v>966907.136850144</v>
      </c>
      <c r="R440" s="109">
        <v>1256515.30183119</v>
      </c>
      <c r="S440" s="109">
        <v>645188.504025154</v>
      </c>
      <c r="T440" s="109">
        <v>1586460.25080632</v>
      </c>
      <c r="U440" s="109">
        <v>923623.325293005</v>
      </c>
      <c r="V440" s="109">
        <v>690488.371637118</v>
      </c>
      <c r="W440" s="109">
        <v>638602.555552925</v>
      </c>
      <c r="X440" s="109">
        <v>725850.199860062</v>
      </c>
    </row>
    <row r="441" spans="1:24">
      <c r="A441" s="110" t="s">
        <v>1525</v>
      </c>
      <c r="B441" s="100" t="s">
        <v>1526</v>
      </c>
      <c r="C441" s="101">
        <v>240.06281</v>
      </c>
      <c r="D441" s="101">
        <v>299.07666</v>
      </c>
      <c r="E441" s="100" t="s">
        <v>1195</v>
      </c>
      <c r="F441" s="102" t="s">
        <v>1527</v>
      </c>
      <c r="G441" s="103" t="s">
        <v>95</v>
      </c>
      <c r="H441" s="103"/>
      <c r="I441" s="108">
        <v>3</v>
      </c>
      <c r="J441" s="109">
        <v>416381.327873338</v>
      </c>
      <c r="K441" s="109">
        <v>465725.408547976</v>
      </c>
      <c r="L441" s="109">
        <v>351704.249170437</v>
      </c>
      <c r="M441" s="109">
        <v>519042.688665128</v>
      </c>
      <c r="N441" s="109">
        <v>534298.445072926</v>
      </c>
      <c r="O441" s="109">
        <v>461074.755777132</v>
      </c>
      <c r="P441" s="109">
        <v>499338.168766814</v>
      </c>
      <c r="Q441" s="109">
        <v>444550.736352188</v>
      </c>
      <c r="R441" s="109">
        <v>518602.922164733</v>
      </c>
      <c r="S441" s="109">
        <v>439973.991047581</v>
      </c>
      <c r="T441" s="109">
        <v>467817.002405877</v>
      </c>
      <c r="U441" s="109">
        <v>433352.958041246</v>
      </c>
      <c r="V441" s="109">
        <v>895909.090480651</v>
      </c>
      <c r="W441" s="109">
        <v>740454.741868066</v>
      </c>
      <c r="X441" s="109">
        <v>817267.605057208</v>
      </c>
    </row>
    <row r="442" spans="1:24">
      <c r="A442" s="110" t="s">
        <v>1528</v>
      </c>
      <c r="B442" s="100" t="s">
        <v>1529</v>
      </c>
      <c r="C442" s="101">
        <v>734.37926</v>
      </c>
      <c r="D442" s="101">
        <v>769.34839</v>
      </c>
      <c r="E442" s="100" t="s">
        <v>1530</v>
      </c>
      <c r="F442" s="102" t="s">
        <v>1531</v>
      </c>
      <c r="G442" s="103" t="s">
        <v>210</v>
      </c>
      <c r="H442" s="103"/>
      <c r="I442" s="108">
        <v>3</v>
      </c>
      <c r="J442" s="109">
        <v>137982.552263549</v>
      </c>
      <c r="K442" s="109">
        <v>441086.509540016</v>
      </c>
      <c r="L442" s="109">
        <v>366686.53248916</v>
      </c>
      <c r="M442" s="109">
        <v>409341.669147463</v>
      </c>
      <c r="N442" s="109">
        <v>526832.321914744</v>
      </c>
      <c r="O442" s="109">
        <v>486264.86635535</v>
      </c>
      <c r="P442" s="109">
        <v>324278.059662112</v>
      </c>
      <c r="Q442" s="109">
        <v>486132.526319821</v>
      </c>
      <c r="R442" s="109">
        <v>329166.805052069</v>
      </c>
      <c r="S442" s="109">
        <v>311643.591083266</v>
      </c>
      <c r="T442" s="109">
        <v>135068.500551065</v>
      </c>
      <c r="U442" s="109">
        <v>91320.4378666689</v>
      </c>
      <c r="V442" s="109">
        <v>74842.4761222104</v>
      </c>
      <c r="W442" s="109">
        <v>211007.398262987</v>
      </c>
      <c r="X442" s="109">
        <v>227069.107810868</v>
      </c>
    </row>
    <row r="443" spans="1:24">
      <c r="A443" s="110" t="s">
        <v>1532</v>
      </c>
      <c r="B443" s="100" t="s">
        <v>1533</v>
      </c>
      <c r="C443" s="101">
        <v>958.41964</v>
      </c>
      <c r="D443" s="101">
        <v>957.41234</v>
      </c>
      <c r="E443" s="100" t="s">
        <v>1163</v>
      </c>
      <c r="F443" s="102" t="s">
        <v>1534</v>
      </c>
      <c r="G443" s="103" t="s">
        <v>95</v>
      </c>
      <c r="H443" s="103"/>
      <c r="I443" s="108">
        <v>3</v>
      </c>
      <c r="J443" s="109">
        <v>3985299.97219402</v>
      </c>
      <c r="K443" s="109">
        <v>4105228.71249923</v>
      </c>
      <c r="L443" s="109">
        <v>2845764.22359334</v>
      </c>
      <c r="M443" s="109">
        <v>4419585.64342624</v>
      </c>
      <c r="N443" s="109">
        <v>3461200.00803197</v>
      </c>
      <c r="O443" s="109">
        <v>2957637.84213905</v>
      </c>
      <c r="P443" s="109">
        <v>3408932.94821022</v>
      </c>
      <c r="Q443" s="109">
        <v>3051610.07714295</v>
      </c>
      <c r="R443" s="109">
        <v>3166244.1879588</v>
      </c>
      <c r="S443" s="109">
        <v>2930408.19679336</v>
      </c>
      <c r="T443" s="109">
        <v>3501084.0689538</v>
      </c>
      <c r="U443" s="109">
        <v>1836316.85248561</v>
      </c>
      <c r="V443" s="109">
        <v>2619900.30582386</v>
      </c>
      <c r="W443" s="109">
        <v>2597096.20280969</v>
      </c>
      <c r="X443" s="109">
        <v>2533850.92497042</v>
      </c>
    </row>
    <row r="444" spans="1:24">
      <c r="A444" s="110" t="s">
        <v>1535</v>
      </c>
      <c r="B444" s="100" t="s">
        <v>1536</v>
      </c>
      <c r="C444" s="101">
        <v>420.16215</v>
      </c>
      <c r="D444" s="101">
        <v>419.15443</v>
      </c>
      <c r="E444" s="100" t="s">
        <v>1163</v>
      </c>
      <c r="F444" s="102" t="s">
        <v>1537</v>
      </c>
      <c r="G444" s="103" t="s">
        <v>95</v>
      </c>
      <c r="H444" s="103" t="s">
        <v>1538</v>
      </c>
      <c r="I444" s="108">
        <v>2</v>
      </c>
      <c r="J444" s="109">
        <v>125978.696963686</v>
      </c>
      <c r="K444" s="109">
        <v>152474.919357348</v>
      </c>
      <c r="L444" s="109">
        <v>154080.833617224</v>
      </c>
      <c r="M444" s="109">
        <v>61835.9360495353</v>
      </c>
      <c r="N444" s="109">
        <v>87348.6713912713</v>
      </c>
      <c r="O444" s="109">
        <v>111825.327008428</v>
      </c>
      <c r="P444" s="109">
        <v>177996.151915956</v>
      </c>
      <c r="Q444" s="109">
        <v>143616.518263253</v>
      </c>
      <c r="R444" s="109">
        <v>159895.249055535</v>
      </c>
      <c r="S444" s="109">
        <v>67658.9985692516</v>
      </c>
      <c r="T444" s="109">
        <v>90536.7600880678</v>
      </c>
      <c r="U444" s="109">
        <v>74801.8783699488</v>
      </c>
      <c r="V444" s="109">
        <v>201741.517566766</v>
      </c>
      <c r="W444" s="109">
        <v>136307.877306443</v>
      </c>
      <c r="X444" s="109">
        <v>171353.89738351</v>
      </c>
    </row>
    <row r="445" spans="1:24">
      <c r="A445" s="110" t="s">
        <v>1539</v>
      </c>
      <c r="B445" s="100" t="s">
        <v>1540</v>
      </c>
      <c r="C445" s="101">
        <v>136.03568</v>
      </c>
      <c r="D445" s="101">
        <v>195.04959</v>
      </c>
      <c r="E445" s="100" t="s">
        <v>1195</v>
      </c>
      <c r="F445" s="102" t="s">
        <v>1541</v>
      </c>
      <c r="G445" s="103" t="s">
        <v>106</v>
      </c>
      <c r="H445" s="103" t="s">
        <v>1542</v>
      </c>
      <c r="I445" s="108">
        <v>4</v>
      </c>
      <c r="J445" s="109">
        <v>8331948.02320966</v>
      </c>
      <c r="K445" s="109">
        <v>7053135.39759936</v>
      </c>
      <c r="L445" s="109">
        <v>6520615.0689892</v>
      </c>
      <c r="M445" s="109">
        <v>7864552.59219759</v>
      </c>
      <c r="N445" s="109">
        <v>7788255.76923862</v>
      </c>
      <c r="O445" s="109">
        <v>7438025.94305068</v>
      </c>
      <c r="P445" s="109">
        <v>5930890.91580532</v>
      </c>
      <c r="Q445" s="109">
        <v>5817738.70946857</v>
      </c>
      <c r="R445" s="109">
        <v>6494022.42874179</v>
      </c>
      <c r="S445" s="109">
        <v>1018559.03185844</v>
      </c>
      <c r="T445" s="109">
        <v>982913.431712456</v>
      </c>
      <c r="U445" s="109">
        <v>1229837.4636142</v>
      </c>
      <c r="V445" s="109">
        <v>758592.496449052</v>
      </c>
      <c r="W445" s="109">
        <v>877083.339493378</v>
      </c>
      <c r="X445" s="109">
        <v>770598.753740742</v>
      </c>
    </row>
    <row r="446" spans="1:24">
      <c r="A446" s="110" t="s">
        <v>1543</v>
      </c>
      <c r="B446" s="100" t="s">
        <v>1544</v>
      </c>
      <c r="C446" s="101">
        <v>263.06324</v>
      </c>
      <c r="D446" s="101">
        <v>262.05597</v>
      </c>
      <c r="E446" s="100" t="s">
        <v>1163</v>
      </c>
      <c r="F446" s="102" t="s">
        <v>1545</v>
      </c>
      <c r="G446" s="103" t="s">
        <v>235</v>
      </c>
      <c r="H446" s="103"/>
      <c r="I446" s="108">
        <v>2</v>
      </c>
      <c r="J446" s="109">
        <v>50237459.0257825</v>
      </c>
      <c r="K446" s="109">
        <v>55646195.8716525</v>
      </c>
      <c r="L446" s="109">
        <v>50891928.4136116</v>
      </c>
      <c r="M446" s="109">
        <v>63538332.8644487</v>
      </c>
      <c r="N446" s="109">
        <v>69496452.1875847</v>
      </c>
      <c r="O446" s="109">
        <v>69881326.9421372</v>
      </c>
      <c r="P446" s="109">
        <v>77441858.8956937</v>
      </c>
      <c r="Q446" s="109">
        <v>74912554.2259924</v>
      </c>
      <c r="R446" s="109">
        <v>78450689.3747871</v>
      </c>
      <c r="S446" s="109">
        <v>39810390.5129101</v>
      </c>
      <c r="T446" s="109">
        <v>40639321.7447742</v>
      </c>
      <c r="U446" s="109">
        <v>39465177.6575365</v>
      </c>
      <c r="V446" s="109">
        <v>25790840.3320496</v>
      </c>
      <c r="W446" s="109">
        <v>22594855.3649981</v>
      </c>
      <c r="X446" s="109">
        <v>28505747.5564773</v>
      </c>
    </row>
    <row r="447" spans="1:24">
      <c r="A447" s="110" t="s">
        <v>1546</v>
      </c>
      <c r="B447" s="100" t="s">
        <v>439</v>
      </c>
      <c r="C447" s="101">
        <v>165.07745</v>
      </c>
      <c r="D447" s="101">
        <v>164.07017</v>
      </c>
      <c r="E447" s="100" t="s">
        <v>1163</v>
      </c>
      <c r="F447" s="102" t="s">
        <v>1547</v>
      </c>
      <c r="G447" s="103" t="s">
        <v>235</v>
      </c>
      <c r="H447" s="103" t="s">
        <v>441</v>
      </c>
      <c r="I447" s="108">
        <v>4</v>
      </c>
      <c r="J447" s="109">
        <v>2148202.4192408</v>
      </c>
      <c r="K447" s="109">
        <v>1908950.0514006</v>
      </c>
      <c r="L447" s="109">
        <v>1857276.50906715</v>
      </c>
      <c r="M447" s="109">
        <v>1949296.61909867</v>
      </c>
      <c r="N447" s="109">
        <v>2021453.16150187</v>
      </c>
      <c r="O447" s="109">
        <v>1933312.63903362</v>
      </c>
      <c r="P447" s="109">
        <v>3664974.14449708</v>
      </c>
      <c r="Q447" s="109">
        <v>2606383.68025854</v>
      </c>
      <c r="R447" s="109">
        <v>2792751.96524457</v>
      </c>
      <c r="S447" s="109">
        <v>1211679.65909366</v>
      </c>
      <c r="T447" s="109">
        <v>1303957.67157356</v>
      </c>
      <c r="U447" s="109">
        <v>1147979.86451229</v>
      </c>
      <c r="V447" s="109">
        <v>2265300.72602604</v>
      </c>
      <c r="W447" s="109">
        <v>22725.2779030328</v>
      </c>
      <c r="X447" s="109">
        <v>19385.3184687643</v>
      </c>
    </row>
    <row r="448" spans="1:24">
      <c r="A448" s="110" t="s">
        <v>1548</v>
      </c>
      <c r="B448" s="100" t="s">
        <v>451</v>
      </c>
      <c r="C448" s="101">
        <v>155.06786</v>
      </c>
      <c r="D448" s="101">
        <v>154.06059</v>
      </c>
      <c r="E448" s="100" t="s">
        <v>1163</v>
      </c>
      <c r="F448" s="102" t="s">
        <v>452</v>
      </c>
      <c r="G448" s="103" t="s">
        <v>235</v>
      </c>
      <c r="H448" s="103" t="s">
        <v>453</v>
      </c>
      <c r="I448" s="108">
        <v>4</v>
      </c>
      <c r="J448" s="109">
        <v>24160370.2705044</v>
      </c>
      <c r="K448" s="109">
        <v>24149951.1561434</v>
      </c>
      <c r="L448" s="109">
        <v>23713085.8334067</v>
      </c>
      <c r="M448" s="109">
        <v>24103601.5603471</v>
      </c>
      <c r="N448" s="109">
        <v>24008516.9077297</v>
      </c>
      <c r="O448" s="109">
        <v>23872265.3153734</v>
      </c>
      <c r="P448" s="109">
        <v>30558661.059908</v>
      </c>
      <c r="Q448" s="109">
        <v>28155369.5418605</v>
      </c>
      <c r="R448" s="109">
        <v>30134660.0951803</v>
      </c>
      <c r="S448" s="109">
        <v>12431009.2954641</v>
      </c>
      <c r="T448" s="109">
        <v>14219492.6218102</v>
      </c>
      <c r="U448" s="109">
        <v>10955749.2413059</v>
      </c>
      <c r="V448" s="109">
        <v>3475194.19867677</v>
      </c>
      <c r="W448" s="109">
        <v>1331951.47774822</v>
      </c>
      <c r="X448" s="109">
        <v>2856102.87328274</v>
      </c>
    </row>
    <row r="449" spans="1:24">
      <c r="A449" s="110" t="s">
        <v>1549</v>
      </c>
      <c r="B449" s="100" t="s">
        <v>1550</v>
      </c>
      <c r="C449" s="101">
        <v>307.08943</v>
      </c>
      <c r="D449" s="101">
        <v>306.08216</v>
      </c>
      <c r="E449" s="100" t="s">
        <v>1163</v>
      </c>
      <c r="F449" s="102" t="s">
        <v>1551</v>
      </c>
      <c r="G449" s="103" t="s">
        <v>235</v>
      </c>
      <c r="H449" s="103" t="s">
        <v>1552</v>
      </c>
      <c r="I449" s="108">
        <v>4</v>
      </c>
      <c r="J449" s="109">
        <v>6608895.75490317</v>
      </c>
      <c r="K449" s="109">
        <v>6942189.90055325</v>
      </c>
      <c r="L449" s="109">
        <v>4149774.64476891</v>
      </c>
      <c r="M449" s="109">
        <v>7157028.66897014</v>
      </c>
      <c r="N449" s="109">
        <v>7895732.43886166</v>
      </c>
      <c r="O449" s="109">
        <v>7731079.01833523</v>
      </c>
      <c r="P449" s="109">
        <v>11924937.6156425</v>
      </c>
      <c r="Q449" s="109">
        <v>9756307.25637027</v>
      </c>
      <c r="R449" s="109">
        <v>11177789.9240646</v>
      </c>
      <c r="S449" s="109">
        <v>4038358.27738342</v>
      </c>
      <c r="T449" s="109">
        <v>6698525.72563268</v>
      </c>
      <c r="U449" s="109">
        <v>3521994.16059484</v>
      </c>
      <c r="V449" s="109">
        <v>3244100.30323757</v>
      </c>
      <c r="W449" s="109">
        <v>3331506.17834437</v>
      </c>
      <c r="X449" s="109">
        <v>2500221.95972624</v>
      </c>
    </row>
    <row r="450" spans="1:24">
      <c r="A450" s="110" t="s">
        <v>1553</v>
      </c>
      <c r="B450" s="100" t="s">
        <v>1554</v>
      </c>
      <c r="C450" s="101">
        <v>243.12103</v>
      </c>
      <c r="D450" s="101">
        <v>288.11923</v>
      </c>
      <c r="E450" s="100" t="s">
        <v>1176</v>
      </c>
      <c r="F450" s="102" t="s">
        <v>1555</v>
      </c>
      <c r="G450" s="103" t="s">
        <v>235</v>
      </c>
      <c r="H450" s="103"/>
      <c r="I450" s="108">
        <v>2</v>
      </c>
      <c r="J450" s="109">
        <v>4519438.47292082</v>
      </c>
      <c r="K450" s="109">
        <v>5212359.09353002</v>
      </c>
      <c r="L450" s="109">
        <v>4656301.96759308</v>
      </c>
      <c r="M450" s="109">
        <v>10608565.6600948</v>
      </c>
      <c r="N450" s="109">
        <v>5701274.24292893</v>
      </c>
      <c r="O450" s="109">
        <v>5857945.44958417</v>
      </c>
      <c r="P450" s="109">
        <v>6066667.9050491</v>
      </c>
      <c r="Q450" s="109">
        <v>6118513.47807372</v>
      </c>
      <c r="R450" s="109">
        <v>6446676.2852947</v>
      </c>
      <c r="S450" s="109">
        <v>3187320.95526087</v>
      </c>
      <c r="T450" s="109">
        <v>6485883.30337064</v>
      </c>
      <c r="U450" s="109">
        <v>3656583.21779273</v>
      </c>
      <c r="V450" s="109">
        <v>2033763.13097816</v>
      </c>
      <c r="W450" s="109">
        <v>3764148.58870084</v>
      </c>
      <c r="X450" s="109">
        <v>3996925.27447175</v>
      </c>
    </row>
    <row r="451" spans="1:24">
      <c r="A451" s="110" t="s">
        <v>1556</v>
      </c>
      <c r="B451" s="100" t="s">
        <v>457</v>
      </c>
      <c r="C451" s="101">
        <v>147.05151</v>
      </c>
      <c r="D451" s="101">
        <v>146.04423</v>
      </c>
      <c r="E451" s="100" t="s">
        <v>1163</v>
      </c>
      <c r="F451" s="102" t="s">
        <v>1557</v>
      </c>
      <c r="G451" s="103" t="s">
        <v>235</v>
      </c>
      <c r="H451" s="103" t="s">
        <v>459</v>
      </c>
      <c r="I451" s="108">
        <v>4</v>
      </c>
      <c r="J451" s="109">
        <v>74600933.0946734</v>
      </c>
      <c r="K451" s="109">
        <v>80112572.3760482</v>
      </c>
      <c r="L451" s="109">
        <v>73276198.856573</v>
      </c>
      <c r="M451" s="109">
        <v>87675833.4720717</v>
      </c>
      <c r="N451" s="109">
        <v>95401720.8854556</v>
      </c>
      <c r="O451" s="109">
        <v>89386820.8952336</v>
      </c>
      <c r="P451" s="109">
        <v>85471211.1507885</v>
      </c>
      <c r="Q451" s="109">
        <v>69779816.1895865</v>
      </c>
      <c r="R451" s="109">
        <v>86286580.9444382</v>
      </c>
      <c r="S451" s="109">
        <v>45212773.9229067</v>
      </c>
      <c r="T451" s="109">
        <v>42500232.2470038</v>
      </c>
      <c r="U451" s="109">
        <v>39236491.1339371</v>
      </c>
      <c r="V451" s="109">
        <v>12605247.3565826</v>
      </c>
      <c r="W451" s="109">
        <v>14183205.9189427</v>
      </c>
      <c r="X451" s="109">
        <v>16281363.0816515</v>
      </c>
    </row>
    <row r="452" spans="1:24">
      <c r="A452" s="110" t="s">
        <v>1558</v>
      </c>
      <c r="B452" s="100" t="s">
        <v>652</v>
      </c>
      <c r="C452" s="101">
        <v>133.03583</v>
      </c>
      <c r="D452" s="101">
        <v>132.02856</v>
      </c>
      <c r="E452" s="100" t="s">
        <v>1163</v>
      </c>
      <c r="F452" s="102" t="s">
        <v>1559</v>
      </c>
      <c r="G452" s="103" t="s">
        <v>235</v>
      </c>
      <c r="H452" s="103" t="s">
        <v>1560</v>
      </c>
      <c r="I452" s="108">
        <v>4</v>
      </c>
      <c r="J452" s="109">
        <v>77960058.5658021</v>
      </c>
      <c r="K452" s="109">
        <v>81926707.3845901</v>
      </c>
      <c r="L452" s="109">
        <v>79518978.4370718</v>
      </c>
      <c r="M452" s="109">
        <v>83021149.7286575</v>
      </c>
      <c r="N452" s="109">
        <v>90265419.0666934</v>
      </c>
      <c r="O452" s="109">
        <v>86655579.5893574</v>
      </c>
      <c r="P452" s="109">
        <v>85008212.7597573</v>
      </c>
      <c r="Q452" s="109">
        <v>72019635.5673179</v>
      </c>
      <c r="R452" s="109">
        <v>93374937.0766484</v>
      </c>
      <c r="S452" s="109">
        <v>25371937.8783794</v>
      </c>
      <c r="T452" s="109">
        <v>25560183.0559251</v>
      </c>
      <c r="U452" s="109">
        <v>23757542.8157955</v>
      </c>
      <c r="V452" s="109">
        <v>1392932.35151339</v>
      </c>
      <c r="W452" s="109">
        <v>3223807.41093818</v>
      </c>
      <c r="X452" s="109">
        <v>1264462.85371032</v>
      </c>
    </row>
    <row r="453" spans="1:24">
      <c r="A453" s="110" t="s">
        <v>1561</v>
      </c>
      <c r="B453" s="100" t="s">
        <v>1562</v>
      </c>
      <c r="C453" s="101">
        <v>254.07804</v>
      </c>
      <c r="D453" s="101">
        <v>253.07079</v>
      </c>
      <c r="E453" s="100" t="s">
        <v>1163</v>
      </c>
      <c r="F453" s="102" t="s">
        <v>1563</v>
      </c>
      <c r="G453" s="103" t="s">
        <v>235</v>
      </c>
      <c r="H453" s="103" t="s">
        <v>1564</v>
      </c>
      <c r="I453" s="108">
        <v>4</v>
      </c>
      <c r="J453" s="109">
        <v>205007.921080501</v>
      </c>
      <c r="K453" s="109">
        <v>349770.827176578</v>
      </c>
      <c r="L453" s="109">
        <v>287934.767514891</v>
      </c>
      <c r="M453" s="109">
        <v>155259.075126531</v>
      </c>
      <c r="N453" s="109">
        <v>186996.335956558</v>
      </c>
      <c r="O453" s="109">
        <v>187646.574004304</v>
      </c>
      <c r="P453" s="109">
        <v>377225.936254125</v>
      </c>
      <c r="Q453" s="109">
        <v>137355.195269201</v>
      </c>
      <c r="R453" s="109">
        <v>283126.748019824</v>
      </c>
      <c r="S453" s="109">
        <v>196484.450214901</v>
      </c>
      <c r="T453" s="109">
        <v>216587.490588631</v>
      </c>
      <c r="U453" s="109">
        <v>184230.282970931</v>
      </c>
      <c r="V453" s="109">
        <v>212025.700068979</v>
      </c>
      <c r="W453" s="109">
        <v>139640.399132154</v>
      </c>
      <c r="X453" s="109">
        <v>208961.987653388</v>
      </c>
    </row>
    <row r="454" spans="1:24">
      <c r="A454" s="110" t="s">
        <v>1565</v>
      </c>
      <c r="B454" s="100" t="s">
        <v>1566</v>
      </c>
      <c r="C454" s="101">
        <v>708.18934</v>
      </c>
      <c r="D454" s="101">
        <v>745.13745</v>
      </c>
      <c r="E454" s="100" t="s">
        <v>1232</v>
      </c>
      <c r="F454" s="102" t="s">
        <v>1567</v>
      </c>
      <c r="G454" s="103" t="s">
        <v>148</v>
      </c>
      <c r="H454" s="103"/>
      <c r="I454" s="108">
        <v>3</v>
      </c>
      <c r="J454" s="109">
        <v>68141.1812219926</v>
      </c>
      <c r="K454" s="109">
        <v>109983.67491744</v>
      </c>
      <c r="L454" s="109">
        <v>120775.597495808</v>
      </c>
      <c r="M454" s="109">
        <v>2884352.72773337</v>
      </c>
      <c r="N454" s="109">
        <v>2797590.76172915</v>
      </c>
      <c r="O454" s="109">
        <v>6920945.45548939</v>
      </c>
      <c r="P454" s="109">
        <v>124974.01110984</v>
      </c>
      <c r="Q454" s="109">
        <v>1112371.88644325</v>
      </c>
      <c r="R454" s="109">
        <v>1103713.04953374</v>
      </c>
      <c r="S454" s="109">
        <v>27865.8898666575</v>
      </c>
      <c r="T454" s="109">
        <v>31747.8304221155</v>
      </c>
      <c r="U454" s="109">
        <v>88626.3611089772</v>
      </c>
      <c r="V454" s="109">
        <v>27534.5394609844</v>
      </c>
      <c r="W454" s="109">
        <v>22585.4844206341</v>
      </c>
      <c r="X454" s="109">
        <v>22147.6790198668</v>
      </c>
    </row>
    <row r="455" spans="1:24">
      <c r="A455" s="110" t="s">
        <v>1568</v>
      </c>
      <c r="B455" s="100" t="s">
        <v>1569</v>
      </c>
      <c r="C455" s="101">
        <v>372.17722</v>
      </c>
      <c r="D455" s="101">
        <v>431.19107</v>
      </c>
      <c r="E455" s="100" t="s">
        <v>1195</v>
      </c>
      <c r="F455" s="102" t="s">
        <v>1570</v>
      </c>
      <c r="G455" s="103" t="s">
        <v>210</v>
      </c>
      <c r="H455" s="103"/>
      <c r="I455" s="108">
        <v>3</v>
      </c>
      <c r="J455" s="109">
        <v>306432.881908686</v>
      </c>
      <c r="K455" s="109">
        <v>279317.633255875</v>
      </c>
      <c r="L455" s="109">
        <v>246330.732696707</v>
      </c>
      <c r="M455" s="109">
        <v>138984.195740425</v>
      </c>
      <c r="N455" s="109">
        <v>60419.818112571</v>
      </c>
      <c r="O455" s="109">
        <v>63546.2162732213</v>
      </c>
      <c r="P455" s="109">
        <v>111286.296178716</v>
      </c>
      <c r="Q455" s="109">
        <v>57061.8003689759</v>
      </c>
      <c r="R455" s="109">
        <v>280438.058907492</v>
      </c>
      <c r="S455" s="109">
        <v>91091.5126715448</v>
      </c>
      <c r="T455" s="109">
        <v>69274.5915570518</v>
      </c>
      <c r="U455" s="109">
        <v>50527.5860116517</v>
      </c>
      <c r="V455" s="109">
        <v>94804.7697308355</v>
      </c>
      <c r="W455" s="109">
        <v>57939.8176164347</v>
      </c>
      <c r="X455" s="109">
        <v>148625.567408084</v>
      </c>
    </row>
    <row r="456" spans="1:24">
      <c r="A456" s="110" t="s">
        <v>1571</v>
      </c>
      <c r="B456" s="100" t="s">
        <v>1572</v>
      </c>
      <c r="C456" s="101">
        <v>256.05739</v>
      </c>
      <c r="D456" s="101">
        <v>255.05012</v>
      </c>
      <c r="E456" s="100" t="s">
        <v>1163</v>
      </c>
      <c r="F456" s="102" t="s">
        <v>1573</v>
      </c>
      <c r="G456" s="103" t="s">
        <v>111</v>
      </c>
      <c r="H456" s="103"/>
      <c r="I456" s="108">
        <v>3</v>
      </c>
      <c r="J456" s="109">
        <v>125018.96153297</v>
      </c>
      <c r="K456" s="109">
        <v>126741.838139128</v>
      </c>
      <c r="L456" s="109">
        <v>118275.420633606</v>
      </c>
      <c r="M456" s="109">
        <v>86455.0890142898</v>
      </c>
      <c r="N456" s="109">
        <v>99302.8256633092</v>
      </c>
      <c r="O456" s="109">
        <v>123392.032650878</v>
      </c>
      <c r="P456" s="109">
        <v>156203.397551093</v>
      </c>
      <c r="Q456" s="109">
        <v>212367.487340787</v>
      </c>
      <c r="R456" s="109">
        <v>146375.349851614</v>
      </c>
      <c r="S456" s="109">
        <v>131601.09802042</v>
      </c>
      <c r="T456" s="109">
        <v>180147.936631988</v>
      </c>
      <c r="U456" s="109">
        <v>132762.233397765</v>
      </c>
      <c r="V456" s="109">
        <v>104114.254119476</v>
      </c>
      <c r="W456" s="109">
        <v>105669.246827871</v>
      </c>
      <c r="X456" s="109">
        <v>120354.578401929</v>
      </c>
    </row>
    <row r="457" spans="1:24">
      <c r="A457" s="110" t="s">
        <v>1574</v>
      </c>
      <c r="B457" s="100" t="s">
        <v>1575</v>
      </c>
      <c r="C457" s="101">
        <v>533.3413</v>
      </c>
      <c r="D457" s="101">
        <v>532.33398</v>
      </c>
      <c r="E457" s="100" t="s">
        <v>1163</v>
      </c>
      <c r="F457" s="102" t="s">
        <v>1576</v>
      </c>
      <c r="G457" s="103" t="s">
        <v>95</v>
      </c>
      <c r="H457" s="103"/>
      <c r="I457" s="108">
        <v>3</v>
      </c>
      <c r="J457" s="109">
        <v>250147.978124287</v>
      </c>
      <c r="K457" s="109">
        <v>369455.742192758</v>
      </c>
      <c r="L457" s="109">
        <v>219742.659823208</v>
      </c>
      <c r="M457" s="109">
        <v>260989.138126568</v>
      </c>
      <c r="N457" s="109">
        <v>582645.640522031</v>
      </c>
      <c r="O457" s="109">
        <v>371920.320357013</v>
      </c>
      <c r="P457" s="109">
        <v>357801.626674182</v>
      </c>
      <c r="Q457" s="109">
        <v>105098.256941642</v>
      </c>
      <c r="R457" s="109">
        <v>319378.750874282</v>
      </c>
      <c r="S457" s="109">
        <v>177665.388377207</v>
      </c>
      <c r="T457" s="109">
        <v>630156.484106805</v>
      </c>
      <c r="U457" s="109">
        <v>236564.392032688</v>
      </c>
      <c r="V457" s="109">
        <v>274317.847368536</v>
      </c>
      <c r="W457" s="109">
        <v>266095.081786243</v>
      </c>
      <c r="X457" s="109">
        <v>255489.679895399</v>
      </c>
    </row>
    <row r="458" spans="1:24">
      <c r="A458" s="110" t="s">
        <v>1577</v>
      </c>
      <c r="B458" s="100" t="s">
        <v>1578</v>
      </c>
      <c r="C458" s="101">
        <v>267.07362</v>
      </c>
      <c r="D458" s="101">
        <v>266.06635</v>
      </c>
      <c r="E458" s="100" t="s">
        <v>1163</v>
      </c>
      <c r="F458" s="102" t="s">
        <v>1579</v>
      </c>
      <c r="G458" s="103" t="s">
        <v>95</v>
      </c>
      <c r="H458" s="103"/>
      <c r="I458" s="108">
        <v>3</v>
      </c>
      <c r="J458" s="109">
        <v>437647.815434521</v>
      </c>
      <c r="K458" s="109">
        <v>456315.511713612</v>
      </c>
      <c r="L458" s="109">
        <v>416820.852224316</v>
      </c>
      <c r="M458" s="109">
        <v>498340.107445574</v>
      </c>
      <c r="N458" s="109">
        <v>445734.161814892</v>
      </c>
      <c r="O458" s="109">
        <v>455005.606194334</v>
      </c>
      <c r="P458" s="109">
        <v>557453.773154987</v>
      </c>
      <c r="Q458" s="109">
        <v>490358.614562621</v>
      </c>
      <c r="R458" s="109">
        <v>537207.099225238</v>
      </c>
      <c r="S458" s="109">
        <v>342559.161747863</v>
      </c>
      <c r="T458" s="109">
        <v>362746.422365748</v>
      </c>
      <c r="U458" s="109">
        <v>261557.267726935</v>
      </c>
      <c r="V458" s="109">
        <v>729645.518402729</v>
      </c>
      <c r="W458" s="109">
        <v>700417.945523215</v>
      </c>
      <c r="X458" s="109">
        <v>656223.277414241</v>
      </c>
    </row>
    <row r="459" spans="1:24">
      <c r="A459" s="110" t="s">
        <v>1580</v>
      </c>
      <c r="B459" s="100" t="s">
        <v>1581</v>
      </c>
      <c r="C459" s="101">
        <v>254.11584</v>
      </c>
      <c r="D459" s="101">
        <v>567.24597</v>
      </c>
      <c r="E459" s="100" t="s">
        <v>1191</v>
      </c>
      <c r="F459" s="102" t="s">
        <v>1582</v>
      </c>
      <c r="G459" s="103" t="s">
        <v>261</v>
      </c>
      <c r="H459" s="103" t="s">
        <v>1583</v>
      </c>
      <c r="I459" s="108">
        <v>3</v>
      </c>
      <c r="J459" s="109">
        <v>102062.115669525</v>
      </c>
      <c r="K459" s="109">
        <v>51906.3177184061</v>
      </c>
      <c r="L459" s="109">
        <v>77640.4847229542</v>
      </c>
      <c r="M459" s="109">
        <v>280052.711436327</v>
      </c>
      <c r="N459" s="109">
        <v>255653.584168765</v>
      </c>
      <c r="O459" s="109">
        <v>245590.895203311</v>
      </c>
      <c r="P459" s="109">
        <v>151119.730245312</v>
      </c>
      <c r="Q459" s="109">
        <v>132711.008725965</v>
      </c>
      <c r="R459" s="109">
        <v>96200.0173392166</v>
      </c>
      <c r="S459" s="109">
        <v>122833.604276309</v>
      </c>
      <c r="T459" s="109">
        <v>90541.9707561573</v>
      </c>
      <c r="U459" s="109">
        <v>62692.0711468287</v>
      </c>
      <c r="V459" s="109">
        <v>65002.3989550654</v>
      </c>
      <c r="W459" s="109">
        <v>132383.00307789</v>
      </c>
      <c r="X459" s="109">
        <v>36982.263160873</v>
      </c>
    </row>
    <row r="460" spans="1:24">
      <c r="A460" s="110" t="s">
        <v>1584</v>
      </c>
      <c r="B460" s="100" t="s">
        <v>1585</v>
      </c>
      <c r="C460" s="101">
        <v>262.01391</v>
      </c>
      <c r="D460" s="101">
        <v>261.00663</v>
      </c>
      <c r="E460" s="100" t="s">
        <v>1163</v>
      </c>
      <c r="F460" s="102" t="s">
        <v>1586</v>
      </c>
      <c r="G460" s="103" t="s">
        <v>111</v>
      </c>
      <c r="H460" s="103"/>
      <c r="I460" s="108">
        <v>3</v>
      </c>
      <c r="J460" s="109">
        <v>258013.817378052</v>
      </c>
      <c r="K460" s="109">
        <v>615216.975647852</v>
      </c>
      <c r="L460" s="109">
        <v>515885.080315047</v>
      </c>
      <c r="M460" s="109">
        <v>343757.815558633</v>
      </c>
      <c r="N460" s="109">
        <v>424934.583091562</v>
      </c>
      <c r="O460" s="109">
        <v>449919.573474371</v>
      </c>
      <c r="P460" s="109">
        <v>463522.512130751</v>
      </c>
      <c r="Q460" s="109">
        <v>201223.599121398</v>
      </c>
      <c r="R460" s="109">
        <v>552251.660739136</v>
      </c>
      <c r="S460" s="109">
        <v>278777.043983793</v>
      </c>
      <c r="T460" s="109">
        <v>636011.237900851</v>
      </c>
      <c r="U460" s="109">
        <v>494156.403434126</v>
      </c>
      <c r="V460" s="109">
        <v>401191.732689239</v>
      </c>
      <c r="W460" s="109">
        <v>297773.692522534</v>
      </c>
      <c r="X460" s="109">
        <v>226536.257524989</v>
      </c>
    </row>
    <row r="461" spans="1:24">
      <c r="A461" s="110" t="s">
        <v>1587</v>
      </c>
      <c r="B461" s="100" t="s">
        <v>1588</v>
      </c>
      <c r="C461" s="101">
        <v>283.09082</v>
      </c>
      <c r="D461" s="101">
        <v>282.08356</v>
      </c>
      <c r="E461" s="100" t="s">
        <v>1163</v>
      </c>
      <c r="F461" s="102" t="s">
        <v>1589</v>
      </c>
      <c r="G461" s="103" t="s">
        <v>593</v>
      </c>
      <c r="H461" s="103" t="s">
        <v>1590</v>
      </c>
      <c r="I461" s="108">
        <v>1</v>
      </c>
      <c r="J461" s="109">
        <v>438994.573239686</v>
      </c>
      <c r="K461" s="109">
        <v>398754.639766214</v>
      </c>
      <c r="L461" s="109">
        <v>283679.995042998</v>
      </c>
      <c r="M461" s="109">
        <v>327521.102616674</v>
      </c>
      <c r="N461" s="109">
        <v>369999.659179525</v>
      </c>
      <c r="O461" s="109">
        <v>332814.573755669</v>
      </c>
      <c r="P461" s="109">
        <v>387028.906197476</v>
      </c>
      <c r="Q461" s="109">
        <v>272617.353698854</v>
      </c>
      <c r="R461" s="109">
        <v>282749.684985296</v>
      </c>
      <c r="S461" s="109">
        <v>158603.275469598</v>
      </c>
      <c r="T461" s="109">
        <v>177457.992692228</v>
      </c>
      <c r="U461" s="109">
        <v>147574.142292872</v>
      </c>
      <c r="V461" s="109">
        <v>562480.047952716</v>
      </c>
      <c r="W461" s="109">
        <v>539274.78668399</v>
      </c>
      <c r="X461" s="109">
        <v>374702.476989032</v>
      </c>
    </row>
    <row r="462" spans="1:24">
      <c r="A462" s="110" t="s">
        <v>1591</v>
      </c>
      <c r="B462" s="100" t="s">
        <v>1592</v>
      </c>
      <c r="C462" s="101">
        <v>151.04962</v>
      </c>
      <c r="D462" s="101">
        <v>361.1131</v>
      </c>
      <c r="E462" s="100" t="s">
        <v>1191</v>
      </c>
      <c r="F462" s="102" t="s">
        <v>1593</v>
      </c>
      <c r="G462" s="103" t="s">
        <v>95</v>
      </c>
      <c r="H462" s="103" t="s">
        <v>1594</v>
      </c>
      <c r="I462" s="108">
        <v>1</v>
      </c>
      <c r="J462" s="109">
        <v>378834.93410478</v>
      </c>
      <c r="K462" s="109">
        <v>284045.681865589</v>
      </c>
      <c r="L462" s="109">
        <v>331625.620438433</v>
      </c>
      <c r="M462" s="109">
        <v>371960.730668389</v>
      </c>
      <c r="N462" s="109">
        <v>471688.286028139</v>
      </c>
      <c r="O462" s="109">
        <v>480271.104826577</v>
      </c>
      <c r="P462" s="109">
        <v>373169.057007699</v>
      </c>
      <c r="Q462" s="109">
        <v>364625.946976047</v>
      </c>
      <c r="R462" s="109">
        <v>469383.658947791</v>
      </c>
      <c r="S462" s="109">
        <v>299189.787827228</v>
      </c>
      <c r="T462" s="109">
        <v>284784.573506751</v>
      </c>
      <c r="U462" s="109">
        <v>255454.408033642</v>
      </c>
      <c r="V462" s="109">
        <v>411691.639002391</v>
      </c>
      <c r="W462" s="109">
        <v>327839.384713159</v>
      </c>
      <c r="X462" s="109">
        <v>320643.834666636</v>
      </c>
    </row>
    <row r="463" spans="1:24">
      <c r="A463" s="110" t="s">
        <v>1595</v>
      </c>
      <c r="B463" s="100" t="s">
        <v>294</v>
      </c>
      <c r="C463" s="101">
        <v>188.11468</v>
      </c>
      <c r="D463" s="101">
        <v>187.10741</v>
      </c>
      <c r="E463" s="100" t="s">
        <v>1163</v>
      </c>
      <c r="F463" s="102" t="s">
        <v>1596</v>
      </c>
      <c r="G463" s="103" t="s">
        <v>235</v>
      </c>
      <c r="H463" s="103" t="s">
        <v>1597</v>
      </c>
      <c r="I463" s="108">
        <v>4</v>
      </c>
      <c r="J463" s="109">
        <v>4075965.33755544</v>
      </c>
      <c r="K463" s="109">
        <v>4456713.94055093</v>
      </c>
      <c r="L463" s="109">
        <v>4006537.42900733</v>
      </c>
      <c r="M463" s="109">
        <v>3362285.81207618</v>
      </c>
      <c r="N463" s="109">
        <v>3614803.15153291</v>
      </c>
      <c r="O463" s="109">
        <v>3460450.29479356</v>
      </c>
      <c r="P463" s="109">
        <v>4325937.85417918</v>
      </c>
      <c r="Q463" s="109">
        <v>3826468.17773282</v>
      </c>
      <c r="R463" s="109">
        <v>4253213.57295028</v>
      </c>
      <c r="S463" s="109">
        <v>3479338.04575229</v>
      </c>
      <c r="T463" s="109">
        <v>3504338.37874978</v>
      </c>
      <c r="U463" s="109">
        <v>3061921.33786993</v>
      </c>
      <c r="V463" s="109">
        <v>3452504.13331439</v>
      </c>
      <c r="W463" s="109">
        <v>2599226.81987058</v>
      </c>
      <c r="X463" s="109">
        <v>2449032.13215599</v>
      </c>
    </row>
    <row r="464" spans="1:24">
      <c r="A464" s="110" t="s">
        <v>1598</v>
      </c>
      <c r="B464" s="100" t="s">
        <v>526</v>
      </c>
      <c r="C464" s="101">
        <v>260.02874</v>
      </c>
      <c r="D464" s="101">
        <v>259.02146</v>
      </c>
      <c r="E464" s="100" t="s">
        <v>1163</v>
      </c>
      <c r="F464" s="102" t="s">
        <v>1599</v>
      </c>
      <c r="G464" s="103" t="s">
        <v>106</v>
      </c>
      <c r="H464" s="103" t="s">
        <v>528</v>
      </c>
      <c r="I464" s="108">
        <v>1</v>
      </c>
      <c r="J464" s="109">
        <v>18023749.6316485</v>
      </c>
      <c r="K464" s="109">
        <v>19693105.5871678</v>
      </c>
      <c r="L464" s="109">
        <v>18495382.9065194</v>
      </c>
      <c r="M464" s="109">
        <v>14752781.3558115</v>
      </c>
      <c r="N464" s="109">
        <v>14676628.4639332</v>
      </c>
      <c r="O464" s="109">
        <v>14569465.632259</v>
      </c>
      <c r="P464" s="109">
        <v>15902111.532664</v>
      </c>
      <c r="Q464" s="109">
        <v>14222036.8620786</v>
      </c>
      <c r="R464" s="109">
        <v>17379647.598298</v>
      </c>
      <c r="S464" s="109">
        <v>3275283.46176897</v>
      </c>
      <c r="T464" s="109">
        <v>3309148.68174591</v>
      </c>
      <c r="U464" s="109">
        <v>2942212.77829342</v>
      </c>
      <c r="V464" s="109">
        <v>1969798.13408814</v>
      </c>
      <c r="W464" s="109">
        <v>3494478.84625057</v>
      </c>
      <c r="X464" s="109">
        <v>2800896.44937307</v>
      </c>
    </row>
    <row r="465" spans="1:24">
      <c r="A465" s="110" t="s">
        <v>1600</v>
      </c>
      <c r="B465" s="100" t="s">
        <v>1601</v>
      </c>
      <c r="C465" s="101">
        <v>378.10744</v>
      </c>
      <c r="D465" s="101">
        <v>437.1217</v>
      </c>
      <c r="E465" s="100" t="s">
        <v>1195</v>
      </c>
      <c r="F465" s="102" t="s">
        <v>1602</v>
      </c>
      <c r="G465" s="103" t="s">
        <v>106</v>
      </c>
      <c r="H465" s="103"/>
      <c r="I465" s="108">
        <v>3</v>
      </c>
      <c r="J465" s="109">
        <v>77044.9138274571</v>
      </c>
      <c r="K465" s="109">
        <v>132009.289700229</v>
      </c>
      <c r="L465" s="109">
        <v>55042.1653783447</v>
      </c>
      <c r="M465" s="109">
        <v>51885.6012146417</v>
      </c>
      <c r="N465" s="109">
        <v>68562.5996930378</v>
      </c>
      <c r="O465" s="109">
        <v>35145.6180079132</v>
      </c>
      <c r="P465" s="109">
        <v>150760.848704453</v>
      </c>
      <c r="Q465" s="109">
        <v>106547.360556912</v>
      </c>
      <c r="R465" s="109">
        <v>97199.7332690715</v>
      </c>
      <c r="S465" s="109">
        <v>37589.0045993552</v>
      </c>
      <c r="T465" s="109">
        <v>29199.5818658484</v>
      </c>
      <c r="U465" s="109">
        <v>29366.3280074654</v>
      </c>
      <c r="V465" s="109">
        <v>64763.5351295082</v>
      </c>
      <c r="W465" s="109">
        <v>72444.7216569518</v>
      </c>
      <c r="X465" s="109">
        <v>41081.94260274</v>
      </c>
    </row>
    <row r="466" spans="1:24">
      <c r="A466" s="110" t="s">
        <v>1603</v>
      </c>
      <c r="B466" s="100" t="s">
        <v>1604</v>
      </c>
      <c r="C466" s="101">
        <v>374.12012</v>
      </c>
      <c r="D466" s="101">
        <v>373.11288</v>
      </c>
      <c r="E466" s="100" t="s">
        <v>1163</v>
      </c>
      <c r="F466" s="102" t="s">
        <v>1605</v>
      </c>
      <c r="G466" s="103" t="s">
        <v>261</v>
      </c>
      <c r="H466" s="103" t="s">
        <v>1606</v>
      </c>
      <c r="I466" s="108">
        <v>3</v>
      </c>
      <c r="J466" s="109">
        <v>132415.039883201</v>
      </c>
      <c r="K466" s="109">
        <v>117716.898682536</v>
      </c>
      <c r="L466" s="109">
        <v>103353.680360859</v>
      </c>
      <c r="M466" s="109">
        <v>73876.7335719388</v>
      </c>
      <c r="N466" s="109">
        <v>65814.7915285406</v>
      </c>
      <c r="O466" s="109">
        <v>75798.1928204134</v>
      </c>
      <c r="P466" s="109">
        <v>100112.929892882</v>
      </c>
      <c r="Q466" s="109">
        <v>146339.00071352</v>
      </c>
      <c r="R466" s="109">
        <v>111884.805801995</v>
      </c>
      <c r="S466" s="109">
        <v>109030.135699462</v>
      </c>
      <c r="T466" s="109">
        <v>109014.22091851</v>
      </c>
      <c r="U466" s="109">
        <v>83220.7101281629</v>
      </c>
      <c r="V466" s="109">
        <v>440507.050192724</v>
      </c>
      <c r="W466" s="109">
        <v>121816.321501944</v>
      </c>
      <c r="X466" s="109">
        <v>115057.355605411</v>
      </c>
    </row>
    <row r="467" spans="1:24">
      <c r="A467" s="110" t="s">
        <v>1607</v>
      </c>
      <c r="B467" s="100" t="s">
        <v>1608</v>
      </c>
      <c r="C467" s="101">
        <v>260.12685</v>
      </c>
      <c r="D467" s="101">
        <v>373.11279</v>
      </c>
      <c r="E467" s="100" t="s">
        <v>1205</v>
      </c>
      <c r="F467" s="102" t="s">
        <v>1609</v>
      </c>
      <c r="G467" s="103" t="s">
        <v>235</v>
      </c>
      <c r="H467" s="103"/>
      <c r="I467" s="108">
        <v>3</v>
      </c>
      <c r="J467" s="109">
        <v>47343.2009374915</v>
      </c>
      <c r="K467" s="109">
        <v>182383.239560364</v>
      </c>
      <c r="L467" s="109">
        <v>83252.1915581845</v>
      </c>
      <c r="M467" s="109">
        <v>95344.8814537234</v>
      </c>
      <c r="N467" s="109">
        <v>54935.5383714014</v>
      </c>
      <c r="O467" s="109">
        <v>90714.1965973653</v>
      </c>
      <c r="P467" s="109">
        <v>150913.06180072</v>
      </c>
      <c r="Q467" s="109">
        <v>94669.2281263876</v>
      </c>
      <c r="R467" s="109">
        <v>131093.528465606</v>
      </c>
      <c r="S467" s="109">
        <v>98964.6517962019</v>
      </c>
      <c r="T467" s="109">
        <v>143149.809517432</v>
      </c>
      <c r="U467" s="109">
        <v>117274.95980615</v>
      </c>
      <c r="V467" s="109">
        <v>74810.0189896799</v>
      </c>
      <c r="W467" s="109">
        <v>62892.9078915563</v>
      </c>
      <c r="X467" s="109">
        <v>57556.2133920748</v>
      </c>
    </row>
    <row r="468" spans="1:24">
      <c r="A468" s="110" t="s">
        <v>1610</v>
      </c>
      <c r="B468" s="100" t="s">
        <v>1611</v>
      </c>
      <c r="C468" s="101">
        <v>272.05238</v>
      </c>
      <c r="D468" s="101">
        <v>331.06623</v>
      </c>
      <c r="E468" s="100" t="s">
        <v>1195</v>
      </c>
      <c r="F468" s="102" t="s">
        <v>1612</v>
      </c>
      <c r="G468" s="103" t="s">
        <v>210</v>
      </c>
      <c r="H468" s="103"/>
      <c r="I468" s="108">
        <v>2</v>
      </c>
      <c r="J468" s="109">
        <v>322451.253034412</v>
      </c>
      <c r="K468" s="109">
        <v>324641.189961767</v>
      </c>
      <c r="L468" s="109">
        <v>265476.769424249</v>
      </c>
      <c r="M468" s="109">
        <v>236982.821862508</v>
      </c>
      <c r="N468" s="109">
        <v>360221.490064042</v>
      </c>
      <c r="O468" s="109">
        <v>434785.40748637</v>
      </c>
      <c r="P468" s="109">
        <v>342356.560908728</v>
      </c>
      <c r="Q468" s="109">
        <v>268006.05560526</v>
      </c>
      <c r="R468" s="109">
        <v>222550.915638885</v>
      </c>
      <c r="S468" s="109">
        <v>30158.780299017</v>
      </c>
      <c r="T468" s="109">
        <v>113847.623388233</v>
      </c>
      <c r="U468" s="109">
        <v>107175.004813924</v>
      </c>
      <c r="V468" s="109">
        <v>51182.8226945511</v>
      </c>
      <c r="W468" s="109">
        <v>25831.0903290792</v>
      </c>
      <c r="X468" s="109">
        <v>52202.3871225946</v>
      </c>
    </row>
    <row r="469" spans="1:24">
      <c r="A469" s="110" t="s">
        <v>1613</v>
      </c>
      <c r="B469" s="100" t="s">
        <v>1614</v>
      </c>
      <c r="C469" s="101">
        <v>472.13473</v>
      </c>
      <c r="D469" s="101">
        <v>471.12745</v>
      </c>
      <c r="E469" s="100" t="s">
        <v>1163</v>
      </c>
      <c r="F469" s="102" t="s">
        <v>1615</v>
      </c>
      <c r="G469" s="103" t="s">
        <v>95</v>
      </c>
      <c r="H469" s="103"/>
      <c r="I469" s="108">
        <v>3</v>
      </c>
      <c r="J469" s="109">
        <v>619025.759341276</v>
      </c>
      <c r="K469" s="109">
        <v>624272.467596556</v>
      </c>
      <c r="L469" s="109">
        <v>585396.850925589</v>
      </c>
      <c r="M469" s="109">
        <v>860591.742680478</v>
      </c>
      <c r="N469" s="109">
        <v>705393.143494819</v>
      </c>
      <c r="O469" s="109">
        <v>655786.205051276</v>
      </c>
      <c r="P469" s="109">
        <v>976203.735064394</v>
      </c>
      <c r="Q469" s="109">
        <v>761379.793719975</v>
      </c>
      <c r="R469" s="109">
        <v>860744.387573251</v>
      </c>
      <c r="S469" s="109">
        <v>565649.69897321</v>
      </c>
      <c r="T469" s="109">
        <v>491617.340320599</v>
      </c>
      <c r="U469" s="109">
        <v>409158.447350032</v>
      </c>
      <c r="V469" s="109">
        <v>518476.02536867</v>
      </c>
      <c r="W469" s="109">
        <v>407730.841905675</v>
      </c>
      <c r="X469" s="109">
        <v>419734.821295889</v>
      </c>
    </row>
    <row r="470" spans="1:24">
      <c r="A470" s="110" t="s">
        <v>1616</v>
      </c>
      <c r="B470" s="100" t="s">
        <v>1617</v>
      </c>
      <c r="C470" s="101">
        <v>494.21294</v>
      </c>
      <c r="D470" s="101">
        <v>493.20567</v>
      </c>
      <c r="E470" s="100" t="s">
        <v>1163</v>
      </c>
      <c r="F470" s="102" t="s">
        <v>1618</v>
      </c>
      <c r="G470" s="103" t="s">
        <v>189</v>
      </c>
      <c r="H470" s="103" t="s">
        <v>1619</v>
      </c>
      <c r="I470" s="108">
        <v>3</v>
      </c>
      <c r="J470" s="109">
        <v>8392653.30851042</v>
      </c>
      <c r="K470" s="109">
        <v>7105711.73117929</v>
      </c>
      <c r="L470" s="109">
        <v>7320707.78579717</v>
      </c>
      <c r="M470" s="109">
        <v>4785991.33473081</v>
      </c>
      <c r="N470" s="109">
        <v>4425378.64112495</v>
      </c>
      <c r="O470" s="109">
        <v>4175358.66946054</v>
      </c>
      <c r="P470" s="109">
        <v>8600772.07806091</v>
      </c>
      <c r="Q470" s="109">
        <v>6656597.2274972</v>
      </c>
      <c r="R470" s="109">
        <v>8974193.04315233</v>
      </c>
      <c r="S470" s="109">
        <v>8517758.16009201</v>
      </c>
      <c r="T470" s="109">
        <v>8736657.82297713</v>
      </c>
      <c r="U470" s="109">
        <v>7758832.14490211</v>
      </c>
      <c r="V470" s="109">
        <v>4745756.78641437</v>
      </c>
      <c r="W470" s="109">
        <v>3109092.08845717</v>
      </c>
      <c r="X470" s="109">
        <v>3201921.59780653</v>
      </c>
    </row>
    <row r="471" spans="1:24">
      <c r="A471" s="110" t="s">
        <v>1620</v>
      </c>
      <c r="B471" s="100" t="s">
        <v>550</v>
      </c>
      <c r="C471" s="101">
        <v>354.10528</v>
      </c>
      <c r="D471" s="101">
        <v>353.09803</v>
      </c>
      <c r="E471" s="100" t="s">
        <v>1163</v>
      </c>
      <c r="F471" s="102" t="s">
        <v>1621</v>
      </c>
      <c r="G471" s="103" t="s">
        <v>95</v>
      </c>
      <c r="H471" s="103" t="s">
        <v>552</v>
      </c>
      <c r="I471" s="108">
        <v>4</v>
      </c>
      <c r="J471" s="109">
        <v>1615295.76583096</v>
      </c>
      <c r="K471" s="109">
        <v>1638629.93853188</v>
      </c>
      <c r="L471" s="109">
        <v>1495732.32571094</v>
      </c>
      <c r="M471" s="109">
        <v>1891817.0541243</v>
      </c>
      <c r="N471" s="109">
        <v>1954348.19136055</v>
      </c>
      <c r="O471" s="109">
        <v>1814622.64461193</v>
      </c>
      <c r="P471" s="109">
        <v>2250374.43455847</v>
      </c>
      <c r="Q471" s="109">
        <v>1759720.15260627</v>
      </c>
      <c r="R471" s="109">
        <v>2213849.50849116</v>
      </c>
      <c r="S471" s="109">
        <v>1131393.73324898</v>
      </c>
      <c r="T471" s="109">
        <v>1044114.5491186</v>
      </c>
      <c r="U471" s="109">
        <v>919830.781035237</v>
      </c>
      <c r="V471" s="109">
        <v>1905597.30119758</v>
      </c>
      <c r="W471" s="109">
        <v>1521651.31632348</v>
      </c>
      <c r="X471" s="109">
        <v>1793649.47487648</v>
      </c>
    </row>
    <row r="472" spans="1:24">
      <c r="A472" s="110" t="s">
        <v>1622</v>
      </c>
      <c r="B472" s="100" t="s">
        <v>1623</v>
      </c>
      <c r="C472" s="101">
        <v>248.03577</v>
      </c>
      <c r="D472" s="101">
        <v>247.0285</v>
      </c>
      <c r="E472" s="100" t="s">
        <v>1163</v>
      </c>
      <c r="F472" s="102" t="s">
        <v>1624</v>
      </c>
      <c r="G472" s="103" t="s">
        <v>95</v>
      </c>
      <c r="H472" s="103" t="s">
        <v>1625</v>
      </c>
      <c r="I472" s="108">
        <v>4</v>
      </c>
      <c r="J472" s="109">
        <v>3178280.73704885</v>
      </c>
      <c r="K472" s="109">
        <v>3045764.00049708</v>
      </c>
      <c r="L472" s="109">
        <v>2936954.64721701</v>
      </c>
      <c r="M472" s="109">
        <v>4273511.8408983</v>
      </c>
      <c r="N472" s="109">
        <v>4067705.06983572</v>
      </c>
      <c r="O472" s="109">
        <v>4113519.77874463</v>
      </c>
      <c r="P472" s="109">
        <v>2428133.26498024</v>
      </c>
      <c r="Q472" s="109">
        <v>1921041.97563106</v>
      </c>
      <c r="R472" s="109">
        <v>2149983.90837166</v>
      </c>
      <c r="S472" s="109">
        <v>8352520.03607575</v>
      </c>
      <c r="T472" s="109">
        <v>8092649.16318316</v>
      </c>
      <c r="U472" s="109">
        <v>7429876.00763603</v>
      </c>
      <c r="V472" s="109">
        <v>4259108.49181296</v>
      </c>
      <c r="W472" s="109">
        <v>4141559.9445692</v>
      </c>
      <c r="X472" s="109">
        <v>4303087.11836531</v>
      </c>
    </row>
    <row r="473" spans="1:24">
      <c r="A473" s="110" t="s">
        <v>1626</v>
      </c>
      <c r="B473" s="100" t="s">
        <v>1627</v>
      </c>
      <c r="C473" s="101">
        <v>408.10433</v>
      </c>
      <c r="D473" s="101">
        <v>407.09707</v>
      </c>
      <c r="E473" s="100" t="s">
        <v>1163</v>
      </c>
      <c r="F473" s="102" t="s">
        <v>1628</v>
      </c>
      <c r="G473" s="103" t="s">
        <v>95</v>
      </c>
      <c r="H473" s="103"/>
      <c r="I473" s="108">
        <v>3</v>
      </c>
      <c r="J473" s="109">
        <v>19810.6182716452</v>
      </c>
      <c r="K473" s="109">
        <v>25828.7859604039</v>
      </c>
      <c r="L473" s="109">
        <v>22144.4701273902</v>
      </c>
      <c r="M473" s="109">
        <v>422025.164322891</v>
      </c>
      <c r="N473" s="109">
        <v>239539.407367681</v>
      </c>
      <c r="O473" s="109">
        <v>534949.811844634</v>
      </c>
      <c r="P473" s="109">
        <v>18384.1995014982</v>
      </c>
      <c r="Q473" s="109">
        <v>14873.5234801211</v>
      </c>
      <c r="R473" s="109">
        <v>23280.7163958556</v>
      </c>
      <c r="S473" s="109">
        <v>16793.7168893498</v>
      </c>
      <c r="T473" s="109">
        <v>16796.7609586078</v>
      </c>
      <c r="U473" s="109">
        <v>17696.7724625809</v>
      </c>
      <c r="V473" s="109">
        <v>24729.6060669668</v>
      </c>
      <c r="W473" s="109">
        <v>16153.4771968565</v>
      </c>
      <c r="X473" s="109">
        <v>22596.2468881534</v>
      </c>
    </row>
    <row r="474" spans="1:24">
      <c r="A474" s="110" t="s">
        <v>1629</v>
      </c>
      <c r="B474" s="100" t="s">
        <v>1630</v>
      </c>
      <c r="C474" s="101">
        <v>517.23442</v>
      </c>
      <c r="D474" s="101">
        <v>516.22715</v>
      </c>
      <c r="E474" s="100" t="s">
        <v>1163</v>
      </c>
      <c r="F474" s="102" t="s">
        <v>1631</v>
      </c>
      <c r="G474" s="103" t="s">
        <v>95</v>
      </c>
      <c r="H474" s="103"/>
      <c r="I474" s="108">
        <v>3</v>
      </c>
      <c r="J474" s="109">
        <v>2181808.5083987</v>
      </c>
      <c r="K474" s="109">
        <v>2221972.66336469</v>
      </c>
      <c r="L474" s="109">
        <v>1717314.93498036</v>
      </c>
      <c r="M474" s="109">
        <v>470113.345735821</v>
      </c>
      <c r="N474" s="109">
        <v>545363.333881851</v>
      </c>
      <c r="O474" s="109">
        <v>489785.968509081</v>
      </c>
      <c r="P474" s="109">
        <v>826515.369750656</v>
      </c>
      <c r="Q474" s="109">
        <v>612320.058803978</v>
      </c>
      <c r="R474" s="109">
        <v>778156.014587398</v>
      </c>
      <c r="S474" s="109">
        <v>1466777.39155099</v>
      </c>
      <c r="T474" s="109">
        <v>1454297.71301495</v>
      </c>
      <c r="U474" s="109">
        <v>1412810.09034264</v>
      </c>
      <c r="V474" s="109">
        <v>616997.061446996</v>
      </c>
      <c r="W474" s="109">
        <v>494785.125679793</v>
      </c>
      <c r="X474" s="109">
        <v>573439.078762926</v>
      </c>
    </row>
    <row r="475" spans="1:24">
      <c r="A475" s="110" t="s">
        <v>1632</v>
      </c>
      <c r="B475" s="100" t="s">
        <v>1633</v>
      </c>
      <c r="C475" s="101">
        <v>894.44917</v>
      </c>
      <c r="D475" s="101">
        <v>893.44189</v>
      </c>
      <c r="E475" s="100" t="s">
        <v>1163</v>
      </c>
      <c r="F475" s="102" t="s">
        <v>1634</v>
      </c>
      <c r="G475" s="103" t="s">
        <v>111</v>
      </c>
      <c r="H475" s="103"/>
      <c r="I475" s="108">
        <v>3</v>
      </c>
      <c r="J475" s="109">
        <v>1035432.38915772</v>
      </c>
      <c r="K475" s="109">
        <v>1368710.04405216</v>
      </c>
      <c r="L475" s="109">
        <v>1059317.95362833</v>
      </c>
      <c r="M475" s="109">
        <v>2387920.98285355</v>
      </c>
      <c r="N475" s="109">
        <v>1219527.98347856</v>
      </c>
      <c r="O475" s="109">
        <v>898048.535189589</v>
      </c>
      <c r="P475" s="109">
        <v>1552495.44756752</v>
      </c>
      <c r="Q475" s="109">
        <v>1266961.19204998</v>
      </c>
      <c r="R475" s="109">
        <v>1193712.4923527</v>
      </c>
      <c r="S475" s="109">
        <v>1104956.75566977</v>
      </c>
      <c r="T475" s="109">
        <v>1130333.76329881</v>
      </c>
      <c r="U475" s="109">
        <v>759887.197101582</v>
      </c>
      <c r="V475" s="109">
        <v>1374527.8373242</v>
      </c>
      <c r="W475" s="109">
        <v>1251143.93782853</v>
      </c>
      <c r="X475" s="109">
        <v>612624.181848543</v>
      </c>
    </row>
    <row r="476" spans="1:24">
      <c r="A476" s="110" t="s">
        <v>1635</v>
      </c>
      <c r="B476" s="100" t="s">
        <v>1636</v>
      </c>
      <c r="C476" s="101">
        <v>222.08821</v>
      </c>
      <c r="D476" s="101">
        <v>267.08652</v>
      </c>
      <c r="E476" s="100" t="s">
        <v>1176</v>
      </c>
      <c r="F476" s="102" t="s">
        <v>1637</v>
      </c>
      <c r="G476" s="103" t="s">
        <v>95</v>
      </c>
      <c r="H476" s="103"/>
      <c r="I476" s="108">
        <v>3</v>
      </c>
      <c r="J476" s="109">
        <v>345705.830413125</v>
      </c>
      <c r="K476" s="109">
        <v>324349.813805806</v>
      </c>
      <c r="L476" s="109">
        <v>360985.069413484</v>
      </c>
      <c r="M476" s="109">
        <v>388652.593286421</v>
      </c>
      <c r="N476" s="109">
        <v>323698.459091997</v>
      </c>
      <c r="O476" s="109">
        <v>435087.012937376</v>
      </c>
      <c r="P476" s="109">
        <v>1202093.88439854</v>
      </c>
      <c r="Q476" s="109">
        <v>476301.399546016</v>
      </c>
      <c r="R476" s="109">
        <v>803704.30742302</v>
      </c>
      <c r="S476" s="109">
        <v>475921.104270355</v>
      </c>
      <c r="T476" s="109">
        <v>415196.96103057</v>
      </c>
      <c r="U476" s="109">
        <v>465853.332548191</v>
      </c>
      <c r="V476" s="109">
        <v>346510.209058987</v>
      </c>
      <c r="W476" s="109">
        <v>280081.3312966</v>
      </c>
      <c r="X476" s="109">
        <v>440599.861280229</v>
      </c>
    </row>
    <row r="477" spans="1:24">
      <c r="A477" s="110" t="s">
        <v>1638</v>
      </c>
      <c r="B477" s="100" t="s">
        <v>1639</v>
      </c>
      <c r="C477" s="101">
        <v>340.07795</v>
      </c>
      <c r="D477" s="101">
        <v>339.07067</v>
      </c>
      <c r="E477" s="100" t="s">
        <v>1163</v>
      </c>
      <c r="F477" s="102" t="s">
        <v>1640</v>
      </c>
      <c r="G477" s="103" t="s">
        <v>210</v>
      </c>
      <c r="H477" s="103" t="s">
        <v>1641</v>
      </c>
      <c r="I477" s="108">
        <v>1</v>
      </c>
      <c r="J477" s="109">
        <v>21232.9984178841</v>
      </c>
      <c r="K477" s="109">
        <v>17013.4436183824</v>
      </c>
      <c r="L477" s="109">
        <v>15828.1925385024</v>
      </c>
      <c r="M477" s="109">
        <v>86813.4296719277</v>
      </c>
      <c r="N477" s="109">
        <v>112501.723254799</v>
      </c>
      <c r="O477" s="109">
        <v>227915.630431626</v>
      </c>
      <c r="P477" s="109">
        <v>19190.2190957951</v>
      </c>
      <c r="Q477" s="109">
        <v>40555.9674319787</v>
      </c>
      <c r="R477" s="109">
        <v>16220.6071981181</v>
      </c>
      <c r="S477" s="109">
        <v>17693.4078995101</v>
      </c>
      <c r="T477" s="109">
        <v>15835.6595714769</v>
      </c>
      <c r="U477" s="109">
        <v>14845.9059052518</v>
      </c>
      <c r="V477" s="109">
        <v>17314.067449231</v>
      </c>
      <c r="W477" s="109">
        <v>15647.5152929632</v>
      </c>
      <c r="X477" s="109">
        <v>13796.6580643533</v>
      </c>
    </row>
    <row r="478" spans="1:24">
      <c r="A478" s="110" t="s">
        <v>1642</v>
      </c>
      <c r="B478" s="100" t="s">
        <v>1365</v>
      </c>
      <c r="C478" s="101">
        <v>596.17205</v>
      </c>
      <c r="D478" s="101">
        <v>595.16478</v>
      </c>
      <c r="E478" s="100" t="s">
        <v>1163</v>
      </c>
      <c r="F478" s="102" t="s">
        <v>1643</v>
      </c>
      <c r="G478" s="103" t="s">
        <v>148</v>
      </c>
      <c r="H478" s="103" t="s">
        <v>1644</v>
      </c>
      <c r="I478" s="108">
        <v>1</v>
      </c>
      <c r="J478" s="109">
        <v>58217.6119301157</v>
      </c>
      <c r="K478" s="109">
        <v>17190.8883707532</v>
      </c>
      <c r="L478" s="109">
        <v>16098.0442932272</v>
      </c>
      <c r="M478" s="109">
        <v>19046.8140071326</v>
      </c>
      <c r="N478" s="109">
        <v>18873.0027706959</v>
      </c>
      <c r="O478" s="109">
        <v>13740.8238463764</v>
      </c>
      <c r="P478" s="109">
        <v>30140.459520887</v>
      </c>
      <c r="Q478" s="109">
        <v>45752.9838390364</v>
      </c>
      <c r="R478" s="109">
        <v>63101.4636272054</v>
      </c>
      <c r="S478" s="109">
        <v>139242.070149978</v>
      </c>
      <c r="T478" s="109">
        <v>187907.552191721</v>
      </c>
      <c r="U478" s="109">
        <v>135673.831736469</v>
      </c>
      <c r="V478" s="109">
        <v>55587.3063300643</v>
      </c>
      <c r="W478" s="109">
        <v>51314.2272555838</v>
      </c>
      <c r="X478" s="109">
        <v>59462.516629288</v>
      </c>
    </row>
    <row r="479" spans="1:24">
      <c r="A479" s="110" t="s">
        <v>1645</v>
      </c>
      <c r="B479" s="100" t="s">
        <v>1646</v>
      </c>
      <c r="C479" s="101">
        <v>426.0937</v>
      </c>
      <c r="D479" s="101">
        <v>425.08669</v>
      </c>
      <c r="E479" s="100" t="s">
        <v>1163</v>
      </c>
      <c r="F479" s="102" t="s">
        <v>1647</v>
      </c>
      <c r="G479" s="103" t="s">
        <v>148</v>
      </c>
      <c r="H479" s="103"/>
      <c r="I479" s="108">
        <v>3</v>
      </c>
      <c r="J479" s="109">
        <v>821789.543385613</v>
      </c>
      <c r="K479" s="109">
        <v>905892.26688993</v>
      </c>
      <c r="L479" s="109">
        <v>844579.786485425</v>
      </c>
      <c r="M479" s="109">
        <v>454436.213367706</v>
      </c>
      <c r="N479" s="109">
        <v>528668.300609377</v>
      </c>
      <c r="O479" s="109">
        <v>449765.83533084</v>
      </c>
      <c r="P479" s="109">
        <v>969067.065184492</v>
      </c>
      <c r="Q479" s="109">
        <v>773721.378990066</v>
      </c>
      <c r="R479" s="109">
        <v>927297.544222966</v>
      </c>
      <c r="S479" s="109">
        <v>760876.02056861</v>
      </c>
      <c r="T479" s="109">
        <v>834340.940073831</v>
      </c>
      <c r="U479" s="109">
        <v>693666.470444001</v>
      </c>
      <c r="V479" s="109">
        <v>697917.574810378</v>
      </c>
      <c r="W479" s="109">
        <v>695534.684710092</v>
      </c>
      <c r="X479" s="109">
        <v>675628.132757583</v>
      </c>
    </row>
    <row r="480" spans="1:24">
      <c r="A480" s="110" t="s">
        <v>1648</v>
      </c>
      <c r="B480" s="100" t="s">
        <v>1649</v>
      </c>
      <c r="C480" s="101">
        <v>507.33068</v>
      </c>
      <c r="D480" s="101">
        <v>566.34454</v>
      </c>
      <c r="E480" s="100" t="s">
        <v>1195</v>
      </c>
      <c r="F480" s="102" t="s">
        <v>1650</v>
      </c>
      <c r="G480" s="103" t="s">
        <v>95</v>
      </c>
      <c r="H480" s="103" t="s">
        <v>1651</v>
      </c>
      <c r="I480" s="108">
        <v>2</v>
      </c>
      <c r="J480" s="109">
        <v>3009086.83985003</v>
      </c>
      <c r="K480" s="109">
        <v>2976614.58125269</v>
      </c>
      <c r="L480" s="109">
        <v>2774513.22463413</v>
      </c>
      <c r="M480" s="109">
        <v>563270.531159537</v>
      </c>
      <c r="N480" s="109">
        <v>475690.208573182</v>
      </c>
      <c r="O480" s="109">
        <v>452713.452226567</v>
      </c>
      <c r="P480" s="109">
        <v>1433968.71687357</v>
      </c>
      <c r="Q480" s="109">
        <v>1288604.75657179</v>
      </c>
      <c r="R480" s="109">
        <v>1072179.24325716</v>
      </c>
      <c r="S480" s="109">
        <v>5698961.20134602</v>
      </c>
      <c r="T480" s="109">
        <v>5103542.43832348</v>
      </c>
      <c r="U480" s="109">
        <v>4475758.70709988</v>
      </c>
      <c r="V480" s="109">
        <v>2301224.99130358</v>
      </c>
      <c r="W480" s="109">
        <v>1727471.58313644</v>
      </c>
      <c r="X480" s="109">
        <v>1779945.95789574</v>
      </c>
    </row>
    <row r="481" spans="1:24">
      <c r="A481" s="110" t="s">
        <v>1652</v>
      </c>
      <c r="B481" s="100" t="s">
        <v>656</v>
      </c>
      <c r="C481" s="101">
        <v>204.08858</v>
      </c>
      <c r="D481" s="101">
        <v>203.08127</v>
      </c>
      <c r="E481" s="100" t="s">
        <v>1163</v>
      </c>
      <c r="F481" s="102" t="s">
        <v>1653</v>
      </c>
      <c r="G481" s="103" t="s">
        <v>235</v>
      </c>
      <c r="H481" s="103" t="s">
        <v>658</v>
      </c>
      <c r="I481" s="108">
        <v>4</v>
      </c>
      <c r="J481" s="109">
        <v>43270871.5182274</v>
      </c>
      <c r="K481" s="109">
        <v>48135493.2805589</v>
      </c>
      <c r="L481" s="109">
        <v>49367325.7259313</v>
      </c>
      <c r="M481" s="109">
        <v>38805606.8064121</v>
      </c>
      <c r="N481" s="109">
        <v>44456110.6664218</v>
      </c>
      <c r="O481" s="109">
        <v>50541098.361965</v>
      </c>
      <c r="P481" s="109">
        <v>58336080.3048951</v>
      </c>
      <c r="Q481" s="109">
        <v>55769060.8957412</v>
      </c>
      <c r="R481" s="109">
        <v>57810044.4486824</v>
      </c>
      <c r="S481" s="109">
        <v>30996761.2903533</v>
      </c>
      <c r="T481" s="109">
        <v>33808501.894785</v>
      </c>
      <c r="U481" s="109">
        <v>37492670.9428025</v>
      </c>
      <c r="V481" s="109">
        <v>62079388.6334936</v>
      </c>
      <c r="W481" s="109">
        <v>54892455.8295522</v>
      </c>
      <c r="X481" s="109">
        <v>57534815.9594402</v>
      </c>
    </row>
    <row r="482" spans="1:24">
      <c r="A482" s="110" t="s">
        <v>1654</v>
      </c>
      <c r="B482" s="100" t="s">
        <v>576</v>
      </c>
      <c r="C482" s="101">
        <v>174.11017</v>
      </c>
      <c r="D482" s="101">
        <v>173.10286</v>
      </c>
      <c r="E482" s="100" t="s">
        <v>1163</v>
      </c>
      <c r="F482" s="102" t="s">
        <v>1655</v>
      </c>
      <c r="G482" s="103" t="s">
        <v>235</v>
      </c>
      <c r="H482" s="103" t="s">
        <v>578</v>
      </c>
      <c r="I482" s="108">
        <v>4</v>
      </c>
      <c r="J482" s="109">
        <v>50909466.2794443</v>
      </c>
      <c r="K482" s="109">
        <v>50535928.4612772</v>
      </c>
      <c r="L482" s="109">
        <v>50756372.908763</v>
      </c>
      <c r="M482" s="109">
        <v>81929456.7915463</v>
      </c>
      <c r="N482" s="109">
        <v>83570165.48277</v>
      </c>
      <c r="O482" s="109">
        <v>87467133.0286361</v>
      </c>
      <c r="P482" s="109">
        <v>76483630.6264446</v>
      </c>
      <c r="Q482" s="109">
        <v>75487906.4327957</v>
      </c>
      <c r="R482" s="109">
        <v>87588453.0876706</v>
      </c>
      <c r="S482" s="109">
        <v>45446840.2959247</v>
      </c>
      <c r="T482" s="109">
        <v>48503217.6096805</v>
      </c>
      <c r="U482" s="109">
        <v>46044626.7214289</v>
      </c>
      <c r="V482" s="109">
        <v>8449271.83202744</v>
      </c>
      <c r="W482" s="109">
        <v>6957472.45774439</v>
      </c>
      <c r="X482" s="109">
        <v>7089927.64023018</v>
      </c>
    </row>
    <row r="483" spans="1:24">
      <c r="A483" s="110" t="s">
        <v>1656</v>
      </c>
      <c r="B483" s="100" t="s">
        <v>580</v>
      </c>
      <c r="C483" s="101">
        <v>89.04601</v>
      </c>
      <c r="D483" s="101">
        <v>88.03875</v>
      </c>
      <c r="E483" s="100" t="s">
        <v>1163</v>
      </c>
      <c r="F483" s="102" t="s">
        <v>1657</v>
      </c>
      <c r="G483" s="103" t="s">
        <v>235</v>
      </c>
      <c r="H483" s="103" t="s">
        <v>582</v>
      </c>
      <c r="I483" s="108">
        <v>4</v>
      </c>
      <c r="J483" s="109">
        <v>5912576.33553122</v>
      </c>
      <c r="K483" s="109">
        <v>6531552.34809827</v>
      </c>
      <c r="L483" s="109">
        <v>6430477.33908789</v>
      </c>
      <c r="M483" s="109">
        <v>6199574.50159106</v>
      </c>
      <c r="N483" s="109">
        <v>6991569.40395966</v>
      </c>
      <c r="O483" s="109">
        <v>6830562.27657269</v>
      </c>
      <c r="P483" s="109">
        <v>6871074.17672877</v>
      </c>
      <c r="Q483" s="109">
        <v>5714547.71343345</v>
      </c>
      <c r="R483" s="109">
        <v>7363419.37088771</v>
      </c>
      <c r="S483" s="109">
        <v>2363338.28901379</v>
      </c>
      <c r="T483" s="109">
        <v>2044265.75781572</v>
      </c>
      <c r="U483" s="109">
        <v>1648399.25303723</v>
      </c>
      <c r="V483" s="109">
        <v>678574.058336019</v>
      </c>
      <c r="W483" s="109">
        <v>784566.158991665</v>
      </c>
      <c r="X483" s="109">
        <v>689313.862346717</v>
      </c>
    </row>
    <row r="484" spans="1:24">
      <c r="A484" s="110" t="s">
        <v>1658</v>
      </c>
      <c r="B484" s="100" t="s">
        <v>940</v>
      </c>
      <c r="C484" s="101">
        <v>103.06162</v>
      </c>
      <c r="D484" s="101">
        <v>102.05434</v>
      </c>
      <c r="E484" s="100" t="s">
        <v>1163</v>
      </c>
      <c r="F484" s="102" t="s">
        <v>1659</v>
      </c>
      <c r="G484" s="103" t="s">
        <v>235</v>
      </c>
      <c r="H484" s="103" t="s">
        <v>1660</v>
      </c>
      <c r="I484" s="108">
        <v>4</v>
      </c>
      <c r="J484" s="109">
        <v>4171581.9756669</v>
      </c>
      <c r="K484" s="109">
        <v>4968382.17827969</v>
      </c>
      <c r="L484" s="109">
        <v>3188854.67983608</v>
      </c>
      <c r="M484" s="109">
        <v>5479743.7266349</v>
      </c>
      <c r="N484" s="109">
        <v>5553645.61547376</v>
      </c>
      <c r="O484" s="109">
        <v>5550639.17773877</v>
      </c>
      <c r="P484" s="109">
        <v>5582190.58073381</v>
      </c>
      <c r="Q484" s="109">
        <v>3932247.95775267</v>
      </c>
      <c r="R484" s="109">
        <v>3364000.06700822</v>
      </c>
      <c r="S484" s="109">
        <v>1773440.86120055</v>
      </c>
      <c r="T484" s="109">
        <v>1822008.21287745</v>
      </c>
      <c r="U484" s="109">
        <v>1910747.6412532</v>
      </c>
      <c r="V484" s="109">
        <v>669970.997273521</v>
      </c>
      <c r="W484" s="109">
        <v>774619.314589852</v>
      </c>
      <c r="X484" s="109">
        <v>680574.640479708</v>
      </c>
    </row>
    <row r="485" spans="1:24">
      <c r="A485" s="110" t="s">
        <v>1661</v>
      </c>
      <c r="B485" s="100" t="s">
        <v>1662</v>
      </c>
      <c r="C485" s="101">
        <v>286.06822</v>
      </c>
      <c r="D485" s="101">
        <v>331.06642</v>
      </c>
      <c r="E485" s="100" t="s">
        <v>1176</v>
      </c>
      <c r="F485" s="102" t="s">
        <v>1663</v>
      </c>
      <c r="G485" s="103" t="s">
        <v>106</v>
      </c>
      <c r="H485" s="103"/>
      <c r="I485" s="108">
        <v>2</v>
      </c>
      <c r="J485" s="109">
        <v>322451.253034412</v>
      </c>
      <c r="K485" s="109">
        <v>349930.841233677</v>
      </c>
      <c r="L485" s="109">
        <v>262216.956973906</v>
      </c>
      <c r="M485" s="109">
        <v>236982.821862508</v>
      </c>
      <c r="N485" s="109">
        <v>360221.490064042</v>
      </c>
      <c r="O485" s="109">
        <v>434785.40748637</v>
      </c>
      <c r="P485" s="109">
        <v>342356.560908728</v>
      </c>
      <c r="Q485" s="109">
        <v>268006.05560526</v>
      </c>
      <c r="R485" s="109">
        <v>222550.915638885</v>
      </c>
      <c r="S485" s="109">
        <v>35566.8607904838</v>
      </c>
      <c r="T485" s="109">
        <v>152547.562949423</v>
      </c>
      <c r="U485" s="109">
        <v>107175.004813924</v>
      </c>
      <c r="V485" s="109">
        <v>51182.8226945511</v>
      </c>
      <c r="W485" s="109">
        <v>29880.4323986467</v>
      </c>
      <c r="X485" s="109">
        <v>57239.1728792436</v>
      </c>
    </row>
    <row r="486" spans="1:24">
      <c r="A486" s="110" t="s">
        <v>1664</v>
      </c>
      <c r="B486" s="100" t="s">
        <v>1665</v>
      </c>
      <c r="C486" s="101">
        <v>450.17262</v>
      </c>
      <c r="D486" s="101">
        <v>449.16534</v>
      </c>
      <c r="E486" s="100" t="s">
        <v>1163</v>
      </c>
      <c r="F486" s="102" t="s">
        <v>1666</v>
      </c>
      <c r="G486" s="103" t="s">
        <v>95</v>
      </c>
      <c r="H486" s="103"/>
      <c r="I486" s="108">
        <v>4</v>
      </c>
      <c r="J486" s="109">
        <v>191216.799205363</v>
      </c>
      <c r="K486" s="109">
        <v>189824.168410822</v>
      </c>
      <c r="L486" s="109">
        <v>146755.039314486</v>
      </c>
      <c r="M486" s="109">
        <v>125187.857685484</v>
      </c>
      <c r="N486" s="109">
        <v>132634.893618197</v>
      </c>
      <c r="O486" s="109">
        <v>136227.402833811</v>
      </c>
      <c r="P486" s="109">
        <v>191185.411083999</v>
      </c>
      <c r="Q486" s="109">
        <v>113399.830693175</v>
      </c>
      <c r="R486" s="109">
        <v>167915.427750566</v>
      </c>
      <c r="S486" s="109">
        <v>96694.0803532659</v>
      </c>
      <c r="T486" s="109">
        <v>111894.026340449</v>
      </c>
      <c r="U486" s="109">
        <v>104367.168729429</v>
      </c>
      <c r="V486" s="109">
        <v>109094.316213079</v>
      </c>
      <c r="W486" s="109">
        <v>82238.8568851325</v>
      </c>
      <c r="X486" s="109">
        <v>101715.957095216</v>
      </c>
    </row>
    <row r="487" spans="1:24">
      <c r="A487" s="110" t="s">
        <v>1667</v>
      </c>
      <c r="B487" s="100" t="s">
        <v>1668</v>
      </c>
      <c r="C487" s="101">
        <v>262.09446</v>
      </c>
      <c r="D487" s="101">
        <v>261.08718</v>
      </c>
      <c r="E487" s="100" t="s">
        <v>1163</v>
      </c>
      <c r="F487" s="102" t="s">
        <v>1669</v>
      </c>
      <c r="G487" s="103" t="s">
        <v>95</v>
      </c>
      <c r="H487" s="103"/>
      <c r="I487" s="108">
        <v>3</v>
      </c>
      <c r="J487" s="109">
        <v>593498.564739612</v>
      </c>
      <c r="K487" s="109">
        <v>654652.810156621</v>
      </c>
      <c r="L487" s="109">
        <v>520106.424381198</v>
      </c>
      <c r="M487" s="109">
        <v>506848.142620965</v>
      </c>
      <c r="N487" s="109">
        <v>488076.939410022</v>
      </c>
      <c r="O487" s="109">
        <v>463544.526181381</v>
      </c>
      <c r="P487" s="109">
        <v>657719.524368526</v>
      </c>
      <c r="Q487" s="109">
        <v>609184.052609255</v>
      </c>
      <c r="R487" s="109">
        <v>642457.772892081</v>
      </c>
      <c r="S487" s="109">
        <v>306123.547842194</v>
      </c>
      <c r="T487" s="109">
        <v>283104.873788387</v>
      </c>
      <c r="U487" s="109">
        <v>252794.846657443</v>
      </c>
      <c r="V487" s="109">
        <v>459759.039025883</v>
      </c>
      <c r="W487" s="109">
        <v>448308.585240713</v>
      </c>
      <c r="X487" s="109">
        <v>393929.101534565</v>
      </c>
    </row>
    <row r="488" spans="1:24">
      <c r="A488" s="110" t="s">
        <v>1670</v>
      </c>
      <c r="B488" s="100" t="s">
        <v>1671</v>
      </c>
      <c r="C488" s="101">
        <v>311.09965</v>
      </c>
      <c r="D488" s="101">
        <v>310.09237</v>
      </c>
      <c r="E488" s="100" t="s">
        <v>1163</v>
      </c>
      <c r="F488" s="102" t="s">
        <v>1672</v>
      </c>
      <c r="G488" s="103" t="s">
        <v>106</v>
      </c>
      <c r="H488" s="103" t="s">
        <v>1673</v>
      </c>
      <c r="I488" s="108">
        <v>4</v>
      </c>
      <c r="J488" s="109">
        <v>370177.00337937</v>
      </c>
      <c r="K488" s="109">
        <v>406260.937584549</v>
      </c>
      <c r="L488" s="109">
        <v>343827.105675522</v>
      </c>
      <c r="M488" s="109">
        <v>440726.153933458</v>
      </c>
      <c r="N488" s="109">
        <v>470493.916302918</v>
      </c>
      <c r="O488" s="109">
        <v>448153.358153454</v>
      </c>
      <c r="P488" s="109">
        <v>541269.49277954</v>
      </c>
      <c r="Q488" s="109">
        <v>428536.85016365</v>
      </c>
      <c r="R488" s="109">
        <v>571741.574040385</v>
      </c>
      <c r="S488" s="109">
        <v>304715.69406521</v>
      </c>
      <c r="T488" s="109">
        <v>360082.291942806</v>
      </c>
      <c r="U488" s="109">
        <v>276390.825846382</v>
      </c>
      <c r="V488" s="109">
        <v>624282.303636322</v>
      </c>
      <c r="W488" s="109">
        <v>518348.318107924</v>
      </c>
      <c r="X488" s="109">
        <v>505898.622717681</v>
      </c>
    </row>
    <row r="489" spans="1:24">
      <c r="A489" s="110" t="s">
        <v>1674</v>
      </c>
      <c r="B489" s="100" t="s">
        <v>1675</v>
      </c>
      <c r="C489" s="101">
        <v>252.06284</v>
      </c>
      <c r="D489" s="101">
        <v>563.13957</v>
      </c>
      <c r="E489" s="100" t="s">
        <v>1191</v>
      </c>
      <c r="F489" s="102" t="s">
        <v>1676</v>
      </c>
      <c r="G489" s="103" t="s">
        <v>210</v>
      </c>
      <c r="H489" s="103"/>
      <c r="I489" s="108">
        <v>3</v>
      </c>
      <c r="J489" s="109">
        <v>42278627.3465398</v>
      </c>
      <c r="K489" s="109">
        <v>22707092.4633916</v>
      </c>
      <c r="L489" s="109">
        <v>19076328.8550269</v>
      </c>
      <c r="M489" s="109">
        <v>17215728.467468</v>
      </c>
      <c r="N489" s="109">
        <v>14169005.5051903</v>
      </c>
      <c r="O489" s="109">
        <v>14254939.1689669</v>
      </c>
      <c r="P489" s="109">
        <v>20010598.0223189</v>
      </c>
      <c r="Q489" s="109">
        <v>15405257.0548119</v>
      </c>
      <c r="R489" s="109">
        <v>28268166.1074492</v>
      </c>
      <c r="S489" s="109">
        <v>18616310.9661253</v>
      </c>
      <c r="T489" s="109">
        <v>16437262.1767757</v>
      </c>
      <c r="U489" s="109">
        <v>13616833.3561691</v>
      </c>
      <c r="V489" s="109">
        <v>12585079.3553079</v>
      </c>
      <c r="W489" s="109">
        <v>7340511.81189014</v>
      </c>
      <c r="X489" s="109">
        <v>7146309.94126089</v>
      </c>
    </row>
    <row r="490" spans="1:24">
      <c r="A490" s="110" t="s">
        <v>1677</v>
      </c>
      <c r="B490" s="100" t="s">
        <v>1678</v>
      </c>
      <c r="C490" s="101">
        <v>210.03627</v>
      </c>
      <c r="D490" s="101">
        <v>209.02899</v>
      </c>
      <c r="E490" s="100" t="s">
        <v>1163</v>
      </c>
      <c r="F490" s="102" t="s">
        <v>1679</v>
      </c>
      <c r="G490" s="103" t="s">
        <v>106</v>
      </c>
      <c r="H490" s="103" t="s">
        <v>1680</v>
      </c>
      <c r="I490" s="108">
        <v>4</v>
      </c>
      <c r="J490" s="109">
        <v>5599688.57096401</v>
      </c>
      <c r="K490" s="109">
        <v>6946480.17917805</v>
      </c>
      <c r="L490" s="109">
        <v>6294722.81114676</v>
      </c>
      <c r="M490" s="109">
        <v>4207061.41637586</v>
      </c>
      <c r="N490" s="109">
        <v>4173313.01314277</v>
      </c>
      <c r="O490" s="109">
        <v>4328655.79447909</v>
      </c>
      <c r="P490" s="109">
        <v>3881967.49180466</v>
      </c>
      <c r="Q490" s="109">
        <v>3264730.06867939</v>
      </c>
      <c r="R490" s="109">
        <v>3901483.41507599</v>
      </c>
      <c r="S490" s="109">
        <v>364187.773057767</v>
      </c>
      <c r="T490" s="109">
        <v>373574.849064077</v>
      </c>
      <c r="U490" s="109">
        <v>346643.309621149</v>
      </c>
      <c r="V490" s="109">
        <v>907389.712554547</v>
      </c>
      <c r="W490" s="109">
        <v>1049122.42479943</v>
      </c>
      <c r="X490" s="109">
        <v>921750.98610228</v>
      </c>
    </row>
    <row r="491" spans="1:24">
      <c r="A491" s="110" t="s">
        <v>1681</v>
      </c>
      <c r="B491" s="100" t="s">
        <v>395</v>
      </c>
      <c r="C491" s="101">
        <v>504.16747</v>
      </c>
      <c r="D491" s="101">
        <v>549.16571</v>
      </c>
      <c r="E491" s="100" t="s">
        <v>1176</v>
      </c>
      <c r="F491" s="102" t="s">
        <v>1682</v>
      </c>
      <c r="G491" s="103" t="s">
        <v>106</v>
      </c>
      <c r="H491" s="103" t="s">
        <v>1683</v>
      </c>
      <c r="I491" s="108">
        <v>1</v>
      </c>
      <c r="J491" s="109">
        <v>17073418.0831974</v>
      </c>
      <c r="K491" s="109">
        <v>18574313.2478396</v>
      </c>
      <c r="L491" s="109">
        <v>16448927.7028066</v>
      </c>
      <c r="M491" s="109">
        <v>19795182.3497825</v>
      </c>
      <c r="N491" s="109">
        <v>17505679.8628521</v>
      </c>
      <c r="O491" s="109">
        <v>15538342.4710055</v>
      </c>
      <c r="P491" s="109">
        <v>21406766.6570816</v>
      </c>
      <c r="Q491" s="109">
        <v>26667302.9506873</v>
      </c>
      <c r="R491" s="109">
        <v>21916832.4062319</v>
      </c>
      <c r="S491" s="109">
        <v>21749624.9464095</v>
      </c>
      <c r="T491" s="109">
        <v>23464193.9157558</v>
      </c>
      <c r="U491" s="109">
        <v>18916155.9367449</v>
      </c>
      <c r="V491" s="109">
        <v>2063301.15865206</v>
      </c>
      <c r="W491" s="109">
        <v>3414159.41243661</v>
      </c>
      <c r="X491" s="109">
        <v>1419769.46208608</v>
      </c>
    </row>
    <row r="492" spans="1:24">
      <c r="A492" s="110" t="s">
        <v>1684</v>
      </c>
      <c r="B492" s="100" t="s">
        <v>1685</v>
      </c>
      <c r="C492" s="101">
        <v>290.03944</v>
      </c>
      <c r="D492" s="101">
        <v>289.03216</v>
      </c>
      <c r="E492" s="100" t="s">
        <v>1163</v>
      </c>
      <c r="F492" s="102" t="s">
        <v>1686</v>
      </c>
      <c r="G492" s="103" t="s">
        <v>95</v>
      </c>
      <c r="H492" s="103"/>
      <c r="I492" s="108">
        <v>3</v>
      </c>
      <c r="J492" s="109">
        <v>1626468.30099962</v>
      </c>
      <c r="K492" s="109">
        <v>965622.400064131</v>
      </c>
      <c r="L492" s="109">
        <v>1104458.88986573</v>
      </c>
      <c r="M492" s="109">
        <v>4407904.14372909</v>
      </c>
      <c r="N492" s="109">
        <v>2744810.57342998</v>
      </c>
      <c r="O492" s="109">
        <v>5093298.80327448</v>
      </c>
      <c r="P492" s="109">
        <v>1629147.31029406</v>
      </c>
      <c r="Q492" s="109">
        <v>1585290.35835206</v>
      </c>
      <c r="R492" s="109">
        <v>1524226.89450628</v>
      </c>
      <c r="S492" s="109">
        <v>280632.690760441</v>
      </c>
      <c r="T492" s="109">
        <v>253245.497867964</v>
      </c>
      <c r="U492" s="109">
        <v>223851.624008695</v>
      </c>
      <c r="V492" s="109">
        <v>544969.727202936</v>
      </c>
      <c r="W492" s="109">
        <v>653170.225766132</v>
      </c>
      <c r="X492" s="109">
        <v>504461.302923937</v>
      </c>
    </row>
    <row r="493" spans="1:24">
      <c r="A493" s="110" t="s">
        <v>1687</v>
      </c>
      <c r="B493" s="100" t="s">
        <v>648</v>
      </c>
      <c r="C493" s="101">
        <v>192.06202</v>
      </c>
      <c r="D493" s="101">
        <v>191.05469</v>
      </c>
      <c r="E493" s="100" t="s">
        <v>1163</v>
      </c>
      <c r="F493" s="102" t="s">
        <v>1688</v>
      </c>
      <c r="G493" s="103" t="s">
        <v>210</v>
      </c>
      <c r="H493" s="103" t="s">
        <v>650</v>
      </c>
      <c r="I493" s="108">
        <v>4</v>
      </c>
      <c r="J493" s="109">
        <v>14555886.9128745</v>
      </c>
      <c r="K493" s="109">
        <v>10290568.9203734</v>
      </c>
      <c r="L493" s="109">
        <v>8879024.31235275</v>
      </c>
      <c r="M493" s="109">
        <v>57164151.4053429</v>
      </c>
      <c r="N493" s="109">
        <v>36547807.1259062</v>
      </c>
      <c r="O493" s="109">
        <v>70749549.6760224</v>
      </c>
      <c r="P493" s="109">
        <v>18510016.9516141</v>
      </c>
      <c r="Q493" s="109">
        <v>21514830.6037637</v>
      </c>
      <c r="R493" s="109">
        <v>17403489.3919528</v>
      </c>
      <c r="S493" s="109">
        <v>4917441.74193971</v>
      </c>
      <c r="T493" s="109">
        <v>2778296.70282254</v>
      </c>
      <c r="U493" s="109">
        <v>4203839.17294542</v>
      </c>
      <c r="V493" s="109">
        <v>825132.788810924</v>
      </c>
      <c r="W493" s="109">
        <v>419156.605576461</v>
      </c>
      <c r="X493" s="109">
        <v>2061887.25648503</v>
      </c>
    </row>
    <row r="494" spans="1:24">
      <c r="A494" s="110" t="s">
        <v>1689</v>
      </c>
      <c r="B494" s="100" t="s">
        <v>1690</v>
      </c>
      <c r="C494" s="101">
        <v>324.15622</v>
      </c>
      <c r="D494" s="101">
        <v>323.14894</v>
      </c>
      <c r="E494" s="100" t="s">
        <v>1163</v>
      </c>
      <c r="F494" s="102" t="s">
        <v>1691</v>
      </c>
      <c r="G494" s="103" t="s">
        <v>95</v>
      </c>
      <c r="H494" s="103"/>
      <c r="I494" s="108">
        <v>3</v>
      </c>
      <c r="J494" s="109">
        <v>5436709.1097084</v>
      </c>
      <c r="K494" s="109">
        <v>5580889.69498842</v>
      </c>
      <c r="L494" s="109">
        <v>4855373.42464954</v>
      </c>
      <c r="M494" s="109">
        <v>4850611.78232467</v>
      </c>
      <c r="N494" s="109">
        <v>4533996.03986476</v>
      </c>
      <c r="O494" s="109">
        <v>4557781.14441411</v>
      </c>
      <c r="P494" s="109">
        <v>4350852.63892109</v>
      </c>
      <c r="Q494" s="109">
        <v>3353951.56070672</v>
      </c>
      <c r="R494" s="109">
        <v>3819505.71028346</v>
      </c>
      <c r="S494" s="109">
        <v>2166473.75897726</v>
      </c>
      <c r="T494" s="109">
        <v>1968550.04398612</v>
      </c>
      <c r="U494" s="109">
        <v>1689897.44296162</v>
      </c>
      <c r="V494" s="109">
        <v>2120706.02840404</v>
      </c>
      <c r="W494" s="109">
        <v>1804486.34904523</v>
      </c>
      <c r="X494" s="109">
        <v>1842226.897559</v>
      </c>
    </row>
    <row r="495" spans="1:24">
      <c r="A495" s="110" t="s">
        <v>1692</v>
      </c>
      <c r="B495" s="100" t="s">
        <v>1693</v>
      </c>
      <c r="C495" s="101">
        <v>308.19768</v>
      </c>
      <c r="D495" s="101">
        <v>307.19039</v>
      </c>
      <c r="E495" s="100" t="s">
        <v>1163</v>
      </c>
      <c r="F495" s="102" t="s">
        <v>1694</v>
      </c>
      <c r="G495" s="103" t="s">
        <v>95</v>
      </c>
      <c r="H495" s="103"/>
      <c r="I495" s="108">
        <v>3</v>
      </c>
      <c r="J495" s="109">
        <v>463274.754465762</v>
      </c>
      <c r="K495" s="109">
        <v>1453868.942572</v>
      </c>
      <c r="L495" s="109">
        <v>453816.459960138</v>
      </c>
      <c r="M495" s="109">
        <v>1565467.7978424</v>
      </c>
      <c r="N495" s="109">
        <v>1690117.5857964</v>
      </c>
      <c r="O495" s="109">
        <v>2011859.22012877</v>
      </c>
      <c r="P495" s="109">
        <v>1347415.32742576</v>
      </c>
      <c r="Q495" s="109">
        <v>574456.722798892</v>
      </c>
      <c r="R495" s="109">
        <v>1003304.70308046</v>
      </c>
      <c r="S495" s="109">
        <v>163569.694327768</v>
      </c>
      <c r="T495" s="109">
        <v>817461.658459689</v>
      </c>
      <c r="U495" s="109">
        <v>541287.382104238</v>
      </c>
      <c r="V495" s="109">
        <v>241160.21000457</v>
      </c>
      <c r="W495" s="109">
        <v>479020.588011198</v>
      </c>
      <c r="X495" s="109">
        <v>58213.2392341761</v>
      </c>
    </row>
    <row r="496" spans="1:24">
      <c r="A496" s="110" t="s">
        <v>1695</v>
      </c>
      <c r="B496" s="100" t="s">
        <v>1696</v>
      </c>
      <c r="C496" s="101">
        <v>440.11247</v>
      </c>
      <c r="D496" s="101">
        <v>439.10524</v>
      </c>
      <c r="E496" s="100" t="s">
        <v>1163</v>
      </c>
      <c r="F496" s="102" t="s">
        <v>1697</v>
      </c>
      <c r="G496" s="103" t="s">
        <v>95</v>
      </c>
      <c r="H496" s="103"/>
      <c r="I496" s="108">
        <v>3</v>
      </c>
      <c r="J496" s="109">
        <v>34133.1231973516</v>
      </c>
      <c r="K496" s="109">
        <v>291589.350410592</v>
      </c>
      <c r="L496" s="109">
        <v>92883.4314970984</v>
      </c>
      <c r="M496" s="109">
        <v>29045.7851959153</v>
      </c>
      <c r="N496" s="109">
        <v>59416.6538504566</v>
      </c>
      <c r="O496" s="109">
        <v>23824.6285053676</v>
      </c>
      <c r="P496" s="109">
        <v>90629.7628206964</v>
      </c>
      <c r="Q496" s="109">
        <v>263609.139261587</v>
      </c>
      <c r="R496" s="109">
        <v>74767.2670723053</v>
      </c>
      <c r="S496" s="109">
        <v>42534.9666192094</v>
      </c>
      <c r="T496" s="109">
        <v>34935.0133289457</v>
      </c>
      <c r="U496" s="109">
        <v>31917.5444756337</v>
      </c>
      <c r="V496" s="109">
        <v>25882.9050399926</v>
      </c>
      <c r="W496" s="109">
        <v>167296.999496019</v>
      </c>
      <c r="X496" s="109">
        <v>243425.479639595</v>
      </c>
    </row>
    <row r="497" spans="1:24">
      <c r="A497" s="110" t="s">
        <v>1698</v>
      </c>
      <c r="B497" s="100" t="s">
        <v>1699</v>
      </c>
      <c r="C497" s="101">
        <v>518.32266</v>
      </c>
      <c r="D497" s="101">
        <v>517.31538</v>
      </c>
      <c r="E497" s="100" t="s">
        <v>1163</v>
      </c>
      <c r="F497" s="102" t="s">
        <v>1700</v>
      </c>
      <c r="G497" s="103" t="s">
        <v>95</v>
      </c>
      <c r="H497" s="103"/>
      <c r="I497" s="108">
        <v>3</v>
      </c>
      <c r="J497" s="109">
        <v>15149436.647068</v>
      </c>
      <c r="K497" s="109">
        <v>13852661.9702734</v>
      </c>
      <c r="L497" s="109">
        <v>23590903.950577</v>
      </c>
      <c r="M497" s="109">
        <v>36481576.0175642</v>
      </c>
      <c r="N497" s="109">
        <v>40853956.9465646</v>
      </c>
      <c r="O497" s="109">
        <v>27186126.5065782</v>
      </c>
      <c r="P497" s="109">
        <v>32436250.4732705</v>
      </c>
      <c r="Q497" s="109">
        <v>29018177.5987093</v>
      </c>
      <c r="R497" s="109">
        <v>40386663.2247084</v>
      </c>
      <c r="S497" s="109">
        <v>15361648.6065344</v>
      </c>
      <c r="T497" s="109">
        <v>40683360.5786182</v>
      </c>
      <c r="U497" s="109">
        <v>26623902.1526845</v>
      </c>
      <c r="V497" s="109">
        <v>24125139.4759735</v>
      </c>
      <c r="W497" s="109">
        <v>25438096.841631</v>
      </c>
      <c r="X497" s="109">
        <v>15404319.5076185</v>
      </c>
    </row>
    <row r="498" spans="1:24">
      <c r="A498" s="110" t="s">
        <v>1701</v>
      </c>
      <c r="B498" s="100" t="s">
        <v>1702</v>
      </c>
      <c r="C498" s="101">
        <v>286.05031</v>
      </c>
      <c r="D498" s="101">
        <v>285.04304</v>
      </c>
      <c r="E498" s="100" t="s">
        <v>1163</v>
      </c>
      <c r="F498" s="102" t="s">
        <v>1703</v>
      </c>
      <c r="G498" s="103" t="s">
        <v>261</v>
      </c>
      <c r="H498" s="103"/>
      <c r="I498" s="108">
        <v>4</v>
      </c>
      <c r="J498" s="109">
        <v>3643499.70203496</v>
      </c>
      <c r="K498" s="109">
        <v>3365291.41954151</v>
      </c>
      <c r="L498" s="109">
        <v>3278697.52935844</v>
      </c>
      <c r="M498" s="109">
        <v>1631801.68895019</v>
      </c>
      <c r="N498" s="109">
        <v>1735601.77081097</v>
      </c>
      <c r="O498" s="109">
        <v>1589640.75232234</v>
      </c>
      <c r="P498" s="109">
        <v>2614768.73032616</v>
      </c>
      <c r="Q498" s="109">
        <v>2083932.27387834</v>
      </c>
      <c r="R498" s="109">
        <v>2898945.72792723</v>
      </c>
      <c r="S498" s="109">
        <v>1179094.21805492</v>
      </c>
      <c r="T498" s="109">
        <v>1274293.41506712</v>
      </c>
      <c r="U498" s="109">
        <v>1200546.89568307</v>
      </c>
      <c r="V498" s="109">
        <v>2085198.14848563</v>
      </c>
      <c r="W498" s="109">
        <v>1964147.87378691</v>
      </c>
      <c r="X498" s="109">
        <v>1809715.21556996</v>
      </c>
    </row>
    <row r="499" spans="1:24">
      <c r="A499" s="110" t="s">
        <v>1704</v>
      </c>
      <c r="B499" s="100" t="s">
        <v>1705</v>
      </c>
      <c r="C499" s="101">
        <v>288.1564</v>
      </c>
      <c r="D499" s="101">
        <v>333.1546</v>
      </c>
      <c r="E499" s="100" t="s">
        <v>1176</v>
      </c>
      <c r="F499" s="102" t="s">
        <v>1706</v>
      </c>
      <c r="G499" s="103" t="s">
        <v>189</v>
      </c>
      <c r="H499" s="103"/>
      <c r="I499" s="108">
        <v>3</v>
      </c>
      <c r="J499" s="109">
        <v>32391.1908476696</v>
      </c>
      <c r="K499" s="109">
        <v>25890.0538828958</v>
      </c>
      <c r="L499" s="109">
        <v>51866.1124881363</v>
      </c>
      <c r="M499" s="109">
        <v>247870.551838965</v>
      </c>
      <c r="N499" s="109">
        <v>236040.446714791</v>
      </c>
      <c r="O499" s="109">
        <v>260059.37438589</v>
      </c>
      <c r="P499" s="109">
        <v>88953.1641453745</v>
      </c>
      <c r="Q499" s="109">
        <v>69323.057132367</v>
      </c>
      <c r="R499" s="109">
        <v>79996.6122533947</v>
      </c>
      <c r="S499" s="109">
        <v>271069.756988191</v>
      </c>
      <c r="T499" s="109">
        <v>27123.7215160217</v>
      </c>
      <c r="U499" s="109">
        <v>136667.015926254</v>
      </c>
      <c r="V499" s="109">
        <v>59492.8796147184</v>
      </c>
      <c r="W499" s="109">
        <v>92520.2639898032</v>
      </c>
      <c r="X499" s="109">
        <v>73859.5675056649</v>
      </c>
    </row>
    <row r="500" spans="1:24">
      <c r="A500" s="110" t="s">
        <v>1707</v>
      </c>
      <c r="B500" s="100" t="s">
        <v>1708</v>
      </c>
      <c r="C500" s="101">
        <v>597.34933</v>
      </c>
      <c r="D500" s="101">
        <v>596.34205</v>
      </c>
      <c r="E500" s="100" t="s">
        <v>1163</v>
      </c>
      <c r="F500" s="102" t="s">
        <v>1709</v>
      </c>
      <c r="G500" s="103" t="s">
        <v>106</v>
      </c>
      <c r="H500" s="103"/>
      <c r="I500" s="108">
        <v>3</v>
      </c>
      <c r="J500" s="109">
        <v>56920.5651031786</v>
      </c>
      <c r="K500" s="109">
        <v>110487.504085171</v>
      </c>
      <c r="L500" s="109">
        <v>92852.0616786299</v>
      </c>
      <c r="M500" s="109">
        <v>56594.1730701941</v>
      </c>
      <c r="N500" s="109">
        <v>117526.843666821</v>
      </c>
      <c r="O500" s="109">
        <v>95354.7389072596</v>
      </c>
      <c r="P500" s="109">
        <v>93964.9640731861</v>
      </c>
      <c r="Q500" s="109">
        <v>47640.0157539123</v>
      </c>
      <c r="R500" s="109">
        <v>105067.631074847</v>
      </c>
      <c r="S500" s="109">
        <v>61510.7825207648</v>
      </c>
      <c r="T500" s="109">
        <v>57971.7381142751</v>
      </c>
      <c r="U500" s="109">
        <v>74555.6970033748</v>
      </c>
      <c r="V500" s="109">
        <v>135330.484801688</v>
      </c>
      <c r="W500" s="109">
        <v>82729.9762308315</v>
      </c>
      <c r="X500" s="109">
        <v>96614.9136122317</v>
      </c>
    </row>
    <row r="501" spans="1:24">
      <c r="A501" s="110" t="s">
        <v>1710</v>
      </c>
      <c r="B501" s="100" t="s">
        <v>1711</v>
      </c>
      <c r="C501" s="101">
        <v>1154.26578</v>
      </c>
      <c r="D501" s="101">
        <v>576.12561</v>
      </c>
      <c r="E501" s="100" t="s">
        <v>1173</v>
      </c>
      <c r="F501" s="102" t="s">
        <v>1712</v>
      </c>
      <c r="G501" s="103" t="s">
        <v>148</v>
      </c>
      <c r="H501" s="103" t="s">
        <v>1713</v>
      </c>
      <c r="I501" s="108">
        <v>2</v>
      </c>
      <c r="J501" s="109">
        <v>726706.696319705</v>
      </c>
      <c r="K501" s="109">
        <v>2628299.69787232</v>
      </c>
      <c r="L501" s="109">
        <v>2090371.48111734</v>
      </c>
      <c r="M501" s="109">
        <v>566093.929434879</v>
      </c>
      <c r="N501" s="109">
        <v>1454501.69403639</v>
      </c>
      <c r="O501" s="109">
        <v>1256272.05495073</v>
      </c>
      <c r="P501" s="109">
        <v>382495.554152323</v>
      </c>
      <c r="Q501" s="109">
        <v>2298663.6542135</v>
      </c>
      <c r="R501" s="109">
        <v>2785504.20606486</v>
      </c>
      <c r="S501" s="109">
        <v>1133935.08113989</v>
      </c>
      <c r="T501" s="109">
        <v>2336522.81119112</v>
      </c>
      <c r="U501" s="109">
        <v>2057613.15942379</v>
      </c>
      <c r="V501" s="109">
        <v>2122617.04014435</v>
      </c>
      <c r="W501" s="109">
        <v>2241884.2360932</v>
      </c>
      <c r="X501" s="109">
        <v>1865345.83513919</v>
      </c>
    </row>
    <row r="502" spans="1:24">
      <c r="A502" s="110" t="s">
        <v>1714</v>
      </c>
      <c r="B502" s="100" t="s">
        <v>1715</v>
      </c>
      <c r="C502" s="101">
        <v>290.07817</v>
      </c>
      <c r="D502" s="101">
        <v>289.07079</v>
      </c>
      <c r="E502" s="100" t="s">
        <v>1163</v>
      </c>
      <c r="F502" s="102" t="s">
        <v>1716</v>
      </c>
      <c r="G502" s="103" t="s">
        <v>148</v>
      </c>
      <c r="H502" s="103" t="s">
        <v>1717</v>
      </c>
      <c r="I502" s="108">
        <v>1</v>
      </c>
      <c r="J502" s="109">
        <v>761198997.060582</v>
      </c>
      <c r="K502" s="109">
        <v>622161200.563416</v>
      </c>
      <c r="L502" s="109">
        <v>621277164.164077</v>
      </c>
      <c r="M502" s="109">
        <v>258078813.841275</v>
      </c>
      <c r="N502" s="109">
        <v>312732011.237265</v>
      </c>
      <c r="O502" s="109">
        <v>181317495.065236</v>
      </c>
      <c r="P502" s="109">
        <v>768642343.647871</v>
      </c>
      <c r="Q502" s="109">
        <v>593290020.045756</v>
      </c>
      <c r="R502" s="109">
        <v>797770109.360774</v>
      </c>
      <c r="S502" s="109">
        <v>642681217.382532</v>
      </c>
      <c r="T502" s="109">
        <v>810133846.12943</v>
      </c>
      <c r="U502" s="109">
        <v>737083750.386976</v>
      </c>
      <c r="V502" s="109">
        <v>676884718.819194</v>
      </c>
      <c r="W502" s="109">
        <v>710238858.1536</v>
      </c>
      <c r="X502" s="109">
        <v>656860060.178424</v>
      </c>
    </row>
    <row r="503" spans="1:24">
      <c r="A503" s="110" t="s">
        <v>1718</v>
      </c>
      <c r="B503" s="100" t="s">
        <v>1715</v>
      </c>
      <c r="C503" s="101">
        <v>290.07827</v>
      </c>
      <c r="D503" s="101">
        <v>289.07102</v>
      </c>
      <c r="E503" s="100" t="s">
        <v>1163</v>
      </c>
      <c r="F503" s="102" t="s">
        <v>1719</v>
      </c>
      <c r="G503" s="103" t="s">
        <v>148</v>
      </c>
      <c r="H503" s="103" t="s">
        <v>1717</v>
      </c>
      <c r="I503" s="108">
        <v>1</v>
      </c>
      <c r="J503" s="109">
        <v>9044233.37133095</v>
      </c>
      <c r="K503" s="109">
        <v>8649290.67305447</v>
      </c>
      <c r="L503" s="109">
        <v>7985745.39406884</v>
      </c>
      <c r="M503" s="109">
        <v>7524347.03382777</v>
      </c>
      <c r="N503" s="109">
        <v>5621129.54748686</v>
      </c>
      <c r="O503" s="109">
        <v>5437975.59932245</v>
      </c>
      <c r="P503" s="109">
        <v>16155168.143406</v>
      </c>
      <c r="Q503" s="109">
        <v>10036813.818565</v>
      </c>
      <c r="R503" s="109">
        <v>15364098.673659</v>
      </c>
      <c r="S503" s="109">
        <v>8713193.20412216</v>
      </c>
      <c r="T503" s="109">
        <v>8344074.12514552</v>
      </c>
      <c r="U503" s="109">
        <v>7700238.02819087</v>
      </c>
      <c r="V503" s="109">
        <v>8657917.52054129</v>
      </c>
      <c r="W503" s="109">
        <v>9468294.66756547</v>
      </c>
      <c r="X503" s="109">
        <v>7939764.71587186</v>
      </c>
    </row>
    <row r="504" spans="1:24">
      <c r="A504" s="110" t="s">
        <v>1720</v>
      </c>
      <c r="B504" s="100" t="s">
        <v>1721</v>
      </c>
      <c r="C504" s="101">
        <v>236.08861</v>
      </c>
      <c r="D504" s="101">
        <v>295.10246</v>
      </c>
      <c r="E504" s="100" t="s">
        <v>1195</v>
      </c>
      <c r="F504" s="102" t="s">
        <v>1722</v>
      </c>
      <c r="G504" s="103" t="s">
        <v>127</v>
      </c>
      <c r="H504" s="103"/>
      <c r="I504" s="108">
        <v>3</v>
      </c>
      <c r="J504" s="109">
        <v>1373313.54182598</v>
      </c>
      <c r="K504" s="109">
        <v>1540238.88644647</v>
      </c>
      <c r="L504" s="109">
        <v>1295799.81038257</v>
      </c>
      <c r="M504" s="109">
        <v>425354.003424194</v>
      </c>
      <c r="N504" s="109">
        <v>1323416.39501992</v>
      </c>
      <c r="O504" s="109">
        <v>221832.522419404</v>
      </c>
      <c r="P504" s="109">
        <v>345868.909707286</v>
      </c>
      <c r="Q504" s="109">
        <v>183737.598236407</v>
      </c>
      <c r="R504" s="109">
        <v>1731369.09260601</v>
      </c>
      <c r="S504" s="109">
        <v>1060361.21692694</v>
      </c>
      <c r="T504" s="109">
        <v>349282.737883108</v>
      </c>
      <c r="U504" s="109">
        <v>931819.643088814</v>
      </c>
      <c r="V504" s="109">
        <v>186098.058037775</v>
      </c>
      <c r="W504" s="109">
        <v>1262182.69583053</v>
      </c>
      <c r="X504" s="109">
        <v>1344038.41965532</v>
      </c>
    </row>
    <row r="505" spans="1:24">
      <c r="A505" s="110" t="s">
        <v>1723</v>
      </c>
      <c r="B505" s="100" t="s">
        <v>1724</v>
      </c>
      <c r="C505" s="101">
        <v>290.17402</v>
      </c>
      <c r="D505" s="101">
        <v>403.15971</v>
      </c>
      <c r="E505" s="100" t="s">
        <v>1205</v>
      </c>
      <c r="F505" s="102" t="s">
        <v>1725</v>
      </c>
      <c r="G505" s="16" t="s">
        <v>95</v>
      </c>
      <c r="H505" s="103" t="s">
        <v>1726</v>
      </c>
      <c r="I505" s="108">
        <v>2</v>
      </c>
      <c r="J505" s="109">
        <v>190962.52948639</v>
      </c>
      <c r="K505" s="109">
        <v>175790.137941636</v>
      </c>
      <c r="L505" s="109">
        <v>141318.871054441</v>
      </c>
      <c r="M505" s="109">
        <v>76535.3564580207</v>
      </c>
      <c r="N505" s="109">
        <v>68052.3706615095</v>
      </c>
      <c r="O505" s="109">
        <v>53433.6483910795</v>
      </c>
      <c r="P505" s="109">
        <v>244813.63844405</v>
      </c>
      <c r="Q505" s="109">
        <v>147080.097746478</v>
      </c>
      <c r="R505" s="109">
        <v>140852.42868135</v>
      </c>
      <c r="S505" s="109">
        <v>103035.765228789</v>
      </c>
      <c r="T505" s="109">
        <v>99265.0234071923</v>
      </c>
      <c r="U505" s="109">
        <v>105003.003687302</v>
      </c>
      <c r="V505" s="109">
        <v>198991.03384146</v>
      </c>
      <c r="W505" s="109">
        <v>122371.76246907</v>
      </c>
      <c r="X505" s="109">
        <v>128224.43875846</v>
      </c>
    </row>
    <row r="506" spans="1:24">
      <c r="A506" s="110" t="s">
        <v>1727</v>
      </c>
      <c r="B506" s="100" t="s">
        <v>1728</v>
      </c>
      <c r="C506" s="101">
        <v>324.1412</v>
      </c>
      <c r="D506" s="101">
        <v>323.13393</v>
      </c>
      <c r="E506" s="100" t="s">
        <v>1163</v>
      </c>
      <c r="F506" s="102" t="s">
        <v>1729</v>
      </c>
      <c r="G506" s="103" t="s">
        <v>148</v>
      </c>
      <c r="H506" s="103"/>
      <c r="I506" s="108">
        <v>4</v>
      </c>
      <c r="J506" s="109">
        <v>1898804.26910416</v>
      </c>
      <c r="K506" s="109">
        <v>2040052.36788747</v>
      </c>
      <c r="L506" s="109">
        <v>1874762.08082822</v>
      </c>
      <c r="M506" s="109">
        <v>1797364.04705184</v>
      </c>
      <c r="N506" s="109">
        <v>1778713.26686119</v>
      </c>
      <c r="O506" s="109">
        <v>1816675.77697649</v>
      </c>
      <c r="P506" s="109">
        <v>2660506.48435636</v>
      </c>
      <c r="Q506" s="109">
        <v>2360177.70184375</v>
      </c>
      <c r="R506" s="109">
        <v>2751412.42877999</v>
      </c>
      <c r="S506" s="109">
        <v>1598086.84224283</v>
      </c>
      <c r="T506" s="109">
        <v>1511077.2196395</v>
      </c>
      <c r="U506" s="109">
        <v>1498347.73574579</v>
      </c>
      <c r="V506" s="109">
        <v>1986554.26835123</v>
      </c>
      <c r="W506" s="109">
        <v>2302623.34832847</v>
      </c>
      <c r="X506" s="109">
        <v>2232095.68163319</v>
      </c>
    </row>
    <row r="507" spans="1:24">
      <c r="A507" s="110" t="s">
        <v>1730</v>
      </c>
      <c r="B507" s="100" t="s">
        <v>1728</v>
      </c>
      <c r="C507" s="101">
        <v>324.14078</v>
      </c>
      <c r="D507" s="101">
        <v>323.1335</v>
      </c>
      <c r="E507" s="100" t="s">
        <v>1163</v>
      </c>
      <c r="F507" s="102" t="s">
        <v>1731</v>
      </c>
      <c r="G507" s="103" t="s">
        <v>148</v>
      </c>
      <c r="H507" s="103"/>
      <c r="I507" s="108">
        <v>4</v>
      </c>
      <c r="J507" s="109">
        <v>871294.383373624</v>
      </c>
      <c r="K507" s="109">
        <v>809388.054270889</v>
      </c>
      <c r="L507" s="109">
        <v>762060.28790967</v>
      </c>
      <c r="M507" s="109">
        <v>491388.977868453</v>
      </c>
      <c r="N507" s="109">
        <v>553589.548738346</v>
      </c>
      <c r="O507" s="109">
        <v>592063.063997408</v>
      </c>
      <c r="P507" s="109">
        <v>1141536.26323807</v>
      </c>
      <c r="Q507" s="109">
        <v>916394.542838403</v>
      </c>
      <c r="R507" s="109">
        <v>1326152.68218112</v>
      </c>
      <c r="S507" s="109">
        <v>753879.082558297</v>
      </c>
      <c r="T507" s="109">
        <v>661071.218344878</v>
      </c>
      <c r="U507" s="109">
        <v>565440.588553756</v>
      </c>
      <c r="V507" s="109">
        <v>826637.612840028</v>
      </c>
      <c r="W507" s="109">
        <v>756846.91650117</v>
      </c>
      <c r="X507" s="109">
        <v>648668.603331054</v>
      </c>
    </row>
    <row r="508" spans="1:24">
      <c r="A508" s="110" t="s">
        <v>1732</v>
      </c>
      <c r="B508" s="100" t="s">
        <v>1253</v>
      </c>
      <c r="C508" s="101">
        <v>251.07844</v>
      </c>
      <c r="D508" s="101">
        <v>310.09229</v>
      </c>
      <c r="E508" s="100" t="s">
        <v>1195</v>
      </c>
      <c r="F508" s="102" t="s">
        <v>1733</v>
      </c>
      <c r="G508" s="103" t="s">
        <v>235</v>
      </c>
      <c r="H508" s="103" t="s">
        <v>99</v>
      </c>
      <c r="I508" s="108">
        <v>3</v>
      </c>
      <c r="J508" s="109">
        <v>370177.00337937</v>
      </c>
      <c r="K508" s="109">
        <v>406260.937584549</v>
      </c>
      <c r="L508" s="109">
        <v>343827.105675522</v>
      </c>
      <c r="M508" s="109">
        <v>440726.153933458</v>
      </c>
      <c r="N508" s="109">
        <v>470493.916302918</v>
      </c>
      <c r="O508" s="109">
        <v>448153.358153454</v>
      </c>
      <c r="P508" s="109">
        <v>541269.49277954</v>
      </c>
      <c r="Q508" s="109">
        <v>428536.85016365</v>
      </c>
      <c r="R508" s="109">
        <v>571741.574040385</v>
      </c>
      <c r="S508" s="109">
        <v>304715.69406521</v>
      </c>
      <c r="T508" s="109">
        <v>360082.291942806</v>
      </c>
      <c r="U508" s="109">
        <v>276390.825846382</v>
      </c>
      <c r="V508" s="109">
        <v>624282.303636322</v>
      </c>
      <c r="W508" s="109">
        <v>518348.318107924</v>
      </c>
      <c r="X508" s="109">
        <v>505898.622717681</v>
      </c>
    </row>
    <row r="509" spans="1:24">
      <c r="A509" s="110" t="s">
        <v>1734</v>
      </c>
      <c r="B509" s="100" t="s">
        <v>1735</v>
      </c>
      <c r="C509" s="101">
        <v>246.12056</v>
      </c>
      <c r="D509" s="101">
        <v>245.11328</v>
      </c>
      <c r="E509" s="100" t="s">
        <v>1163</v>
      </c>
      <c r="F509" s="102" t="s">
        <v>1736</v>
      </c>
      <c r="G509" s="103" t="s">
        <v>235</v>
      </c>
      <c r="H509" s="103" t="s">
        <v>99</v>
      </c>
      <c r="I509" s="108">
        <v>3</v>
      </c>
      <c r="J509" s="109">
        <v>416825.672711283</v>
      </c>
      <c r="K509" s="109">
        <v>487696.963655505</v>
      </c>
      <c r="L509" s="109">
        <v>432318.343951027</v>
      </c>
      <c r="M509" s="109">
        <v>463831.265869219</v>
      </c>
      <c r="N509" s="109">
        <v>386766.353419271</v>
      </c>
      <c r="O509" s="109">
        <v>303934.298760198</v>
      </c>
      <c r="P509" s="109">
        <v>374429.422330457</v>
      </c>
      <c r="Q509" s="109">
        <v>469032.73014677</v>
      </c>
      <c r="R509" s="109">
        <v>519072.08726346</v>
      </c>
      <c r="S509" s="109">
        <v>358892.835127796</v>
      </c>
      <c r="T509" s="109">
        <v>173917.542956307</v>
      </c>
      <c r="U509" s="109">
        <v>133698.383303307</v>
      </c>
      <c r="V509" s="109">
        <v>590611.79953625</v>
      </c>
      <c r="W509" s="109">
        <v>419365.461233267</v>
      </c>
      <c r="X509" s="109">
        <v>427690.873547594</v>
      </c>
    </row>
    <row r="510" spans="1:24">
      <c r="A510" s="110" t="s">
        <v>1737</v>
      </c>
      <c r="B510" s="100" t="s">
        <v>1735</v>
      </c>
      <c r="C510" s="101">
        <v>246.12059</v>
      </c>
      <c r="D510" s="101">
        <v>245.11329</v>
      </c>
      <c r="E510" s="100" t="s">
        <v>1163</v>
      </c>
      <c r="F510" s="102" t="s">
        <v>1738</v>
      </c>
      <c r="G510" s="103" t="s">
        <v>235</v>
      </c>
      <c r="H510" s="103" t="s">
        <v>99</v>
      </c>
      <c r="I510" s="108">
        <v>3</v>
      </c>
      <c r="J510" s="109">
        <v>902478.38987848</v>
      </c>
      <c r="K510" s="109">
        <v>873171.781167059</v>
      </c>
      <c r="L510" s="109">
        <v>771945.232408801</v>
      </c>
      <c r="M510" s="109">
        <v>903164.81524952</v>
      </c>
      <c r="N510" s="109">
        <v>1006156.19302572</v>
      </c>
      <c r="O510" s="109">
        <v>450063.595828661</v>
      </c>
      <c r="P510" s="109">
        <v>479658.075735198</v>
      </c>
      <c r="Q510" s="109">
        <v>939990.195018446</v>
      </c>
      <c r="R510" s="109">
        <v>991911.443267955</v>
      </c>
      <c r="S510" s="109">
        <v>343169.319878645</v>
      </c>
      <c r="T510" s="109">
        <v>180749.655153871</v>
      </c>
      <c r="U510" s="109">
        <v>171048.366297648</v>
      </c>
      <c r="V510" s="109">
        <v>240560.094203012</v>
      </c>
      <c r="W510" s="109">
        <v>145098.062310574</v>
      </c>
      <c r="X510" s="109">
        <v>136522.792441933</v>
      </c>
    </row>
    <row r="511" spans="1:24">
      <c r="A511" s="110" t="s">
        <v>1739</v>
      </c>
      <c r="B511" s="100" t="s">
        <v>1740</v>
      </c>
      <c r="C511" s="101">
        <v>432.16202</v>
      </c>
      <c r="D511" s="101">
        <v>431.15475</v>
      </c>
      <c r="E511" s="100" t="s">
        <v>1163</v>
      </c>
      <c r="F511" s="102" t="s">
        <v>1741</v>
      </c>
      <c r="G511" s="103" t="s">
        <v>106</v>
      </c>
      <c r="H511" s="103"/>
      <c r="I511" s="108">
        <v>2</v>
      </c>
      <c r="J511" s="109">
        <v>562948.313058437</v>
      </c>
      <c r="K511" s="109">
        <v>508194.616405551</v>
      </c>
      <c r="L511" s="109">
        <v>483301.755386964</v>
      </c>
      <c r="M511" s="109">
        <v>505204.591846654</v>
      </c>
      <c r="N511" s="109">
        <v>390475.079344326</v>
      </c>
      <c r="O511" s="109">
        <v>411716.711629318</v>
      </c>
      <c r="P511" s="109">
        <v>577756.35113434</v>
      </c>
      <c r="Q511" s="109">
        <v>416632.219867094</v>
      </c>
      <c r="R511" s="109">
        <v>556753.464280659</v>
      </c>
      <c r="S511" s="109">
        <v>354178.527435634</v>
      </c>
      <c r="T511" s="109">
        <v>316437.057960703</v>
      </c>
      <c r="U511" s="109">
        <v>277884.333986596</v>
      </c>
      <c r="V511" s="109">
        <v>507758.577994194</v>
      </c>
      <c r="W511" s="109">
        <v>454335.462911436</v>
      </c>
      <c r="X511" s="109">
        <v>407945.785672003</v>
      </c>
    </row>
    <row r="512" spans="1:24">
      <c r="A512" s="110" t="s">
        <v>1742</v>
      </c>
      <c r="B512" s="100" t="s">
        <v>1743</v>
      </c>
      <c r="C512" s="101">
        <v>286.06798</v>
      </c>
      <c r="D512" s="101">
        <v>285.06072</v>
      </c>
      <c r="E512" s="100" t="s">
        <v>1163</v>
      </c>
      <c r="F512" s="102" t="s">
        <v>1744</v>
      </c>
      <c r="G512" s="103" t="s">
        <v>95</v>
      </c>
      <c r="H512" s="103" t="s">
        <v>99</v>
      </c>
      <c r="I512" s="108">
        <v>4</v>
      </c>
      <c r="J512" s="109">
        <v>44649.3909318792</v>
      </c>
      <c r="K512" s="109">
        <v>64956.8858188322</v>
      </c>
      <c r="L512" s="109">
        <v>60585.6538452398</v>
      </c>
      <c r="M512" s="109">
        <v>23462.4704188861</v>
      </c>
      <c r="N512" s="109">
        <v>17870.7782196298</v>
      </c>
      <c r="O512" s="109">
        <v>30670.1838923237</v>
      </c>
      <c r="P512" s="109">
        <v>80830.7327192214</v>
      </c>
      <c r="Q512" s="109">
        <v>79895.1424946148</v>
      </c>
      <c r="R512" s="109">
        <v>113932.52022145</v>
      </c>
      <c r="S512" s="109">
        <v>56861.192249696</v>
      </c>
      <c r="T512" s="109">
        <v>32928.8432945545</v>
      </c>
      <c r="U512" s="109">
        <v>46638.6747544362</v>
      </c>
      <c r="V512" s="109">
        <v>112985.294423892</v>
      </c>
      <c r="W512" s="109">
        <v>61162.0941912102</v>
      </c>
      <c r="X512" s="109">
        <v>46312.6845290144</v>
      </c>
    </row>
    <row r="513" spans="1:24">
      <c r="A513" s="110" t="s">
        <v>1745</v>
      </c>
      <c r="B513" s="100" t="s">
        <v>1746</v>
      </c>
      <c r="C513" s="101">
        <v>159.98429</v>
      </c>
      <c r="D513" s="101">
        <v>158.97701</v>
      </c>
      <c r="E513" s="100" t="s">
        <v>1163</v>
      </c>
      <c r="F513" s="102" t="s">
        <v>1747</v>
      </c>
      <c r="G513" s="103" t="s">
        <v>95</v>
      </c>
      <c r="H513" s="103" t="s">
        <v>1748</v>
      </c>
      <c r="I513" s="108">
        <v>2</v>
      </c>
      <c r="J513" s="109">
        <v>93423415.7642181</v>
      </c>
      <c r="K513" s="109">
        <v>99454670.1299971</v>
      </c>
      <c r="L513" s="109">
        <v>101347463.007807</v>
      </c>
      <c r="M513" s="109">
        <v>112839316.135116</v>
      </c>
      <c r="N513" s="109">
        <v>120082777.071221</v>
      </c>
      <c r="O513" s="109">
        <v>127672479.642877</v>
      </c>
      <c r="P513" s="109">
        <v>103463871.235167</v>
      </c>
      <c r="Q513" s="109">
        <v>100105300.472443</v>
      </c>
      <c r="R513" s="109">
        <v>110832907.069536</v>
      </c>
      <c r="S513" s="109">
        <v>112030374.720068</v>
      </c>
      <c r="T513" s="109">
        <v>119397149.448472</v>
      </c>
      <c r="U513" s="109">
        <v>94787685.3252404</v>
      </c>
      <c r="V513" s="109">
        <v>42688051.175155</v>
      </c>
      <c r="W513" s="109">
        <v>35676330.6223403</v>
      </c>
      <c r="X513" s="109">
        <v>46538013.4478495</v>
      </c>
    </row>
    <row r="514" spans="1:24">
      <c r="A514" s="110" t="s">
        <v>1749</v>
      </c>
      <c r="B514" s="100" t="s">
        <v>1750</v>
      </c>
      <c r="C514" s="101">
        <v>490.16736</v>
      </c>
      <c r="D514" s="101">
        <v>489.15995</v>
      </c>
      <c r="E514" s="100" t="s">
        <v>1163</v>
      </c>
      <c r="F514" s="102" t="s">
        <v>1751</v>
      </c>
      <c r="G514" s="103" t="s">
        <v>95</v>
      </c>
      <c r="H514" s="103" t="s">
        <v>1752</v>
      </c>
      <c r="I514" s="108">
        <v>2</v>
      </c>
      <c r="J514" s="109">
        <v>184937.082796293</v>
      </c>
      <c r="K514" s="109">
        <v>54081.0297361521</v>
      </c>
      <c r="L514" s="109">
        <v>55059.090053878</v>
      </c>
      <c r="M514" s="109">
        <v>52761.51622958</v>
      </c>
      <c r="N514" s="109">
        <v>136115.302724489</v>
      </c>
      <c r="O514" s="109">
        <v>59193.6441188484</v>
      </c>
      <c r="P514" s="109">
        <v>215918.747402379</v>
      </c>
      <c r="Q514" s="109">
        <v>60860.4633904444</v>
      </c>
      <c r="R514" s="109">
        <v>68205.1952272186</v>
      </c>
      <c r="S514" s="109">
        <v>57394.701161126</v>
      </c>
      <c r="T514" s="109">
        <v>49164.5070478408</v>
      </c>
      <c r="U514" s="109">
        <v>45441.7516517267</v>
      </c>
      <c r="V514" s="109">
        <v>328272.753460468</v>
      </c>
      <c r="W514" s="109">
        <v>262303.176081885</v>
      </c>
      <c r="X514" s="109">
        <v>59244.0519627704</v>
      </c>
    </row>
    <row r="515" spans="1:24">
      <c r="A515" s="110" t="s">
        <v>1753</v>
      </c>
      <c r="B515" s="100" t="s">
        <v>1754</v>
      </c>
      <c r="C515" s="101">
        <v>270.0767</v>
      </c>
      <c r="D515" s="101">
        <v>269.06943</v>
      </c>
      <c r="E515" s="100" t="s">
        <v>1163</v>
      </c>
      <c r="F515" s="102" t="s">
        <v>1755</v>
      </c>
      <c r="G515" s="16" t="s">
        <v>95</v>
      </c>
      <c r="H515" s="103" t="s">
        <v>1756</v>
      </c>
      <c r="I515" s="108">
        <v>3</v>
      </c>
      <c r="J515" s="109">
        <v>1102534.92405562</v>
      </c>
      <c r="K515" s="109">
        <v>1252448.29472967</v>
      </c>
      <c r="L515" s="109">
        <v>1278197.27998933</v>
      </c>
      <c r="M515" s="109">
        <v>1046790.66147023</v>
      </c>
      <c r="N515" s="109">
        <v>1158828.85005318</v>
      </c>
      <c r="O515" s="109">
        <v>1024900.75288704</v>
      </c>
      <c r="P515" s="109">
        <v>1245678.08594773</v>
      </c>
      <c r="Q515" s="109">
        <v>1102286.58523953</v>
      </c>
      <c r="R515" s="109">
        <v>1130611.23820112</v>
      </c>
      <c r="S515" s="109">
        <v>395357.8460324</v>
      </c>
      <c r="T515" s="109">
        <v>404978.795995437</v>
      </c>
      <c r="U515" s="109">
        <v>622202.441273338</v>
      </c>
      <c r="V515" s="109">
        <v>530641.215863288</v>
      </c>
      <c r="W515" s="109">
        <v>306728.693664011</v>
      </c>
      <c r="X515" s="109">
        <v>297524.341589486</v>
      </c>
    </row>
    <row r="516" spans="1:24">
      <c r="A516" s="110" t="s">
        <v>1757</v>
      </c>
      <c r="B516" s="100" t="s">
        <v>1758</v>
      </c>
      <c r="C516" s="101">
        <v>461.13746</v>
      </c>
      <c r="D516" s="101">
        <v>460.13019</v>
      </c>
      <c r="E516" s="100" t="s">
        <v>1163</v>
      </c>
      <c r="F516" s="102" t="s">
        <v>1759</v>
      </c>
      <c r="G516" s="103" t="s">
        <v>235</v>
      </c>
      <c r="H516" s="103" t="s">
        <v>1760</v>
      </c>
      <c r="I516" s="108">
        <v>2</v>
      </c>
      <c r="J516" s="109">
        <v>13172389.1181603</v>
      </c>
      <c r="K516" s="109">
        <v>13700584.3949344</v>
      </c>
      <c r="L516" s="109">
        <v>12031812.3958379</v>
      </c>
      <c r="M516" s="109">
        <v>10837390.2041352</v>
      </c>
      <c r="N516" s="109">
        <v>11568226.6959666</v>
      </c>
      <c r="O516" s="109">
        <v>10874744.2148292</v>
      </c>
      <c r="P516" s="109">
        <v>15001442.2858291</v>
      </c>
      <c r="Q516" s="109">
        <v>11404214.9107401</v>
      </c>
      <c r="R516" s="109">
        <v>14958375.2310995</v>
      </c>
      <c r="S516" s="109">
        <v>11087686.4399402</v>
      </c>
      <c r="T516" s="109">
        <v>10032022.8810109</v>
      </c>
      <c r="U516" s="109">
        <v>9567528.79864588</v>
      </c>
      <c r="V516" s="109">
        <v>10206309.2001285</v>
      </c>
      <c r="W516" s="109">
        <v>9505931.8533329</v>
      </c>
      <c r="X516" s="109">
        <v>8923935.40428761</v>
      </c>
    </row>
    <row r="517" spans="1:24">
      <c r="A517" s="110" t="s">
        <v>1761</v>
      </c>
      <c r="B517" s="100" t="s">
        <v>1762</v>
      </c>
      <c r="C517" s="101">
        <v>448.09915</v>
      </c>
      <c r="D517" s="101">
        <v>447.09187</v>
      </c>
      <c r="E517" s="100" t="s">
        <v>1163</v>
      </c>
      <c r="F517" s="102" t="s">
        <v>1763</v>
      </c>
      <c r="G517" s="103" t="s">
        <v>148</v>
      </c>
      <c r="H517" s="103" t="s">
        <v>1764</v>
      </c>
      <c r="I517" s="108">
        <v>2</v>
      </c>
      <c r="J517" s="109">
        <v>617934.11377279</v>
      </c>
      <c r="K517" s="109">
        <v>362340.181170701</v>
      </c>
      <c r="L517" s="109">
        <v>383997.445330171</v>
      </c>
      <c r="M517" s="109">
        <v>474115.959877483</v>
      </c>
      <c r="N517" s="109">
        <v>283834.287186895</v>
      </c>
      <c r="O517" s="109">
        <v>284127.724328425</v>
      </c>
      <c r="P517" s="109">
        <v>594271.009757083</v>
      </c>
      <c r="Q517" s="109">
        <v>543245.713411894</v>
      </c>
      <c r="R517" s="109">
        <v>422001.090591441</v>
      </c>
      <c r="S517" s="109">
        <v>294779.715770779</v>
      </c>
      <c r="T517" s="109">
        <v>296707.154787351</v>
      </c>
      <c r="U517" s="109">
        <v>259154.814462374</v>
      </c>
      <c r="V517" s="109">
        <v>404204.396108458</v>
      </c>
      <c r="W517" s="109">
        <v>291185.047461609</v>
      </c>
      <c r="X517" s="109">
        <v>332664.80813882</v>
      </c>
    </row>
    <row r="518" spans="1:24">
      <c r="A518" s="110" t="s">
        <v>1765</v>
      </c>
      <c r="B518" s="100" t="s">
        <v>1766</v>
      </c>
      <c r="C518" s="101">
        <v>458.37491</v>
      </c>
      <c r="D518" s="101">
        <v>503.3732</v>
      </c>
      <c r="E518" s="100" t="s">
        <v>1176</v>
      </c>
      <c r="F518" s="102" t="s">
        <v>1767</v>
      </c>
      <c r="G518" s="103" t="s">
        <v>261</v>
      </c>
      <c r="H518" s="103"/>
      <c r="I518" s="108">
        <v>3</v>
      </c>
      <c r="J518" s="109">
        <v>6043099.2951777</v>
      </c>
      <c r="K518" s="109">
        <v>3855664.34856816</v>
      </c>
      <c r="L518" s="109">
        <v>4221705.81201243</v>
      </c>
      <c r="M518" s="109">
        <v>4550659.22842442</v>
      </c>
      <c r="N518" s="109">
        <v>3050237.95506077</v>
      </c>
      <c r="O518" s="109">
        <v>2991052.10234408</v>
      </c>
      <c r="P518" s="109">
        <v>5262037.69900697</v>
      </c>
      <c r="Q518" s="109">
        <v>3085926.65598273</v>
      </c>
      <c r="R518" s="109">
        <v>3894781.46179521</v>
      </c>
      <c r="S518" s="109">
        <v>4681403.13161386</v>
      </c>
      <c r="T518" s="109">
        <v>3261447.19209028</v>
      </c>
      <c r="U518" s="109">
        <v>3260326.56226037</v>
      </c>
      <c r="V518" s="109">
        <v>4120995.51879526</v>
      </c>
      <c r="W518" s="109">
        <v>2237418.14752549</v>
      </c>
      <c r="X518" s="109">
        <v>2543035.2997646</v>
      </c>
    </row>
    <row r="519" spans="1:24">
      <c r="A519" s="110" t="s">
        <v>1768</v>
      </c>
      <c r="B519" s="100" t="s">
        <v>1769</v>
      </c>
      <c r="C519" s="101">
        <v>272.125</v>
      </c>
      <c r="D519" s="101">
        <v>317.1232</v>
      </c>
      <c r="E519" s="100" t="s">
        <v>1176</v>
      </c>
      <c r="F519" s="102" t="s">
        <v>1770</v>
      </c>
      <c r="G519" s="103" t="s">
        <v>111</v>
      </c>
      <c r="H519" s="103"/>
      <c r="I519" s="108">
        <v>3</v>
      </c>
      <c r="J519" s="109">
        <v>592706.927832052</v>
      </c>
      <c r="K519" s="109">
        <v>600272.434133741</v>
      </c>
      <c r="L519" s="109">
        <v>442870.604574874</v>
      </c>
      <c r="M519" s="109">
        <v>398588.845213273</v>
      </c>
      <c r="N519" s="109">
        <v>395787.069578145</v>
      </c>
      <c r="O519" s="109">
        <v>496994.719162999</v>
      </c>
      <c r="P519" s="109">
        <v>573509.652907166</v>
      </c>
      <c r="Q519" s="109">
        <v>510568.545350892</v>
      </c>
      <c r="R519" s="109">
        <v>646196.219009302</v>
      </c>
      <c r="S519" s="109">
        <v>483582.875142368</v>
      </c>
      <c r="T519" s="109">
        <v>494255.221463202</v>
      </c>
      <c r="U519" s="109">
        <v>444021.570486318</v>
      </c>
      <c r="V519" s="109">
        <v>421839.890142038</v>
      </c>
      <c r="W519" s="109">
        <v>441346.820561991</v>
      </c>
      <c r="X519" s="109">
        <v>407795.617342921</v>
      </c>
    </row>
    <row r="520" spans="1:24">
      <c r="A520" s="110" t="s">
        <v>1771</v>
      </c>
      <c r="B520" s="100" t="s">
        <v>1772</v>
      </c>
      <c r="C520" s="101">
        <v>230.08966</v>
      </c>
      <c r="D520" s="101">
        <v>289.10352</v>
      </c>
      <c r="E520" s="100" t="s">
        <v>1195</v>
      </c>
      <c r="F520" s="102" t="s">
        <v>1773</v>
      </c>
      <c r="G520" s="103" t="s">
        <v>235</v>
      </c>
      <c r="H520" s="103"/>
      <c r="I520" s="108">
        <v>2</v>
      </c>
      <c r="J520" s="109">
        <v>649481.198927656</v>
      </c>
      <c r="K520" s="109">
        <v>654448.517049009</v>
      </c>
      <c r="L520" s="109">
        <v>634581.858858634</v>
      </c>
      <c r="M520" s="109">
        <v>1292883.53945576</v>
      </c>
      <c r="N520" s="109">
        <v>1467335.45874091</v>
      </c>
      <c r="O520" s="109">
        <v>1277123.30796652</v>
      </c>
      <c r="P520" s="109">
        <v>1321844.85201103</v>
      </c>
      <c r="Q520" s="109">
        <v>846900.115731314</v>
      </c>
      <c r="R520" s="109">
        <v>1152557.19026088</v>
      </c>
      <c r="S520" s="109">
        <v>960193.977344854</v>
      </c>
      <c r="T520" s="109">
        <v>968979.136331318</v>
      </c>
      <c r="U520" s="109">
        <v>794271.575280414</v>
      </c>
      <c r="V520" s="109">
        <v>499278.766938169</v>
      </c>
      <c r="W520" s="109">
        <v>455166.128886875</v>
      </c>
      <c r="X520" s="109">
        <v>324615.548006574</v>
      </c>
    </row>
    <row r="521" spans="1:24">
      <c r="A521" s="110" t="s">
        <v>1774</v>
      </c>
      <c r="B521" s="100" t="s">
        <v>1775</v>
      </c>
      <c r="C521" s="101">
        <v>488.34881</v>
      </c>
      <c r="D521" s="101">
        <v>487.34155</v>
      </c>
      <c r="E521" s="100" t="s">
        <v>1163</v>
      </c>
      <c r="F521" s="102" t="s">
        <v>1776</v>
      </c>
      <c r="G521" s="103" t="s">
        <v>1777</v>
      </c>
      <c r="H521" s="103" t="s">
        <v>1778</v>
      </c>
      <c r="I521" s="108">
        <v>2</v>
      </c>
      <c r="J521" s="109">
        <v>24743502.4842052</v>
      </c>
      <c r="K521" s="109">
        <v>29203932.0884065</v>
      </c>
      <c r="L521" s="109">
        <v>22233289.4533477</v>
      </c>
      <c r="M521" s="109">
        <v>40138438.7939097</v>
      </c>
      <c r="N521" s="109">
        <v>42312108.9735151</v>
      </c>
      <c r="O521" s="109">
        <v>31329775.0819796</v>
      </c>
      <c r="P521" s="109">
        <v>39171090.510278</v>
      </c>
      <c r="Q521" s="109">
        <v>30168249.154473</v>
      </c>
      <c r="R521" s="109">
        <v>27005783.5579475</v>
      </c>
      <c r="S521" s="109">
        <v>34483207.8141636</v>
      </c>
      <c r="T521" s="109">
        <v>43869242.8620363</v>
      </c>
      <c r="U521" s="109">
        <v>28324210.8121818</v>
      </c>
      <c r="V521" s="109">
        <v>38316685.2556839</v>
      </c>
      <c r="W521" s="109">
        <v>27188790.747414</v>
      </c>
      <c r="X521" s="109">
        <v>18481678.4147094</v>
      </c>
    </row>
    <row r="522" spans="1:24">
      <c r="A522" s="110" t="s">
        <v>1779</v>
      </c>
      <c r="B522" s="100" t="s">
        <v>1775</v>
      </c>
      <c r="C522" s="101">
        <v>488.3488</v>
      </c>
      <c r="D522" s="101">
        <v>487.34152</v>
      </c>
      <c r="E522" s="100" t="s">
        <v>1163</v>
      </c>
      <c r="F522" s="102" t="s">
        <v>1780</v>
      </c>
      <c r="G522" s="103" t="s">
        <v>261</v>
      </c>
      <c r="H522" s="103" t="s">
        <v>1778</v>
      </c>
      <c r="I522" s="108">
        <v>2</v>
      </c>
      <c r="J522" s="109">
        <v>3126587.14086675</v>
      </c>
      <c r="K522" s="109">
        <v>3129027.6120684</v>
      </c>
      <c r="L522" s="109">
        <v>3132883.0112078</v>
      </c>
      <c r="M522" s="109">
        <v>6496107.54150542</v>
      </c>
      <c r="N522" s="109">
        <v>7910563.85890459</v>
      </c>
      <c r="O522" s="109">
        <v>6011311.6571277</v>
      </c>
      <c r="P522" s="109">
        <v>6096604.51217309</v>
      </c>
      <c r="Q522" s="109">
        <v>4909479.07754729</v>
      </c>
      <c r="R522" s="109">
        <v>5766318.47864293</v>
      </c>
      <c r="S522" s="109">
        <v>3161597.41105883</v>
      </c>
      <c r="T522" s="109">
        <v>5548266.13293933</v>
      </c>
      <c r="U522" s="109">
        <v>4147211.53852903</v>
      </c>
      <c r="V522" s="109">
        <v>3678236.02177835</v>
      </c>
      <c r="W522" s="109">
        <v>2653907.87974797</v>
      </c>
      <c r="X522" s="109">
        <v>1724856.89565787</v>
      </c>
    </row>
    <row r="523" spans="1:24">
      <c r="A523" s="110" t="s">
        <v>1781</v>
      </c>
      <c r="B523" s="100" t="s">
        <v>1782</v>
      </c>
      <c r="C523" s="101">
        <v>400.28104</v>
      </c>
      <c r="D523" s="101">
        <v>399.27377</v>
      </c>
      <c r="E523" s="100" t="s">
        <v>1163</v>
      </c>
      <c r="F523" s="102" t="s">
        <v>1783</v>
      </c>
      <c r="G523" s="103" t="s">
        <v>189</v>
      </c>
      <c r="H523" s="103"/>
      <c r="I523" s="108">
        <v>3</v>
      </c>
      <c r="J523" s="109">
        <v>1997260.97417573</v>
      </c>
      <c r="K523" s="109">
        <v>2404106.86373406</v>
      </c>
      <c r="L523" s="109">
        <v>2381307.08574253</v>
      </c>
      <c r="M523" s="109">
        <v>2697702.75010748</v>
      </c>
      <c r="N523" s="109">
        <v>3210383.75801099</v>
      </c>
      <c r="O523" s="109">
        <v>3021218.69867848</v>
      </c>
      <c r="P523" s="109">
        <v>2467581.33538291</v>
      </c>
      <c r="Q523" s="109">
        <v>2735299.3694393</v>
      </c>
      <c r="R523" s="109">
        <v>2843224.38084227</v>
      </c>
      <c r="S523" s="109">
        <v>2609884.01952993</v>
      </c>
      <c r="T523" s="109">
        <v>2336024.82779651</v>
      </c>
      <c r="U523" s="109">
        <v>2578907.74043049</v>
      </c>
      <c r="V523" s="109">
        <v>1796381.66509845</v>
      </c>
      <c r="W523" s="109">
        <v>1954023.80704512</v>
      </c>
      <c r="X523" s="109">
        <v>2174374.96580088</v>
      </c>
    </row>
    <row r="524" spans="1:24">
      <c r="A524" s="110" t="s">
        <v>1784</v>
      </c>
      <c r="B524" s="100" t="s">
        <v>1785</v>
      </c>
      <c r="C524" s="101">
        <v>234.10941</v>
      </c>
      <c r="D524" s="101">
        <v>279.10762</v>
      </c>
      <c r="E524" s="100" t="s">
        <v>1176</v>
      </c>
      <c r="F524" s="102" t="s">
        <v>1786</v>
      </c>
      <c r="G524" s="103" t="s">
        <v>189</v>
      </c>
      <c r="H524" s="103"/>
      <c r="I524" s="108">
        <v>3</v>
      </c>
      <c r="J524" s="109">
        <v>804258.251956792</v>
      </c>
      <c r="K524" s="109">
        <v>627551.659087876</v>
      </c>
      <c r="L524" s="109">
        <v>646970.784395379</v>
      </c>
      <c r="M524" s="109">
        <v>722753.226425518</v>
      </c>
      <c r="N524" s="109">
        <v>764002.36291084</v>
      </c>
      <c r="O524" s="109">
        <v>710597.275977021</v>
      </c>
      <c r="P524" s="109">
        <v>974830.638344281</v>
      </c>
      <c r="Q524" s="109">
        <v>940589.995915052</v>
      </c>
      <c r="R524" s="109">
        <v>1016526.16401969</v>
      </c>
      <c r="S524" s="109">
        <v>654906.15576732</v>
      </c>
      <c r="T524" s="109">
        <v>721079.784475407</v>
      </c>
      <c r="U524" s="109">
        <v>560402.408342201</v>
      </c>
      <c r="V524" s="109">
        <v>771796.924826787</v>
      </c>
      <c r="W524" s="109">
        <v>725907.759650247</v>
      </c>
      <c r="X524" s="109">
        <v>670867.082653627</v>
      </c>
    </row>
    <row r="525" spans="1:24">
      <c r="A525" s="110" t="s">
        <v>1787</v>
      </c>
      <c r="B525" s="100" t="s">
        <v>1788</v>
      </c>
      <c r="C525" s="101">
        <v>220.09396</v>
      </c>
      <c r="D525" s="101">
        <v>279.10781</v>
      </c>
      <c r="E525" s="100" t="s">
        <v>1195</v>
      </c>
      <c r="F525" s="102" t="s">
        <v>1789</v>
      </c>
      <c r="G525" s="103" t="s">
        <v>106</v>
      </c>
      <c r="H525" s="103"/>
      <c r="I525" s="108">
        <v>3</v>
      </c>
      <c r="J525" s="109">
        <v>5344311.07859382</v>
      </c>
      <c r="K525" s="109">
        <v>6248424.72564781</v>
      </c>
      <c r="L525" s="109">
        <v>5678870.36315616</v>
      </c>
      <c r="M525" s="109">
        <v>5260247.10874159</v>
      </c>
      <c r="N525" s="109">
        <v>5647046.62061631</v>
      </c>
      <c r="O525" s="109">
        <v>5695855.40064416</v>
      </c>
      <c r="P525" s="109">
        <v>6303936.31733697</v>
      </c>
      <c r="Q525" s="109">
        <v>5388843.97451234</v>
      </c>
      <c r="R525" s="109">
        <v>6363185.82266182</v>
      </c>
      <c r="S525" s="109">
        <v>4287634.39742524</v>
      </c>
      <c r="T525" s="109">
        <v>4255881.88061123</v>
      </c>
      <c r="U525" s="109">
        <v>3899339.57757864</v>
      </c>
      <c r="V525" s="109">
        <v>6186975.79075219</v>
      </c>
      <c r="W525" s="109">
        <v>3581082.69644469</v>
      </c>
      <c r="X525" s="109">
        <v>2821436.88760083</v>
      </c>
    </row>
    <row r="526" spans="1:24">
      <c r="A526" s="110" t="s">
        <v>1790</v>
      </c>
      <c r="B526" s="100" t="s">
        <v>275</v>
      </c>
      <c r="C526" s="101">
        <v>504.34341</v>
      </c>
      <c r="D526" s="101">
        <v>503.3361</v>
      </c>
      <c r="E526" s="100" t="s">
        <v>1163</v>
      </c>
      <c r="F526" s="102" t="s">
        <v>1791</v>
      </c>
      <c r="G526" s="103" t="s">
        <v>261</v>
      </c>
      <c r="H526" s="103"/>
      <c r="I526" s="108">
        <v>2</v>
      </c>
      <c r="J526" s="109">
        <v>4978144.26437731</v>
      </c>
      <c r="K526" s="109">
        <v>5394610.56391089</v>
      </c>
      <c r="L526" s="109">
        <v>3969254.04950565</v>
      </c>
      <c r="M526" s="109">
        <v>7626824.40113412</v>
      </c>
      <c r="N526" s="109">
        <v>9054499.85671301</v>
      </c>
      <c r="O526" s="109">
        <v>6402569.52308742</v>
      </c>
      <c r="P526" s="109">
        <v>6537428.91392017</v>
      </c>
      <c r="Q526" s="109">
        <v>6050230.27377465</v>
      </c>
      <c r="R526" s="109">
        <v>5005765.60682206</v>
      </c>
      <c r="S526" s="109">
        <v>7337218.23134006</v>
      </c>
      <c r="T526" s="109">
        <v>6983591.62993049</v>
      </c>
      <c r="U526" s="109">
        <v>4738867.64380424</v>
      </c>
      <c r="V526" s="109">
        <v>8188889.33095079</v>
      </c>
      <c r="W526" s="109">
        <v>5910667.3005329</v>
      </c>
      <c r="X526" s="109">
        <v>4169770.00965476</v>
      </c>
    </row>
    <row r="527" spans="1:24">
      <c r="A527" s="110" t="s">
        <v>1792</v>
      </c>
      <c r="B527" s="100" t="s">
        <v>743</v>
      </c>
      <c r="C527" s="101">
        <v>290.12168</v>
      </c>
      <c r="D527" s="101">
        <v>289.1144</v>
      </c>
      <c r="E527" s="100" t="s">
        <v>1163</v>
      </c>
      <c r="F527" s="102" t="s">
        <v>1793</v>
      </c>
      <c r="G527" s="103" t="s">
        <v>235</v>
      </c>
      <c r="H527" s="103" t="s">
        <v>745</v>
      </c>
      <c r="I527" s="108">
        <v>3</v>
      </c>
      <c r="J527" s="109">
        <v>363811.431949033</v>
      </c>
      <c r="K527" s="109">
        <v>385003.55956775</v>
      </c>
      <c r="L527" s="109">
        <v>364990.066993441</v>
      </c>
      <c r="M527" s="109">
        <v>408075.294850869</v>
      </c>
      <c r="N527" s="109">
        <v>431749.634100403</v>
      </c>
      <c r="O527" s="109">
        <v>419413.311338368</v>
      </c>
      <c r="P527" s="109">
        <v>406822.979916133</v>
      </c>
      <c r="Q527" s="109">
        <v>400461.722729357</v>
      </c>
      <c r="R527" s="109">
        <v>433366.658134792</v>
      </c>
      <c r="S527" s="109">
        <v>307330.297879083</v>
      </c>
      <c r="T527" s="109">
        <v>327069.652217583</v>
      </c>
      <c r="U527" s="109">
        <v>299565.342612341</v>
      </c>
      <c r="V527" s="109">
        <v>243022.530765905</v>
      </c>
      <c r="W527" s="109">
        <v>262845.320819892</v>
      </c>
      <c r="X527" s="109">
        <v>265821.203524781</v>
      </c>
    </row>
    <row r="528" spans="1:24">
      <c r="A528" s="110" t="s">
        <v>1794</v>
      </c>
      <c r="B528" s="100" t="s">
        <v>1795</v>
      </c>
      <c r="C528" s="101">
        <v>916.47828</v>
      </c>
      <c r="D528" s="101">
        <v>961.47675</v>
      </c>
      <c r="E528" s="100" t="s">
        <v>1176</v>
      </c>
      <c r="F528" s="102" t="s">
        <v>1796</v>
      </c>
      <c r="G528" s="103" t="s">
        <v>210</v>
      </c>
      <c r="H528" s="103"/>
      <c r="I528" s="108">
        <v>3</v>
      </c>
      <c r="J528" s="109">
        <v>2287224.36069892</v>
      </c>
      <c r="K528" s="109">
        <v>3038272.65998693</v>
      </c>
      <c r="L528" s="109">
        <v>2378314.87023404</v>
      </c>
      <c r="M528" s="109">
        <v>3982150.84768741</v>
      </c>
      <c r="N528" s="109">
        <v>3640030.89033336</v>
      </c>
      <c r="O528" s="109">
        <v>3953671.24908251</v>
      </c>
      <c r="P528" s="109">
        <v>4485434.51166415</v>
      </c>
      <c r="Q528" s="109">
        <v>3605432.87467218</v>
      </c>
      <c r="R528" s="109">
        <v>3014500.71023396</v>
      </c>
      <c r="S528" s="109">
        <v>3258259.81096894</v>
      </c>
      <c r="T528" s="109">
        <v>3801079.40276658</v>
      </c>
      <c r="U528" s="109">
        <v>2526357.56666353</v>
      </c>
      <c r="V528" s="109">
        <v>4037342.85517103</v>
      </c>
      <c r="W528" s="109">
        <v>3456000.76864815</v>
      </c>
      <c r="X528" s="109">
        <v>2751441.56874216</v>
      </c>
    </row>
    <row r="529" spans="1:24">
      <c r="A529" s="110" t="s">
        <v>1797</v>
      </c>
      <c r="B529" s="100" t="s">
        <v>1798</v>
      </c>
      <c r="C529" s="101">
        <v>304.23906</v>
      </c>
      <c r="D529" s="101">
        <v>303.23178</v>
      </c>
      <c r="E529" s="100" t="s">
        <v>1163</v>
      </c>
      <c r="F529" s="102" t="s">
        <v>1799</v>
      </c>
      <c r="G529" s="103" t="s">
        <v>189</v>
      </c>
      <c r="H529" s="103" t="s">
        <v>1800</v>
      </c>
      <c r="I529" s="108">
        <v>1</v>
      </c>
      <c r="J529" s="109">
        <v>1354032.63324882</v>
      </c>
      <c r="K529" s="109">
        <v>1502408.55436563</v>
      </c>
      <c r="L529" s="109">
        <v>1491616.40313588</v>
      </c>
      <c r="M529" s="109">
        <v>3113774.50902376</v>
      </c>
      <c r="N529" s="109">
        <v>3453978.64628149</v>
      </c>
      <c r="O529" s="109">
        <v>3326610.42890163</v>
      </c>
      <c r="P529" s="109">
        <v>1336460.42497211</v>
      </c>
      <c r="Q529" s="109">
        <v>1270174.8148678</v>
      </c>
      <c r="R529" s="109">
        <v>1577466.60164335</v>
      </c>
      <c r="S529" s="109">
        <v>969932.009886066</v>
      </c>
      <c r="T529" s="109">
        <v>892788.146444477</v>
      </c>
      <c r="U529" s="109">
        <v>912532.99914381</v>
      </c>
      <c r="V529" s="109">
        <v>704181.855893931</v>
      </c>
      <c r="W529" s="109">
        <v>655507.023562942</v>
      </c>
      <c r="X529" s="109">
        <v>543978.64839988</v>
      </c>
    </row>
    <row r="530" spans="1:24">
      <c r="A530" s="110" t="s">
        <v>1801</v>
      </c>
      <c r="B530" s="100" t="s">
        <v>1802</v>
      </c>
      <c r="C530" s="101">
        <v>260.10002</v>
      </c>
      <c r="D530" s="101">
        <v>259.09275</v>
      </c>
      <c r="E530" s="100" t="s">
        <v>1163</v>
      </c>
      <c r="F530" s="102" t="s">
        <v>1803</v>
      </c>
      <c r="G530" s="103" t="s">
        <v>235</v>
      </c>
      <c r="H530" s="103"/>
      <c r="I530" s="108">
        <v>2</v>
      </c>
      <c r="J530" s="109">
        <v>9508477.09982076</v>
      </c>
      <c r="K530" s="109">
        <v>10561325.8070201</v>
      </c>
      <c r="L530" s="109">
        <v>9638637.2951851</v>
      </c>
      <c r="M530" s="109">
        <v>12895234.3442288</v>
      </c>
      <c r="N530" s="109">
        <v>14014734.1105307</v>
      </c>
      <c r="O530" s="109">
        <v>13119878.8102672</v>
      </c>
      <c r="P530" s="109">
        <v>13467339.0653492</v>
      </c>
      <c r="Q530" s="109">
        <v>12180306.8984294</v>
      </c>
      <c r="R530" s="109">
        <v>13692331.4051644</v>
      </c>
      <c r="S530" s="109">
        <v>6238773.30677946</v>
      </c>
      <c r="T530" s="109">
        <v>7222866.50280635</v>
      </c>
      <c r="U530" s="109">
        <v>6273271.87040188</v>
      </c>
      <c r="V530" s="109">
        <v>8864882.7819384</v>
      </c>
      <c r="W530" s="109">
        <v>7417430.45360391</v>
      </c>
      <c r="X530" s="109">
        <v>6214170.29859739</v>
      </c>
    </row>
    <row r="531" spans="1:24">
      <c r="A531" s="110" t="s">
        <v>1804</v>
      </c>
      <c r="B531" s="100" t="s">
        <v>1805</v>
      </c>
      <c r="C531" s="101">
        <v>246.0842</v>
      </c>
      <c r="D531" s="101">
        <v>245.07693</v>
      </c>
      <c r="E531" s="100" t="s">
        <v>1163</v>
      </c>
      <c r="F531" s="102" t="s">
        <v>1806</v>
      </c>
      <c r="G531" s="103" t="s">
        <v>235</v>
      </c>
      <c r="H531" s="103"/>
      <c r="I531" s="108">
        <v>2</v>
      </c>
      <c r="J531" s="109">
        <v>1008913.40026756</v>
      </c>
      <c r="K531" s="109">
        <v>1274820.56933644</v>
      </c>
      <c r="L531" s="109">
        <v>1075066.9521755</v>
      </c>
      <c r="M531" s="109">
        <v>1748420.32517496</v>
      </c>
      <c r="N531" s="109">
        <v>1663945.37801514</v>
      </c>
      <c r="O531" s="109">
        <v>1515611.91094659</v>
      </c>
      <c r="P531" s="109">
        <v>1351315.76773437</v>
      </c>
      <c r="Q531" s="109">
        <v>1212999.34273235</v>
      </c>
      <c r="R531" s="109">
        <v>1273118.81716453</v>
      </c>
      <c r="S531" s="109">
        <v>396385.084269213</v>
      </c>
      <c r="T531" s="109">
        <v>454356.448427747</v>
      </c>
      <c r="U531" s="109">
        <v>343466.522677211</v>
      </c>
      <c r="V531" s="109">
        <v>671541.678036754</v>
      </c>
      <c r="W531" s="109">
        <v>564833.237084014</v>
      </c>
      <c r="X531" s="109">
        <v>583862.830878758</v>
      </c>
    </row>
    <row r="532" spans="1:24">
      <c r="A532" s="110" t="s">
        <v>1807</v>
      </c>
      <c r="B532" s="100" t="s">
        <v>1808</v>
      </c>
      <c r="C532" s="101">
        <v>420.14313</v>
      </c>
      <c r="D532" s="101">
        <v>533.12885</v>
      </c>
      <c r="E532" s="100" t="s">
        <v>1205</v>
      </c>
      <c r="F532" s="102" t="s">
        <v>1809</v>
      </c>
      <c r="G532" s="103" t="s">
        <v>148</v>
      </c>
      <c r="H532" s="103"/>
      <c r="I532" s="108">
        <v>3</v>
      </c>
      <c r="J532" s="109">
        <v>823756.213509469</v>
      </c>
      <c r="K532" s="109">
        <v>726645.41801991</v>
      </c>
      <c r="L532" s="109">
        <v>674351.910625194</v>
      </c>
      <c r="M532" s="109">
        <v>411170.211484704</v>
      </c>
      <c r="N532" s="109">
        <v>406964.317565728</v>
      </c>
      <c r="O532" s="109">
        <v>376871.016960438</v>
      </c>
      <c r="P532" s="109">
        <v>508325.004467217</v>
      </c>
      <c r="Q532" s="109">
        <v>509943.39894145</v>
      </c>
      <c r="R532" s="109">
        <v>482516.874940774</v>
      </c>
      <c r="S532" s="109">
        <v>523109.807215152</v>
      </c>
      <c r="T532" s="109">
        <v>451652.034845349</v>
      </c>
      <c r="U532" s="109">
        <v>394925.435357052</v>
      </c>
      <c r="V532" s="109">
        <v>470485.689896597</v>
      </c>
      <c r="W532" s="109">
        <v>446191.348175877</v>
      </c>
      <c r="X532" s="109">
        <v>285117.158128029</v>
      </c>
    </row>
    <row r="533" spans="1:24">
      <c r="A533" s="110" t="s">
        <v>1810</v>
      </c>
      <c r="B533" s="100" t="s">
        <v>1811</v>
      </c>
      <c r="C533" s="101">
        <v>505.32371</v>
      </c>
      <c r="D533" s="101">
        <v>504.31643</v>
      </c>
      <c r="E533" s="100" t="s">
        <v>1163</v>
      </c>
      <c r="F533" s="102" t="s">
        <v>1812</v>
      </c>
      <c r="G533" s="103" t="s">
        <v>111</v>
      </c>
      <c r="H533" s="103"/>
      <c r="I533" s="108">
        <v>3</v>
      </c>
      <c r="J533" s="109">
        <v>1720655.4875559</v>
      </c>
      <c r="K533" s="109">
        <v>1506315.71669142</v>
      </c>
      <c r="L533" s="109">
        <v>1419874.48080966</v>
      </c>
      <c r="M533" s="109">
        <v>1486320.24765064</v>
      </c>
      <c r="N533" s="109">
        <v>1302840.01582318</v>
      </c>
      <c r="O533" s="109">
        <v>1321062.93250197</v>
      </c>
      <c r="P533" s="109">
        <v>1010661.31921162</v>
      </c>
      <c r="Q533" s="109">
        <v>876071.862332746</v>
      </c>
      <c r="R533" s="109">
        <v>887659.531225017</v>
      </c>
      <c r="S533" s="109">
        <v>1944158.20393191</v>
      </c>
      <c r="T533" s="109">
        <v>1747529.15651766</v>
      </c>
      <c r="U533" s="109">
        <v>1586962.01529515</v>
      </c>
      <c r="V533" s="109">
        <v>26104.7877504526</v>
      </c>
      <c r="W533" s="109">
        <v>20628.1419794464</v>
      </c>
      <c r="X533" s="109">
        <v>17351.7249371479</v>
      </c>
    </row>
    <row r="534" spans="1:24">
      <c r="A534" s="110" t="s">
        <v>1813</v>
      </c>
      <c r="B534" s="100" t="s">
        <v>1814</v>
      </c>
      <c r="C534" s="101">
        <v>290.07414</v>
      </c>
      <c r="D534" s="101">
        <v>289.06679</v>
      </c>
      <c r="E534" s="100" t="s">
        <v>1163</v>
      </c>
      <c r="F534" s="102" t="s">
        <v>1815</v>
      </c>
      <c r="G534" s="103" t="s">
        <v>593</v>
      </c>
      <c r="H534" s="103" t="s">
        <v>1816</v>
      </c>
      <c r="I534" s="108">
        <v>4</v>
      </c>
      <c r="J534" s="109">
        <v>1948165.83887816</v>
      </c>
      <c r="K534" s="109">
        <v>1802542.45372495</v>
      </c>
      <c r="L534" s="109">
        <v>1706208.98097688</v>
      </c>
      <c r="M534" s="109">
        <v>2055627.49291597</v>
      </c>
      <c r="N534" s="109">
        <v>2712757.57817019</v>
      </c>
      <c r="O534" s="109">
        <v>1198142.39337437</v>
      </c>
      <c r="P534" s="109">
        <v>1762603.46678564</v>
      </c>
      <c r="Q534" s="109">
        <v>1649192.734894</v>
      </c>
      <c r="R534" s="109">
        <v>1387790.69195356</v>
      </c>
      <c r="S534" s="109">
        <v>2899547.24591741</v>
      </c>
      <c r="T534" s="109">
        <v>2901053.31784231</v>
      </c>
      <c r="U534" s="109">
        <v>2743992.14529285</v>
      </c>
      <c r="V534" s="109">
        <v>439278.420477265</v>
      </c>
      <c r="W534" s="109">
        <v>424054.087668859</v>
      </c>
      <c r="X534" s="109">
        <v>366481.427971384</v>
      </c>
    </row>
    <row r="535" spans="1:24">
      <c r="A535" s="110" t="s">
        <v>1817</v>
      </c>
      <c r="B535" s="100" t="s">
        <v>1818</v>
      </c>
      <c r="C535" s="101">
        <v>520.16208</v>
      </c>
      <c r="D535" s="101">
        <v>579.17615</v>
      </c>
      <c r="E535" s="100" t="s">
        <v>1195</v>
      </c>
      <c r="F535" s="102" t="s">
        <v>1819</v>
      </c>
      <c r="G535" s="103" t="s">
        <v>593</v>
      </c>
      <c r="H535" s="103" t="s">
        <v>99</v>
      </c>
      <c r="I535" s="108">
        <v>4</v>
      </c>
      <c r="J535" s="109">
        <v>592108.282330418</v>
      </c>
      <c r="K535" s="109">
        <v>647245.12090769</v>
      </c>
      <c r="L535" s="109">
        <v>522313.716647021</v>
      </c>
      <c r="M535" s="109">
        <v>802046.263695016</v>
      </c>
      <c r="N535" s="109">
        <v>819086.127485464</v>
      </c>
      <c r="O535" s="109">
        <v>655051.180089757</v>
      </c>
      <c r="P535" s="109">
        <v>923305.585832666</v>
      </c>
      <c r="Q535" s="109">
        <v>625846.557504828</v>
      </c>
      <c r="R535" s="109">
        <v>728352.103911826</v>
      </c>
      <c r="S535" s="109">
        <v>459205.937128866</v>
      </c>
      <c r="T535" s="109">
        <v>520901.054830594</v>
      </c>
      <c r="U535" s="109">
        <v>457587.709734869</v>
      </c>
      <c r="V535" s="109">
        <v>471556.660823713</v>
      </c>
      <c r="W535" s="109">
        <v>565181.431622994</v>
      </c>
      <c r="X535" s="109">
        <v>436505.140831444</v>
      </c>
    </row>
    <row r="536" spans="1:24">
      <c r="A536" s="110" t="s">
        <v>1820</v>
      </c>
      <c r="B536" s="100" t="s">
        <v>1821</v>
      </c>
      <c r="C536" s="101">
        <v>492.18272</v>
      </c>
      <c r="D536" s="101">
        <v>491.17544</v>
      </c>
      <c r="E536" s="100" t="s">
        <v>1163</v>
      </c>
      <c r="F536" s="102" t="s">
        <v>1822</v>
      </c>
      <c r="G536" s="103" t="s">
        <v>106</v>
      </c>
      <c r="H536" s="103" t="s">
        <v>99</v>
      </c>
      <c r="I536" s="108">
        <v>4</v>
      </c>
      <c r="J536" s="109">
        <v>791258.063109478</v>
      </c>
      <c r="K536" s="109">
        <v>503879.654189092</v>
      </c>
      <c r="L536" s="109">
        <v>601155.426205359</v>
      </c>
      <c r="M536" s="109">
        <v>622725.186846</v>
      </c>
      <c r="N536" s="109">
        <v>473602.756063127</v>
      </c>
      <c r="O536" s="109">
        <v>556919.970420921</v>
      </c>
      <c r="P536" s="109">
        <v>797882.066393633</v>
      </c>
      <c r="Q536" s="109">
        <v>562528.768784315</v>
      </c>
      <c r="R536" s="109">
        <v>674648.166303778</v>
      </c>
      <c r="S536" s="109">
        <v>585557.611750778</v>
      </c>
      <c r="T536" s="109">
        <v>497005.314558284</v>
      </c>
      <c r="U536" s="109">
        <v>503280.523131148</v>
      </c>
      <c r="V536" s="109">
        <v>591797.730397024</v>
      </c>
      <c r="W536" s="109">
        <v>397419.490866495</v>
      </c>
      <c r="X536" s="109">
        <v>531644.070853426</v>
      </c>
    </row>
    <row r="537" spans="1:24">
      <c r="A537" s="110" t="s">
        <v>1823</v>
      </c>
      <c r="B537" s="100" t="s">
        <v>1824</v>
      </c>
      <c r="C537" s="101">
        <v>386.12005</v>
      </c>
      <c r="D537" s="101">
        <v>385.11281</v>
      </c>
      <c r="E537" s="100" t="s">
        <v>1163</v>
      </c>
      <c r="F537" s="102" t="s">
        <v>1825</v>
      </c>
      <c r="G537" s="103" t="s">
        <v>210</v>
      </c>
      <c r="H537" s="103" t="s">
        <v>99</v>
      </c>
      <c r="I537" s="108">
        <v>4</v>
      </c>
      <c r="J537" s="109">
        <v>674626.674307604</v>
      </c>
      <c r="K537" s="109">
        <v>633413.329672682</v>
      </c>
      <c r="L537" s="109">
        <v>736142.001839004</v>
      </c>
      <c r="M537" s="109">
        <v>340698.94852308</v>
      </c>
      <c r="N537" s="109">
        <v>805845.84011963</v>
      </c>
      <c r="O537" s="109">
        <v>601943.774778325</v>
      </c>
      <c r="P537" s="109">
        <v>866075.425067</v>
      </c>
      <c r="Q537" s="109">
        <v>674660.041488442</v>
      </c>
      <c r="R537" s="109">
        <v>765276.237145662</v>
      </c>
      <c r="S537" s="109">
        <v>697864.342365908</v>
      </c>
      <c r="T537" s="109">
        <v>400672.471605659</v>
      </c>
      <c r="U537" s="109">
        <v>325672.597034557</v>
      </c>
      <c r="V537" s="109">
        <v>925436.118830782</v>
      </c>
      <c r="W537" s="109">
        <v>512068.95013912</v>
      </c>
      <c r="X537" s="109">
        <v>660253.612217987</v>
      </c>
    </row>
    <row r="538" spans="1:24">
      <c r="A538" s="110" t="s">
        <v>1826</v>
      </c>
      <c r="B538" s="100" t="s">
        <v>1827</v>
      </c>
      <c r="C538" s="101">
        <v>223.00806</v>
      </c>
      <c r="D538" s="101">
        <v>222.00078</v>
      </c>
      <c r="E538" s="100" t="s">
        <v>1163</v>
      </c>
      <c r="F538" s="102" t="s">
        <v>1828</v>
      </c>
      <c r="G538" s="103" t="s">
        <v>111</v>
      </c>
      <c r="H538" s="103" t="s">
        <v>1829</v>
      </c>
      <c r="I538" s="108">
        <v>4</v>
      </c>
      <c r="J538" s="109">
        <v>12938164.838879</v>
      </c>
      <c r="K538" s="109">
        <v>9074881.80229962</v>
      </c>
      <c r="L538" s="109">
        <v>11335386.0377348</v>
      </c>
      <c r="M538" s="109">
        <v>9426872.10390224</v>
      </c>
      <c r="N538" s="109">
        <v>8897802.40991488</v>
      </c>
      <c r="O538" s="109">
        <v>10889747.8565781</v>
      </c>
      <c r="P538" s="109">
        <v>12239409.0198944</v>
      </c>
      <c r="Q538" s="109">
        <v>8755541.43410811</v>
      </c>
      <c r="R538" s="109">
        <v>12142771.0147964</v>
      </c>
      <c r="S538" s="109">
        <v>5386683.03103849</v>
      </c>
      <c r="T538" s="109">
        <v>4717948.51433247</v>
      </c>
      <c r="U538" s="109">
        <v>5089966.54115741</v>
      </c>
      <c r="V538" s="109">
        <v>1442289.76218007</v>
      </c>
      <c r="W538" s="109">
        <v>2666534.18695554</v>
      </c>
      <c r="X538" s="109">
        <v>2086044.24921715</v>
      </c>
    </row>
    <row r="539" spans="1:24">
      <c r="A539" s="110" t="s">
        <v>1830</v>
      </c>
      <c r="B539" s="100" t="s">
        <v>1831</v>
      </c>
      <c r="C539" s="101">
        <v>316.09174</v>
      </c>
      <c r="D539" s="101">
        <v>315.08446</v>
      </c>
      <c r="E539" s="100" t="s">
        <v>1163</v>
      </c>
      <c r="F539" s="102" t="s">
        <v>1832</v>
      </c>
      <c r="G539" s="103" t="s">
        <v>95</v>
      </c>
      <c r="H539" s="103" t="s">
        <v>99</v>
      </c>
      <c r="I539" s="108">
        <v>4</v>
      </c>
      <c r="J539" s="109">
        <v>253290.040115021</v>
      </c>
      <c r="K539" s="109">
        <v>235749.861311042</v>
      </c>
      <c r="L539" s="109">
        <v>188294.776725095</v>
      </c>
      <c r="M539" s="109">
        <v>233120.986473929</v>
      </c>
      <c r="N539" s="109">
        <v>236433.388672574</v>
      </c>
      <c r="O539" s="109">
        <v>180999.210876437</v>
      </c>
      <c r="P539" s="109">
        <v>268712.969981838</v>
      </c>
      <c r="Q539" s="109">
        <v>228120.076571509</v>
      </c>
      <c r="R539" s="109">
        <v>236663.222510639</v>
      </c>
      <c r="S539" s="109">
        <v>194517.782522191</v>
      </c>
      <c r="T539" s="109">
        <v>186896.180586743</v>
      </c>
      <c r="U539" s="109">
        <v>120313.340753069</v>
      </c>
      <c r="V539" s="109">
        <v>289625.335200887</v>
      </c>
      <c r="W539" s="109">
        <v>32827.9711058461</v>
      </c>
      <c r="X539" s="109">
        <v>21994.315706991</v>
      </c>
    </row>
    <row r="540" spans="1:24">
      <c r="A540" s="110" t="s">
        <v>1833</v>
      </c>
      <c r="B540" s="100" t="s">
        <v>1834</v>
      </c>
      <c r="C540" s="101">
        <v>480.2555</v>
      </c>
      <c r="D540" s="101">
        <v>479.24822</v>
      </c>
      <c r="E540" s="100" t="s">
        <v>1163</v>
      </c>
      <c r="F540" s="102" t="s">
        <v>1835</v>
      </c>
      <c r="G540" s="103" t="s">
        <v>95</v>
      </c>
      <c r="H540" s="103" t="s">
        <v>99</v>
      </c>
      <c r="I540" s="108">
        <v>4</v>
      </c>
      <c r="J540" s="109">
        <v>68088.6818376853</v>
      </c>
      <c r="K540" s="109">
        <v>74432.3010785486</v>
      </c>
      <c r="L540" s="109">
        <v>92417.1248935107</v>
      </c>
      <c r="M540" s="109">
        <v>283691.008432254</v>
      </c>
      <c r="N540" s="109">
        <v>226886.731652578</v>
      </c>
      <c r="O540" s="109">
        <v>486939.254788552</v>
      </c>
      <c r="P540" s="109">
        <v>85608.4840803724</v>
      </c>
      <c r="Q540" s="109">
        <v>88546.9179115861</v>
      </c>
      <c r="R540" s="109">
        <v>43558.9590526263</v>
      </c>
      <c r="S540" s="109">
        <v>41924.0970046315</v>
      </c>
      <c r="T540" s="109">
        <v>30425.8806183216</v>
      </c>
      <c r="U540" s="109">
        <v>49521.5398855006</v>
      </c>
      <c r="V540" s="109">
        <v>72318.1030391749</v>
      </c>
      <c r="W540" s="109">
        <v>36003.184104323</v>
      </c>
      <c r="X540" s="109">
        <v>36312.5273897448</v>
      </c>
    </row>
    <row r="541" spans="1:24">
      <c r="A541" s="110" t="s">
        <v>1836</v>
      </c>
      <c r="B541" s="100" t="s">
        <v>1837</v>
      </c>
      <c r="C541" s="101">
        <v>480.21932</v>
      </c>
      <c r="D541" s="101">
        <v>479.21206</v>
      </c>
      <c r="E541" s="100" t="s">
        <v>1163</v>
      </c>
      <c r="F541" s="102" t="s">
        <v>1835</v>
      </c>
      <c r="G541" s="103" t="s">
        <v>95</v>
      </c>
      <c r="H541" s="103" t="s">
        <v>99</v>
      </c>
      <c r="I541" s="108">
        <v>4</v>
      </c>
      <c r="J541" s="109">
        <v>190542.503529265</v>
      </c>
      <c r="K541" s="109">
        <v>184514.950380196</v>
      </c>
      <c r="L541" s="109">
        <v>161742.28565275</v>
      </c>
      <c r="M541" s="109">
        <v>255231.526271225</v>
      </c>
      <c r="N541" s="109">
        <v>229636.420987603</v>
      </c>
      <c r="O541" s="109">
        <v>209700.812558838</v>
      </c>
      <c r="P541" s="109">
        <v>423461.157070928</v>
      </c>
      <c r="Q541" s="109">
        <v>168378.319344948</v>
      </c>
      <c r="R541" s="109">
        <v>332656.88678733</v>
      </c>
      <c r="S541" s="109">
        <v>162447.869427748</v>
      </c>
      <c r="T541" s="109">
        <v>91846.0519755484</v>
      </c>
      <c r="U541" s="109">
        <v>55648.396024427</v>
      </c>
      <c r="V541" s="109">
        <v>129265.165499661</v>
      </c>
      <c r="W541" s="109">
        <v>168389.040124259</v>
      </c>
      <c r="X541" s="109">
        <v>156458.362314767</v>
      </c>
    </row>
    <row r="542" spans="1:24">
      <c r="A542" s="110" t="s">
        <v>1838</v>
      </c>
      <c r="B542" s="100" t="s">
        <v>1839</v>
      </c>
      <c r="C542" s="101">
        <v>312.11988</v>
      </c>
      <c r="D542" s="101">
        <v>311.11269</v>
      </c>
      <c r="E542" s="100" t="s">
        <v>1163</v>
      </c>
      <c r="F542" s="102" t="s">
        <v>1840</v>
      </c>
      <c r="G542" s="103" t="s">
        <v>95</v>
      </c>
      <c r="H542" s="103" t="s">
        <v>99</v>
      </c>
      <c r="I542" s="108">
        <v>4</v>
      </c>
      <c r="J542" s="109">
        <v>210921.500052242</v>
      </c>
      <c r="K542" s="109">
        <v>154041.299404757</v>
      </c>
      <c r="L542" s="109">
        <v>163687.778656255</v>
      </c>
      <c r="M542" s="109">
        <v>26334.8992751517</v>
      </c>
      <c r="N542" s="109">
        <v>47965.2386633897</v>
      </c>
      <c r="O542" s="109">
        <v>51963.1760852912</v>
      </c>
      <c r="P542" s="109">
        <v>336126.466263377</v>
      </c>
      <c r="Q542" s="109">
        <v>104322.826393399</v>
      </c>
      <c r="R542" s="109">
        <v>29468.6492906916</v>
      </c>
      <c r="S542" s="109">
        <v>219709.071969266</v>
      </c>
      <c r="T542" s="109">
        <v>178031.683679611</v>
      </c>
      <c r="U542" s="109">
        <v>151870.826347047</v>
      </c>
      <c r="V542" s="109">
        <v>89573.8594675167</v>
      </c>
      <c r="W542" s="109">
        <v>76166.1711790389</v>
      </c>
      <c r="X542" s="109">
        <v>114356.76100574</v>
      </c>
    </row>
    <row r="543" spans="1:24">
      <c r="A543" s="110" t="s">
        <v>1841</v>
      </c>
      <c r="B543" s="100" t="s">
        <v>1842</v>
      </c>
      <c r="C543" s="101">
        <v>432.10453</v>
      </c>
      <c r="D543" s="101">
        <v>431.09727</v>
      </c>
      <c r="E543" s="100" t="s">
        <v>1163</v>
      </c>
      <c r="F543" s="102" t="s">
        <v>1840</v>
      </c>
      <c r="G543" s="103" t="s">
        <v>95</v>
      </c>
      <c r="H543" s="103" t="s">
        <v>99</v>
      </c>
      <c r="I543" s="108">
        <v>4</v>
      </c>
      <c r="J543" s="109">
        <v>532671.454584047</v>
      </c>
      <c r="K543" s="109">
        <v>481087.659467628</v>
      </c>
      <c r="L543" s="109">
        <v>460868.013544133</v>
      </c>
      <c r="M543" s="109">
        <v>403410.98925613</v>
      </c>
      <c r="N543" s="109">
        <v>329545.891328122</v>
      </c>
      <c r="O543" s="109">
        <v>368378.05514561</v>
      </c>
      <c r="P543" s="109">
        <v>758760.233375231</v>
      </c>
      <c r="Q543" s="109">
        <v>836598.259272566</v>
      </c>
      <c r="R543" s="109">
        <v>457345.303597851</v>
      </c>
      <c r="S543" s="109">
        <v>273980.215961264</v>
      </c>
      <c r="T543" s="109">
        <v>293287.671710024</v>
      </c>
      <c r="U543" s="109">
        <v>305927.004211581</v>
      </c>
      <c r="V543" s="109">
        <v>199434.900708046</v>
      </c>
      <c r="W543" s="109">
        <v>188845.394611101</v>
      </c>
      <c r="X543" s="109">
        <v>268416.829560046</v>
      </c>
    </row>
    <row r="544" spans="1:24">
      <c r="A544" s="110" t="s">
        <v>1843</v>
      </c>
      <c r="B544" s="100" t="s">
        <v>1844</v>
      </c>
      <c r="C544" s="101">
        <v>586.22416</v>
      </c>
      <c r="D544" s="101">
        <v>585.21689</v>
      </c>
      <c r="E544" s="100" t="s">
        <v>1163</v>
      </c>
      <c r="F544" s="102" t="s">
        <v>1845</v>
      </c>
      <c r="G544" s="103" t="s">
        <v>95</v>
      </c>
      <c r="H544" s="103" t="s">
        <v>99</v>
      </c>
      <c r="I544" s="108">
        <v>4</v>
      </c>
      <c r="J544" s="109">
        <v>3890617.53877853</v>
      </c>
      <c r="K544" s="109">
        <v>3778053.77170592</v>
      </c>
      <c r="L544" s="109">
        <v>3074893.8906052</v>
      </c>
      <c r="M544" s="109">
        <v>3754268.49263635</v>
      </c>
      <c r="N544" s="109">
        <v>4143242.49552799</v>
      </c>
      <c r="O544" s="109">
        <v>3672494.5828491</v>
      </c>
      <c r="P544" s="109">
        <v>6002507.23725469</v>
      </c>
      <c r="Q544" s="109">
        <v>3112019.07799144</v>
      </c>
      <c r="R544" s="109">
        <v>4474399.56226049</v>
      </c>
      <c r="S544" s="109">
        <v>5058033.02081615</v>
      </c>
      <c r="T544" s="109">
        <v>4455694.06047843</v>
      </c>
      <c r="U544" s="109">
        <v>4170309.7369917</v>
      </c>
      <c r="V544" s="109">
        <v>2609986.57847108</v>
      </c>
      <c r="W544" s="109">
        <v>2774688.97128344</v>
      </c>
      <c r="X544" s="109">
        <v>2028006.49666224</v>
      </c>
    </row>
    <row r="545" spans="1:24">
      <c r="A545" s="110" t="s">
        <v>1846</v>
      </c>
      <c r="B545" s="100" t="s">
        <v>1847</v>
      </c>
      <c r="C545" s="101">
        <v>320.14594</v>
      </c>
      <c r="D545" s="101">
        <v>319.1387</v>
      </c>
      <c r="E545" s="100" t="s">
        <v>1163</v>
      </c>
      <c r="F545" s="102" t="s">
        <v>1848</v>
      </c>
      <c r="G545" s="103" t="s">
        <v>261</v>
      </c>
      <c r="H545" s="103" t="s">
        <v>99</v>
      </c>
      <c r="I545" s="108">
        <v>4</v>
      </c>
      <c r="J545" s="109">
        <v>110303.891254562</v>
      </c>
      <c r="K545" s="109">
        <v>117640.246319192</v>
      </c>
      <c r="L545" s="109">
        <v>70707.4643806822</v>
      </c>
      <c r="M545" s="109">
        <v>190931.156412384</v>
      </c>
      <c r="N545" s="109">
        <v>341117.499153227</v>
      </c>
      <c r="O545" s="109">
        <v>232032.716969951</v>
      </c>
      <c r="P545" s="109">
        <v>224701.391843686</v>
      </c>
      <c r="Q545" s="109">
        <v>131440.613047272</v>
      </c>
      <c r="R545" s="109">
        <v>171710.698119226</v>
      </c>
      <c r="S545" s="109">
        <v>61770.4887280308</v>
      </c>
      <c r="T545" s="109">
        <v>136418.517871254</v>
      </c>
      <c r="U545" s="109">
        <v>71263.3539302901</v>
      </c>
      <c r="V545" s="109">
        <v>163806.628178814</v>
      </c>
      <c r="W545" s="109">
        <v>94660.0520829015</v>
      </c>
      <c r="X545" s="109">
        <v>163927.276606187</v>
      </c>
    </row>
    <row r="546" spans="1:24">
      <c r="A546" s="110" t="s">
        <v>1849</v>
      </c>
      <c r="B546" s="100" t="s">
        <v>1850</v>
      </c>
      <c r="C546" s="101">
        <v>306.08413</v>
      </c>
      <c r="D546" s="101">
        <v>305.07692</v>
      </c>
      <c r="E546" s="100" t="s">
        <v>1163</v>
      </c>
      <c r="F546" s="102" t="s">
        <v>1851</v>
      </c>
      <c r="G546" s="103" t="s">
        <v>95</v>
      </c>
      <c r="H546" s="103" t="s">
        <v>99</v>
      </c>
      <c r="I546" s="108">
        <v>4</v>
      </c>
      <c r="J546" s="109">
        <v>96278.8453501029</v>
      </c>
      <c r="K546" s="109">
        <v>128264.440052714</v>
      </c>
      <c r="L546" s="109">
        <v>89936.390538223</v>
      </c>
      <c r="M546" s="109">
        <v>72383.5627621701</v>
      </c>
      <c r="N546" s="109">
        <v>73080.2083546654</v>
      </c>
      <c r="O546" s="109">
        <v>74190.7044501042</v>
      </c>
      <c r="P546" s="109">
        <v>107612.279220772</v>
      </c>
      <c r="Q546" s="109">
        <v>154272.764134138</v>
      </c>
      <c r="R546" s="109">
        <v>120630.184546909</v>
      </c>
      <c r="S546" s="109">
        <v>118335.239137337</v>
      </c>
      <c r="T546" s="109">
        <v>45570.6441928495</v>
      </c>
      <c r="U546" s="109">
        <v>63522.279276769</v>
      </c>
      <c r="V546" s="109">
        <v>83388.7400396696</v>
      </c>
      <c r="W546" s="109">
        <v>70014.453991731</v>
      </c>
      <c r="X546" s="109">
        <v>68664.275356307</v>
      </c>
    </row>
    <row r="547" spans="1:24">
      <c r="A547" s="110" t="s">
        <v>1852</v>
      </c>
      <c r="B547" s="100" t="s">
        <v>1853</v>
      </c>
      <c r="C547" s="101">
        <v>306.09381</v>
      </c>
      <c r="D547" s="101">
        <v>305.08653</v>
      </c>
      <c r="E547" s="100" t="s">
        <v>1163</v>
      </c>
      <c r="F547" s="102" t="s">
        <v>1851</v>
      </c>
      <c r="G547" s="103" t="s">
        <v>95</v>
      </c>
      <c r="H547" s="103" t="s">
        <v>99</v>
      </c>
      <c r="I547" s="108">
        <v>4</v>
      </c>
      <c r="J547" s="109">
        <v>224496.464137148</v>
      </c>
      <c r="K547" s="109">
        <v>155011.378962144</v>
      </c>
      <c r="L547" s="109">
        <v>120664.478996257</v>
      </c>
      <c r="M547" s="109">
        <v>243833.163350405</v>
      </c>
      <c r="N547" s="109">
        <v>157766.396135035</v>
      </c>
      <c r="O547" s="109">
        <v>135627.59208289</v>
      </c>
      <c r="P547" s="109">
        <v>169016.68647028</v>
      </c>
      <c r="Q547" s="109">
        <v>122957.507829228</v>
      </c>
      <c r="R547" s="109">
        <v>133143.753941071</v>
      </c>
      <c r="S547" s="109">
        <v>45297.2457356339</v>
      </c>
      <c r="T547" s="109">
        <v>34052.1936134784</v>
      </c>
      <c r="U547" s="109">
        <v>33643.79326217</v>
      </c>
      <c r="V547" s="109">
        <v>249560.398263868</v>
      </c>
      <c r="W547" s="109">
        <v>206278.122275445</v>
      </c>
      <c r="X547" s="109">
        <v>242371.726725853</v>
      </c>
    </row>
    <row r="548" spans="1:24">
      <c r="A548" s="110" t="s">
        <v>1854</v>
      </c>
      <c r="B548" s="100" t="s">
        <v>1855</v>
      </c>
      <c r="C548" s="101">
        <v>612.23744</v>
      </c>
      <c r="D548" s="101">
        <v>611.23016</v>
      </c>
      <c r="E548" s="100" t="s">
        <v>1163</v>
      </c>
      <c r="F548" s="102" t="s">
        <v>1856</v>
      </c>
      <c r="G548" s="103" t="s">
        <v>95</v>
      </c>
      <c r="H548" s="103" t="s">
        <v>99</v>
      </c>
      <c r="I548" s="108">
        <v>4</v>
      </c>
      <c r="J548" s="109">
        <v>1526399.90382983</v>
      </c>
      <c r="K548" s="109">
        <v>469032.915975601</v>
      </c>
      <c r="L548" s="109">
        <v>1458176.77478428</v>
      </c>
      <c r="M548" s="109">
        <v>1462824.83111324</v>
      </c>
      <c r="N548" s="109">
        <v>1452685.37750054</v>
      </c>
      <c r="O548" s="109">
        <v>1429087.33557423</v>
      </c>
      <c r="P548" s="109">
        <v>1274508.43375117</v>
      </c>
      <c r="Q548" s="109">
        <v>1189441.4900104</v>
      </c>
      <c r="R548" s="109">
        <v>330702.463665988</v>
      </c>
      <c r="S548" s="109">
        <v>1012270.14953665</v>
      </c>
      <c r="T548" s="109">
        <v>866636.361115092</v>
      </c>
      <c r="U548" s="109">
        <v>797338.798675064</v>
      </c>
      <c r="V548" s="109">
        <v>1506585.88927116</v>
      </c>
      <c r="W548" s="109">
        <v>1233640.21313035</v>
      </c>
      <c r="X548" s="109">
        <v>1138572.27232509</v>
      </c>
    </row>
    <row r="549" spans="1:24">
      <c r="A549" s="110" t="s">
        <v>1857</v>
      </c>
      <c r="B549" s="100" t="s">
        <v>1858</v>
      </c>
      <c r="C549" s="101">
        <v>195.94293</v>
      </c>
      <c r="D549" s="101">
        <v>194.93564</v>
      </c>
      <c r="E549" s="100" t="s">
        <v>1163</v>
      </c>
      <c r="F549" s="102" t="s">
        <v>1859</v>
      </c>
      <c r="G549" s="103" t="s">
        <v>95</v>
      </c>
      <c r="H549" s="103" t="s">
        <v>99</v>
      </c>
      <c r="I549" s="108">
        <v>4</v>
      </c>
      <c r="J549" s="109">
        <v>145876618.497783</v>
      </c>
      <c r="K549" s="109">
        <v>166706802.778283</v>
      </c>
      <c r="L549" s="109">
        <v>159443612.447882</v>
      </c>
      <c r="M549" s="109">
        <v>84467152.1145947</v>
      </c>
      <c r="N549" s="109">
        <v>88585021.559335</v>
      </c>
      <c r="O549" s="109">
        <v>88283648.9947862</v>
      </c>
      <c r="P549" s="109">
        <v>138218992.943547</v>
      </c>
      <c r="Q549" s="109">
        <v>129308794.581246</v>
      </c>
      <c r="R549" s="109">
        <v>155288932.582725</v>
      </c>
      <c r="S549" s="109">
        <v>10814968.5148256</v>
      </c>
      <c r="T549" s="109">
        <v>12126472.9932063</v>
      </c>
      <c r="U549" s="109">
        <v>11322819.2952168</v>
      </c>
      <c r="V549" s="109">
        <v>918733.058901757</v>
      </c>
      <c r="W549" s="109">
        <v>1062237.58233369</v>
      </c>
      <c r="X549" s="109">
        <v>933273.863799234</v>
      </c>
    </row>
    <row r="550" spans="1:24">
      <c r="A550" s="110" t="s">
        <v>1860</v>
      </c>
      <c r="B550" s="100" t="s">
        <v>1861</v>
      </c>
      <c r="C550" s="101">
        <v>830.37344</v>
      </c>
      <c r="D550" s="101">
        <v>829.36617</v>
      </c>
      <c r="E550" s="100" t="s">
        <v>1163</v>
      </c>
      <c r="F550" s="102" t="s">
        <v>1862</v>
      </c>
      <c r="G550" s="103" t="s">
        <v>106</v>
      </c>
      <c r="H550" s="103" t="s">
        <v>99</v>
      </c>
      <c r="I550" s="108">
        <v>4</v>
      </c>
      <c r="J550" s="109">
        <v>3764432.54962578</v>
      </c>
      <c r="K550" s="109">
        <v>3641025.12176818</v>
      </c>
      <c r="L550" s="109">
        <v>3191953.63637881</v>
      </c>
      <c r="M550" s="109">
        <v>4439384.4328981</v>
      </c>
      <c r="N550" s="109">
        <v>4103509.5318619</v>
      </c>
      <c r="O550" s="109">
        <v>3760670.23095717</v>
      </c>
      <c r="P550" s="109">
        <v>5390027.84227584</v>
      </c>
      <c r="Q550" s="109">
        <v>3531305.46547562</v>
      </c>
      <c r="R550" s="109">
        <v>3128846.02031514</v>
      </c>
      <c r="S550" s="109">
        <v>3441607.25398405</v>
      </c>
      <c r="T550" s="109">
        <v>3259365.45220647</v>
      </c>
      <c r="U550" s="109">
        <v>2237897.88672576</v>
      </c>
      <c r="V550" s="109">
        <v>5619804.9190108</v>
      </c>
      <c r="W550" s="109">
        <v>3593648.44553762</v>
      </c>
      <c r="X550" s="109">
        <v>3100608.25631238</v>
      </c>
    </row>
    <row r="551" spans="1:24">
      <c r="A551" s="110" t="s">
        <v>1863</v>
      </c>
      <c r="B551" s="100" t="s">
        <v>1864</v>
      </c>
      <c r="C551" s="101">
        <v>370.12846</v>
      </c>
      <c r="D551" s="101">
        <v>369.12119</v>
      </c>
      <c r="E551" s="100" t="s">
        <v>1163</v>
      </c>
      <c r="F551" s="102" t="s">
        <v>1865</v>
      </c>
      <c r="G551" s="103" t="s">
        <v>95</v>
      </c>
      <c r="H551" s="103" t="s">
        <v>99</v>
      </c>
      <c r="I551" s="108">
        <v>4</v>
      </c>
      <c r="J551" s="109">
        <v>814014.229505106</v>
      </c>
      <c r="K551" s="109">
        <v>673582.959663046</v>
      </c>
      <c r="L551" s="109">
        <v>620617.524648622</v>
      </c>
      <c r="M551" s="109">
        <v>699012.06955213</v>
      </c>
      <c r="N551" s="109">
        <v>632952.792494038</v>
      </c>
      <c r="O551" s="109">
        <v>824347.616815709</v>
      </c>
      <c r="P551" s="109">
        <v>779067.689685771</v>
      </c>
      <c r="Q551" s="109">
        <v>684459.195359479</v>
      </c>
      <c r="R551" s="109">
        <v>959120.109803858</v>
      </c>
      <c r="S551" s="109">
        <v>663791.832098406</v>
      </c>
      <c r="T551" s="109">
        <v>617096.568036281</v>
      </c>
      <c r="U551" s="109">
        <v>545289.946763506</v>
      </c>
      <c r="V551" s="109">
        <v>620777.824693219</v>
      </c>
      <c r="W551" s="109">
        <v>684022.596503768</v>
      </c>
      <c r="X551" s="109">
        <v>523713.512483975</v>
      </c>
    </row>
    <row r="552" spans="1:24">
      <c r="A552" s="110" t="s">
        <v>1866</v>
      </c>
      <c r="B552" s="100" t="s">
        <v>1867</v>
      </c>
      <c r="C552" s="101">
        <v>370.07203</v>
      </c>
      <c r="D552" s="101">
        <v>369.06476</v>
      </c>
      <c r="E552" s="100" t="s">
        <v>1163</v>
      </c>
      <c r="F552" s="102" t="s">
        <v>1865</v>
      </c>
      <c r="G552" s="103" t="s">
        <v>95</v>
      </c>
      <c r="H552" s="103" t="s">
        <v>99</v>
      </c>
      <c r="I552" s="108">
        <v>4</v>
      </c>
      <c r="J552" s="109">
        <v>371408.181561464</v>
      </c>
      <c r="K552" s="109">
        <v>372359.346915476</v>
      </c>
      <c r="L552" s="109">
        <v>586148.609408547</v>
      </c>
      <c r="M552" s="109">
        <v>189988.37264104</v>
      </c>
      <c r="N552" s="109">
        <v>202447.563451981</v>
      </c>
      <c r="O552" s="109">
        <v>1027486.88037865</v>
      </c>
      <c r="P552" s="109">
        <v>113531.749339805</v>
      </c>
      <c r="Q552" s="109">
        <v>541045.540697343</v>
      </c>
      <c r="R552" s="109">
        <v>364358.891195858</v>
      </c>
      <c r="S552" s="109">
        <v>42265.2505640328</v>
      </c>
      <c r="T552" s="109">
        <v>65834.3144555807</v>
      </c>
      <c r="U552" s="109">
        <v>166231.534849418</v>
      </c>
      <c r="V552" s="109">
        <v>892015.602137572</v>
      </c>
      <c r="W552" s="109">
        <v>1066957.00333339</v>
      </c>
      <c r="X552" s="109">
        <v>909997.915902469</v>
      </c>
    </row>
    <row r="553" spans="1:24">
      <c r="A553" s="110" t="s">
        <v>1868</v>
      </c>
      <c r="B553" s="100" t="s">
        <v>1869</v>
      </c>
      <c r="C553" s="101">
        <v>336.04985</v>
      </c>
      <c r="D553" s="101">
        <v>395.06375</v>
      </c>
      <c r="E553" s="100" t="s">
        <v>1195</v>
      </c>
      <c r="F553" s="102" t="s">
        <v>1870</v>
      </c>
      <c r="G553" s="103" t="s">
        <v>95</v>
      </c>
      <c r="H553" s="103" t="s">
        <v>99</v>
      </c>
      <c r="I553" s="108">
        <v>4</v>
      </c>
      <c r="J553" s="109">
        <v>47135904.6556108</v>
      </c>
      <c r="K553" s="109">
        <v>39356877.9148309</v>
      </c>
      <c r="L553" s="109">
        <v>35505202.315487</v>
      </c>
      <c r="M553" s="109">
        <v>58271515.3870129</v>
      </c>
      <c r="N553" s="109">
        <v>42336434.0862048</v>
      </c>
      <c r="O553" s="109">
        <v>36799021.2768069</v>
      </c>
      <c r="P553" s="109">
        <v>56003928.9326411</v>
      </c>
      <c r="Q553" s="109">
        <v>38493951.0481422</v>
      </c>
      <c r="R553" s="109">
        <v>43402586.958932</v>
      </c>
      <c r="S553" s="109">
        <v>51460734.0111046</v>
      </c>
      <c r="T553" s="109">
        <v>48830183.5753549</v>
      </c>
      <c r="U553" s="109">
        <v>34301710.2306741</v>
      </c>
      <c r="V553" s="109">
        <v>47503936.9615347</v>
      </c>
      <c r="W553" s="109">
        <v>48627419.8187669</v>
      </c>
      <c r="X553" s="109">
        <v>43901171.8121066</v>
      </c>
    </row>
    <row r="554" spans="1:24">
      <c r="A554" s="110" t="s">
        <v>1871</v>
      </c>
      <c r="B554" s="100" t="s">
        <v>1872</v>
      </c>
      <c r="C554" s="101">
        <v>329.05465</v>
      </c>
      <c r="D554" s="101">
        <v>328.04737</v>
      </c>
      <c r="E554" s="100" t="s">
        <v>1163</v>
      </c>
      <c r="F554" s="102" t="s">
        <v>1873</v>
      </c>
      <c r="G554" s="103" t="s">
        <v>95</v>
      </c>
      <c r="H554" s="103" t="s">
        <v>99</v>
      </c>
      <c r="I554" s="108">
        <v>4</v>
      </c>
      <c r="J554" s="109">
        <v>2779616.04053337</v>
      </c>
      <c r="K554" s="109">
        <v>2158270.88992576</v>
      </c>
      <c r="L554" s="109">
        <v>1896879.02653358</v>
      </c>
      <c r="M554" s="109">
        <v>1034043.82971459</v>
      </c>
      <c r="N554" s="109">
        <v>1133126.20269824</v>
      </c>
      <c r="O554" s="109">
        <v>529771.448258059</v>
      </c>
      <c r="P554" s="109">
        <v>2963864.24807571</v>
      </c>
      <c r="Q554" s="109">
        <v>1973261.92861144</v>
      </c>
      <c r="R554" s="109">
        <v>2315142.24574181</v>
      </c>
      <c r="S554" s="109">
        <v>2398632.13575813</v>
      </c>
      <c r="T554" s="109">
        <v>2734676.81354171</v>
      </c>
      <c r="U554" s="109">
        <v>2095995.04123569</v>
      </c>
      <c r="V554" s="109">
        <v>2765705.08788643</v>
      </c>
      <c r="W554" s="109">
        <v>2302241.27650199</v>
      </c>
      <c r="X554" s="109">
        <v>1764158.85942973</v>
      </c>
    </row>
    <row r="555" spans="1:24">
      <c r="A555" s="110" t="s">
        <v>1874</v>
      </c>
      <c r="B555" s="100" t="s">
        <v>1875</v>
      </c>
      <c r="C555" s="101">
        <v>378.16669</v>
      </c>
      <c r="D555" s="101">
        <v>377.15942</v>
      </c>
      <c r="E555" s="100" t="s">
        <v>1163</v>
      </c>
      <c r="F555" s="102" t="s">
        <v>1876</v>
      </c>
      <c r="G555" s="103" t="s">
        <v>106</v>
      </c>
      <c r="H555" s="103" t="s">
        <v>99</v>
      </c>
      <c r="I555" s="108">
        <v>4</v>
      </c>
      <c r="J555" s="109">
        <v>181784.487514255</v>
      </c>
      <c r="K555" s="109">
        <v>100860.266662517</v>
      </c>
      <c r="L555" s="109">
        <v>90782.5940010188</v>
      </c>
      <c r="M555" s="109">
        <v>160210.594605659</v>
      </c>
      <c r="N555" s="109">
        <v>167328.342594963</v>
      </c>
      <c r="O555" s="109">
        <v>244920.410623969</v>
      </c>
      <c r="P555" s="109">
        <v>84686.0805973693</v>
      </c>
      <c r="Q555" s="109">
        <v>56406.1678889585</v>
      </c>
      <c r="R555" s="109">
        <v>124636.111532129</v>
      </c>
      <c r="S555" s="109">
        <v>171202.347372408</v>
      </c>
      <c r="T555" s="109">
        <v>193067.449423126</v>
      </c>
      <c r="U555" s="109">
        <v>120310.806374046</v>
      </c>
      <c r="V555" s="109">
        <v>102685.526623227</v>
      </c>
      <c r="W555" s="109">
        <v>160850.335116159</v>
      </c>
      <c r="X555" s="109">
        <v>146358.369447896</v>
      </c>
    </row>
    <row r="556" spans="1:24">
      <c r="A556" s="110" t="s">
        <v>1877</v>
      </c>
      <c r="B556" s="100" t="s">
        <v>1878</v>
      </c>
      <c r="C556" s="101">
        <v>312.08714</v>
      </c>
      <c r="D556" s="101">
        <v>311.07986</v>
      </c>
      <c r="E556" s="100" t="s">
        <v>1163</v>
      </c>
      <c r="F556" s="102" t="s">
        <v>1879</v>
      </c>
      <c r="G556" s="103" t="s">
        <v>95</v>
      </c>
      <c r="H556" s="103" t="s">
        <v>552</v>
      </c>
      <c r="I556" s="108">
        <v>4</v>
      </c>
      <c r="J556" s="109">
        <v>991720.711809308</v>
      </c>
      <c r="K556" s="109">
        <v>997304.639362593</v>
      </c>
      <c r="L556" s="109">
        <v>921295.094781221</v>
      </c>
      <c r="M556" s="109">
        <v>760816.717891037</v>
      </c>
      <c r="N556" s="109">
        <v>798903.78250228</v>
      </c>
      <c r="O556" s="109">
        <v>782036.063991219</v>
      </c>
      <c r="P556" s="109">
        <v>1120360.7448948</v>
      </c>
      <c r="Q556" s="109">
        <v>929038.715982093</v>
      </c>
      <c r="R556" s="109">
        <v>1005432.11952971</v>
      </c>
      <c r="S556" s="109">
        <v>798714.155133363</v>
      </c>
      <c r="T556" s="109">
        <v>824903.65555757</v>
      </c>
      <c r="U556" s="109">
        <v>673220.870519377</v>
      </c>
      <c r="V556" s="109">
        <v>1346110.00796385</v>
      </c>
      <c r="W556" s="109">
        <v>1133188.16855798</v>
      </c>
      <c r="X556" s="109">
        <v>1176644.49252497</v>
      </c>
    </row>
    <row r="557" spans="1:24">
      <c r="A557" s="110" t="s">
        <v>1880</v>
      </c>
      <c r="B557" s="100" t="s">
        <v>1881</v>
      </c>
      <c r="C557" s="101">
        <v>748.16148</v>
      </c>
      <c r="D557" s="101">
        <v>747.15421</v>
      </c>
      <c r="E557" s="100" t="s">
        <v>1163</v>
      </c>
      <c r="F557" s="102" t="s">
        <v>1882</v>
      </c>
      <c r="G557" s="103" t="s">
        <v>148</v>
      </c>
      <c r="H557" s="103" t="s">
        <v>99</v>
      </c>
      <c r="I557" s="108">
        <v>4</v>
      </c>
      <c r="J557" s="109">
        <v>691190.47761978</v>
      </c>
      <c r="K557" s="109">
        <v>295583.760543037</v>
      </c>
      <c r="L557" s="109">
        <v>544340.958206576</v>
      </c>
      <c r="M557" s="109">
        <v>483961.075827892</v>
      </c>
      <c r="N557" s="109">
        <v>134246.593593308</v>
      </c>
      <c r="O557" s="109">
        <v>289321.231723997</v>
      </c>
      <c r="P557" s="109">
        <v>153158.462905799</v>
      </c>
      <c r="Q557" s="109">
        <v>120405.128227601</v>
      </c>
      <c r="R557" s="109">
        <v>270557.774441123</v>
      </c>
      <c r="S557" s="109">
        <v>125804.760298693</v>
      </c>
      <c r="T557" s="109">
        <v>139810.249725423</v>
      </c>
      <c r="U557" s="109">
        <v>124430.909982576</v>
      </c>
      <c r="V557" s="109">
        <v>137540.970680525</v>
      </c>
      <c r="W557" s="109">
        <v>146365.450671609</v>
      </c>
      <c r="X557" s="109">
        <v>154577.850666701</v>
      </c>
    </row>
    <row r="558" spans="1:24">
      <c r="A558" s="110" t="s">
        <v>1883</v>
      </c>
      <c r="B558" s="100" t="s">
        <v>1884</v>
      </c>
      <c r="C558" s="101">
        <v>846.28304</v>
      </c>
      <c r="D558" s="101">
        <v>845.27555</v>
      </c>
      <c r="E558" s="100" t="s">
        <v>1163</v>
      </c>
      <c r="F558" s="102" t="s">
        <v>1885</v>
      </c>
      <c r="G558" s="103" t="s">
        <v>106</v>
      </c>
      <c r="H558" s="103" t="s">
        <v>1683</v>
      </c>
      <c r="I558" s="108">
        <v>4</v>
      </c>
      <c r="J558" s="109">
        <v>173810.209112398</v>
      </c>
      <c r="K558" s="109">
        <v>342924.907581591</v>
      </c>
      <c r="L558" s="109">
        <v>194494.096004219</v>
      </c>
      <c r="M558" s="109">
        <v>509153.286922927</v>
      </c>
      <c r="N558" s="109">
        <v>402298.498426827</v>
      </c>
      <c r="O558" s="109">
        <v>158633.684588603</v>
      </c>
      <c r="P558" s="109">
        <v>252722.560114908</v>
      </c>
      <c r="Q558" s="109">
        <v>300620.567238674</v>
      </c>
      <c r="R558" s="109">
        <v>544963.114342077</v>
      </c>
      <c r="S558" s="109">
        <v>386791.941859308</v>
      </c>
      <c r="T558" s="109">
        <v>612549.845299251</v>
      </c>
      <c r="U558" s="109">
        <v>279134.779996378</v>
      </c>
      <c r="V558" s="109">
        <v>537835.908444272</v>
      </c>
      <c r="W558" s="109">
        <v>644620.029715634</v>
      </c>
      <c r="X558" s="109">
        <v>497857.751705982</v>
      </c>
    </row>
    <row r="559" spans="1:24">
      <c r="A559" s="110" t="s">
        <v>1886</v>
      </c>
      <c r="B559" s="100" t="s">
        <v>1887</v>
      </c>
      <c r="C559" s="101">
        <v>496.14155</v>
      </c>
      <c r="D559" s="101">
        <v>495.13427</v>
      </c>
      <c r="E559" s="100" t="s">
        <v>1163</v>
      </c>
      <c r="F559" s="102" t="s">
        <v>1888</v>
      </c>
      <c r="G559" s="103" t="s">
        <v>106</v>
      </c>
      <c r="H559" s="103" t="s">
        <v>99</v>
      </c>
      <c r="I559" s="108">
        <v>4</v>
      </c>
      <c r="J559" s="109">
        <v>856014.112360159</v>
      </c>
      <c r="K559" s="109">
        <v>957053.583566328</v>
      </c>
      <c r="L559" s="109">
        <v>821011.006881909</v>
      </c>
      <c r="M559" s="109">
        <v>760197.18455028</v>
      </c>
      <c r="N559" s="109">
        <v>807545.182648355</v>
      </c>
      <c r="O559" s="109">
        <v>785658.06927982</v>
      </c>
      <c r="P559" s="109">
        <v>1090490.46884396</v>
      </c>
      <c r="Q559" s="109">
        <v>874135.081031726</v>
      </c>
      <c r="R559" s="109">
        <v>1078147.85707359</v>
      </c>
      <c r="S559" s="109">
        <v>1029585.11859304</v>
      </c>
      <c r="T559" s="109">
        <v>1049338.59046544</v>
      </c>
      <c r="U559" s="109">
        <v>910020.36186085</v>
      </c>
      <c r="V559" s="109">
        <v>1145142.90622708</v>
      </c>
      <c r="W559" s="109">
        <v>2075734.09027838</v>
      </c>
      <c r="X559" s="109">
        <v>1817510.56624827</v>
      </c>
    </row>
    <row r="560" spans="1:24">
      <c r="A560" s="110" t="s">
        <v>1889</v>
      </c>
      <c r="B560" s="100" t="s">
        <v>1890</v>
      </c>
      <c r="C560" s="101">
        <v>482.14815</v>
      </c>
      <c r="D560" s="101">
        <v>481.14087</v>
      </c>
      <c r="E560" s="100" t="s">
        <v>1163</v>
      </c>
      <c r="F560" s="102" t="s">
        <v>1891</v>
      </c>
      <c r="G560" s="103" t="s">
        <v>111</v>
      </c>
      <c r="H560" s="103" t="s">
        <v>1892</v>
      </c>
      <c r="I560" s="108">
        <v>4</v>
      </c>
      <c r="J560" s="109">
        <v>267362.245883209</v>
      </c>
      <c r="K560" s="109">
        <v>282936.178799032</v>
      </c>
      <c r="L560" s="109">
        <v>268228.415785737</v>
      </c>
      <c r="M560" s="109">
        <v>299891.421048215</v>
      </c>
      <c r="N560" s="109">
        <v>317289.512355151</v>
      </c>
      <c r="O560" s="109">
        <v>308223.642869059</v>
      </c>
      <c r="P560" s="109">
        <v>298971.104356377</v>
      </c>
      <c r="Q560" s="109">
        <v>294296.264978774</v>
      </c>
      <c r="R560" s="109">
        <v>318477.850982019</v>
      </c>
      <c r="S560" s="109">
        <v>225854.691340262</v>
      </c>
      <c r="T560" s="109">
        <v>240360.992255416</v>
      </c>
      <c r="U560" s="109">
        <v>220148.284952269</v>
      </c>
      <c r="V560" s="109">
        <v>178595.40388191</v>
      </c>
      <c r="W560" s="109">
        <v>193163.021067859</v>
      </c>
      <c r="X560" s="109">
        <v>192932.249635021</v>
      </c>
    </row>
    <row r="561" spans="1:24">
      <c r="A561" s="110" t="s">
        <v>1893</v>
      </c>
      <c r="B561" s="100" t="s">
        <v>1894</v>
      </c>
      <c r="C561" s="101">
        <v>373.11494</v>
      </c>
      <c r="D561" s="101">
        <v>372.10769</v>
      </c>
      <c r="E561" s="100" t="s">
        <v>1163</v>
      </c>
      <c r="F561" s="102" t="s">
        <v>1895</v>
      </c>
      <c r="G561" s="103" t="s">
        <v>148</v>
      </c>
      <c r="H561" s="103" t="s">
        <v>1717</v>
      </c>
      <c r="I561" s="108">
        <v>4</v>
      </c>
      <c r="J561" s="109">
        <v>130695.85851709</v>
      </c>
      <c r="K561" s="109">
        <v>137649.589463413</v>
      </c>
      <c r="L561" s="109">
        <v>126715.027756325</v>
      </c>
      <c r="M561" s="109">
        <v>104441.164750411</v>
      </c>
      <c r="N561" s="109">
        <v>125530.272436865</v>
      </c>
      <c r="O561" s="109">
        <v>108591.47593159</v>
      </c>
      <c r="P561" s="109">
        <v>196720.029970729</v>
      </c>
      <c r="Q561" s="109">
        <v>130181.09697202</v>
      </c>
      <c r="R561" s="109">
        <v>224457.932134664</v>
      </c>
      <c r="S561" s="109">
        <v>205097.811583965</v>
      </c>
      <c r="T561" s="109">
        <v>231565.244092596</v>
      </c>
      <c r="U561" s="109">
        <v>171735.217718907</v>
      </c>
      <c r="V561" s="109">
        <v>115415.74389439</v>
      </c>
      <c r="W561" s="109">
        <v>138144.275129139</v>
      </c>
      <c r="X561" s="109">
        <v>103622.285745387</v>
      </c>
    </row>
    <row r="562" spans="1:24">
      <c r="A562" s="110" t="s">
        <v>1896</v>
      </c>
      <c r="B562" s="100" t="s">
        <v>1897</v>
      </c>
      <c r="C562" s="101">
        <v>246.08806</v>
      </c>
      <c r="D562" s="101">
        <v>245.08078</v>
      </c>
      <c r="E562" s="100" t="s">
        <v>1163</v>
      </c>
      <c r="F562" s="102" t="s">
        <v>1895</v>
      </c>
      <c r="G562" s="103" t="s">
        <v>148</v>
      </c>
      <c r="H562" s="103" t="s">
        <v>1717</v>
      </c>
      <c r="I562" s="108">
        <v>4</v>
      </c>
      <c r="J562" s="109">
        <v>2671108.10095068</v>
      </c>
      <c r="K562" s="109">
        <v>2339905.13051944</v>
      </c>
      <c r="L562" s="109">
        <v>2256725.11622605</v>
      </c>
      <c r="M562" s="109">
        <v>870802.105184478</v>
      </c>
      <c r="N562" s="109">
        <v>1108954.246304</v>
      </c>
      <c r="O562" s="109">
        <v>574934.493197592</v>
      </c>
      <c r="P562" s="109">
        <v>2719542.51022265</v>
      </c>
      <c r="Q562" s="109">
        <v>2037380.28292521</v>
      </c>
      <c r="R562" s="109">
        <v>2731805.61108394</v>
      </c>
      <c r="S562" s="109">
        <v>2250797.95207459</v>
      </c>
      <c r="T562" s="109">
        <v>2973859.02635755</v>
      </c>
      <c r="U562" s="109">
        <v>2727950.0888028</v>
      </c>
      <c r="V562" s="109">
        <v>2519034.64007069</v>
      </c>
      <c r="W562" s="109">
        <v>2526248.26237451</v>
      </c>
      <c r="X562" s="109">
        <v>2330469.61279653</v>
      </c>
    </row>
    <row r="563" spans="1:24">
      <c r="A563" s="110" t="s">
        <v>1898</v>
      </c>
      <c r="B563" s="100" t="s">
        <v>1899</v>
      </c>
      <c r="C563" s="101">
        <v>418.14625</v>
      </c>
      <c r="D563" s="101">
        <v>417.13897</v>
      </c>
      <c r="E563" s="100" t="s">
        <v>1163</v>
      </c>
      <c r="F563" s="102" t="s">
        <v>1900</v>
      </c>
      <c r="G563" s="103" t="s">
        <v>95</v>
      </c>
      <c r="H563" s="103" t="s">
        <v>99</v>
      </c>
      <c r="I563" s="108">
        <v>4</v>
      </c>
      <c r="J563" s="109">
        <v>755660.441091414</v>
      </c>
      <c r="K563" s="109">
        <v>632154.975078042</v>
      </c>
      <c r="L563" s="109">
        <v>583274.861532264</v>
      </c>
      <c r="M563" s="109">
        <v>586266.311626169</v>
      </c>
      <c r="N563" s="109">
        <v>436572.441206251</v>
      </c>
      <c r="O563" s="109">
        <v>499682.615915454</v>
      </c>
      <c r="P563" s="109">
        <v>744426.499761365</v>
      </c>
      <c r="Q563" s="109">
        <v>684496.862222848</v>
      </c>
      <c r="R563" s="109">
        <v>718296.093657528</v>
      </c>
      <c r="S563" s="109">
        <v>653124.85232873</v>
      </c>
      <c r="T563" s="109">
        <v>694089.795796091</v>
      </c>
      <c r="U563" s="109">
        <v>564917.225917288</v>
      </c>
      <c r="V563" s="109">
        <v>1361803.35724225</v>
      </c>
      <c r="W563" s="109">
        <v>1037619.81393727</v>
      </c>
      <c r="X563" s="109">
        <v>1270722.846854</v>
      </c>
    </row>
    <row r="564" spans="1:24">
      <c r="A564" s="110" t="s">
        <v>1901</v>
      </c>
      <c r="B564" s="100" t="s">
        <v>1902</v>
      </c>
      <c r="C564" s="101">
        <v>662.14382</v>
      </c>
      <c r="D564" s="101">
        <v>661.13655</v>
      </c>
      <c r="E564" s="100" t="s">
        <v>1163</v>
      </c>
      <c r="F564" s="102" t="s">
        <v>1903</v>
      </c>
      <c r="G564" s="103" t="s">
        <v>95</v>
      </c>
      <c r="H564" s="103" t="s">
        <v>99</v>
      </c>
      <c r="I564" s="108">
        <v>4</v>
      </c>
      <c r="J564" s="109">
        <v>346036.986858851</v>
      </c>
      <c r="K564" s="109">
        <v>266628.583386368</v>
      </c>
      <c r="L564" s="109">
        <v>270663.318245928</v>
      </c>
      <c r="M564" s="109">
        <v>231114.27593433</v>
      </c>
      <c r="N564" s="109">
        <v>223728.480994151</v>
      </c>
      <c r="O564" s="109">
        <v>206384.078911615</v>
      </c>
      <c r="P564" s="109">
        <v>320424.182586162</v>
      </c>
      <c r="Q564" s="109">
        <v>268507.022546486</v>
      </c>
      <c r="R564" s="109">
        <v>226074.281776402</v>
      </c>
      <c r="S564" s="109">
        <v>349972.75397098</v>
      </c>
      <c r="T564" s="109">
        <v>298691.581670463</v>
      </c>
      <c r="U564" s="109">
        <v>359110.963331174</v>
      </c>
      <c r="V564" s="109">
        <v>148853.8205398</v>
      </c>
      <c r="W564" s="109">
        <v>55163.1052846346</v>
      </c>
      <c r="X564" s="109">
        <v>79892.3070051296</v>
      </c>
    </row>
    <row r="565" spans="1:24">
      <c r="A565" s="110" t="s">
        <v>1904</v>
      </c>
      <c r="B565" s="100" t="s">
        <v>1905</v>
      </c>
      <c r="C565" s="101">
        <v>400.13553</v>
      </c>
      <c r="D565" s="101">
        <v>399.12832</v>
      </c>
      <c r="E565" s="100" t="s">
        <v>1163</v>
      </c>
      <c r="F565" s="102" t="s">
        <v>1906</v>
      </c>
      <c r="G565" s="103" t="s">
        <v>95</v>
      </c>
      <c r="H565" s="103" t="s">
        <v>99</v>
      </c>
      <c r="I565" s="108">
        <v>4</v>
      </c>
      <c r="J565" s="109">
        <v>153789.239336916</v>
      </c>
      <c r="K565" s="109">
        <v>212510.434986374</v>
      </c>
      <c r="L565" s="109">
        <v>273666.785904871</v>
      </c>
      <c r="M565" s="109">
        <v>110449.552636276</v>
      </c>
      <c r="N565" s="109">
        <v>52360.2163341804</v>
      </c>
      <c r="O565" s="109">
        <v>84463.9434819235</v>
      </c>
      <c r="P565" s="109">
        <v>163840.869152618</v>
      </c>
      <c r="Q565" s="109">
        <v>86189.3624153883</v>
      </c>
      <c r="R565" s="109">
        <v>247935.616620638</v>
      </c>
      <c r="S565" s="109">
        <v>79474.4695592169</v>
      </c>
      <c r="T565" s="109">
        <v>72713.3376396844</v>
      </c>
      <c r="U565" s="109">
        <v>74697.9772431791</v>
      </c>
      <c r="V565" s="109">
        <v>163448.618284412</v>
      </c>
      <c r="W565" s="109">
        <v>156832.704968028</v>
      </c>
      <c r="X565" s="109">
        <v>143840.750876469</v>
      </c>
    </row>
    <row r="566" spans="1:24">
      <c r="A566" s="110" t="s">
        <v>1907</v>
      </c>
      <c r="B566" s="100" t="s">
        <v>1908</v>
      </c>
      <c r="C566" s="101">
        <v>486.23018</v>
      </c>
      <c r="D566" s="101">
        <v>485.22247</v>
      </c>
      <c r="E566" s="100" t="s">
        <v>1163</v>
      </c>
      <c r="F566" s="102" t="s">
        <v>1909</v>
      </c>
      <c r="G566" s="103" t="s">
        <v>106</v>
      </c>
      <c r="H566" s="103" t="s">
        <v>99</v>
      </c>
      <c r="I566" s="108">
        <v>4</v>
      </c>
      <c r="J566" s="109">
        <v>459777.67073566</v>
      </c>
      <c r="K566" s="109">
        <v>73093.6982240694</v>
      </c>
      <c r="L566" s="109">
        <v>165572.884317883</v>
      </c>
      <c r="M566" s="109">
        <v>449509.398622671</v>
      </c>
      <c r="N566" s="109">
        <v>234053.425269188</v>
      </c>
      <c r="O566" s="109">
        <v>70267.3878484616</v>
      </c>
      <c r="P566" s="109">
        <v>610710.836752094</v>
      </c>
      <c r="Q566" s="109">
        <v>411086.089092013</v>
      </c>
      <c r="R566" s="109">
        <v>488620.14349497</v>
      </c>
      <c r="S566" s="109">
        <v>85374.2974428797</v>
      </c>
      <c r="T566" s="109">
        <v>123638.284401149</v>
      </c>
      <c r="U566" s="109">
        <v>125916.203763962</v>
      </c>
      <c r="V566" s="109">
        <v>174076.399981647</v>
      </c>
      <c r="W566" s="109">
        <v>484875.943890407</v>
      </c>
      <c r="X566" s="109">
        <v>222176.872094364</v>
      </c>
    </row>
    <row r="567" spans="1:24">
      <c r="A567" s="110" t="s">
        <v>1910</v>
      </c>
      <c r="B567" s="100" t="s">
        <v>1911</v>
      </c>
      <c r="C567" s="101">
        <v>376.13586</v>
      </c>
      <c r="D567" s="101">
        <v>421.13408</v>
      </c>
      <c r="E567" s="100" t="s">
        <v>1176</v>
      </c>
      <c r="F567" s="102" t="s">
        <v>1912</v>
      </c>
      <c r="G567" s="103" t="s">
        <v>95</v>
      </c>
      <c r="H567" s="103" t="s">
        <v>99</v>
      </c>
      <c r="I567" s="108">
        <v>4</v>
      </c>
      <c r="J567" s="109">
        <v>799254.980533614</v>
      </c>
      <c r="K567" s="109">
        <v>564503.929375641</v>
      </c>
      <c r="L567" s="109">
        <v>832938.578226636</v>
      </c>
      <c r="M567" s="109">
        <v>832263.339343156</v>
      </c>
      <c r="N567" s="109">
        <v>1070219.75285648</v>
      </c>
      <c r="O567" s="109">
        <v>470800.04000815</v>
      </c>
      <c r="P567" s="109">
        <v>1310071.39102475</v>
      </c>
      <c r="Q567" s="109">
        <v>889972.898569028</v>
      </c>
      <c r="R567" s="109">
        <v>542053.281318501</v>
      </c>
      <c r="S567" s="109">
        <v>791916.236660045</v>
      </c>
      <c r="T567" s="109">
        <v>843982.636115067</v>
      </c>
      <c r="U567" s="109">
        <v>892412.374719536</v>
      </c>
      <c r="V567" s="109">
        <v>296549.028879611</v>
      </c>
      <c r="W567" s="109">
        <v>337114.409430225</v>
      </c>
      <c r="X567" s="109">
        <v>45580.9218961356</v>
      </c>
    </row>
    <row r="568" spans="1:24">
      <c r="A568" s="110" t="s">
        <v>1913</v>
      </c>
      <c r="B568" s="100" t="s">
        <v>1914</v>
      </c>
      <c r="C568" s="101">
        <v>376.13587</v>
      </c>
      <c r="D568" s="101">
        <v>421.13408</v>
      </c>
      <c r="E568" s="100" t="s">
        <v>1176</v>
      </c>
      <c r="F568" s="102" t="s">
        <v>1912</v>
      </c>
      <c r="G568" s="103" t="s">
        <v>95</v>
      </c>
      <c r="H568" s="103" t="s">
        <v>99</v>
      </c>
      <c r="I568" s="108">
        <v>4</v>
      </c>
      <c r="J568" s="109">
        <v>379815.478438937</v>
      </c>
      <c r="K568" s="109">
        <v>353353.914836221</v>
      </c>
      <c r="L568" s="109">
        <v>313233.802782869</v>
      </c>
      <c r="M568" s="109">
        <v>380826.396334311</v>
      </c>
      <c r="N568" s="109">
        <v>419149.86918807</v>
      </c>
      <c r="O568" s="109">
        <v>279274.60635027</v>
      </c>
      <c r="P568" s="109">
        <v>455664.876594666</v>
      </c>
      <c r="Q568" s="109">
        <v>352396.279637796</v>
      </c>
      <c r="R568" s="109">
        <v>497323.060800264</v>
      </c>
      <c r="S568" s="109">
        <v>270545.130164349</v>
      </c>
      <c r="T568" s="109">
        <v>402918.091881149</v>
      </c>
      <c r="U568" s="109">
        <v>394811.379202922</v>
      </c>
      <c r="V568" s="109">
        <v>296549.028879611</v>
      </c>
      <c r="W568" s="109">
        <v>337114.409430225</v>
      </c>
      <c r="X568" s="109">
        <v>534455.605816752</v>
      </c>
    </row>
    <row r="569" spans="1:24">
      <c r="A569" s="110" t="s">
        <v>1915</v>
      </c>
      <c r="B569" s="100" t="s">
        <v>1916</v>
      </c>
      <c r="C569" s="101">
        <v>336.07138</v>
      </c>
      <c r="D569" s="101">
        <v>317.05356</v>
      </c>
      <c r="E569" s="100" t="s">
        <v>1520</v>
      </c>
      <c r="F569" s="102" t="s">
        <v>1917</v>
      </c>
      <c r="G569" s="103" t="s">
        <v>95</v>
      </c>
      <c r="H569" s="103" t="s">
        <v>99</v>
      </c>
      <c r="I569" s="108">
        <v>4</v>
      </c>
      <c r="J569" s="109">
        <v>6666014.72415049</v>
      </c>
      <c r="K569" s="109">
        <v>7060046.18959169</v>
      </c>
      <c r="L569" s="109">
        <v>6599803.00390026</v>
      </c>
      <c r="M569" s="109">
        <v>7817956.0010337</v>
      </c>
      <c r="N569" s="109">
        <v>8980772.9091839</v>
      </c>
      <c r="O569" s="109">
        <v>8156867.8774296</v>
      </c>
      <c r="P569" s="109">
        <v>7299263.04110603</v>
      </c>
      <c r="Q569" s="109">
        <v>6029789.05051851</v>
      </c>
      <c r="R569" s="109">
        <v>7269785.11969723</v>
      </c>
      <c r="S569" s="109">
        <v>6283068.900332</v>
      </c>
      <c r="T569" s="109">
        <v>5777644.90765084</v>
      </c>
      <c r="U569" s="109">
        <v>5961476.28052589</v>
      </c>
      <c r="V569" s="109">
        <v>2480076.62526594</v>
      </c>
      <c r="W569" s="109">
        <v>2605448.15735191</v>
      </c>
      <c r="X569" s="109">
        <v>3064844.94961175</v>
      </c>
    </row>
    <row r="570" spans="1:24">
      <c r="A570" s="110" t="s">
        <v>1918</v>
      </c>
      <c r="B570" s="100" t="s">
        <v>1919</v>
      </c>
      <c r="C570" s="101">
        <v>272.07654</v>
      </c>
      <c r="D570" s="101">
        <v>271.06926</v>
      </c>
      <c r="E570" s="100" t="s">
        <v>1163</v>
      </c>
      <c r="F570" s="102" t="s">
        <v>1920</v>
      </c>
      <c r="G570" s="103" t="s">
        <v>235</v>
      </c>
      <c r="H570" s="103" t="s">
        <v>99</v>
      </c>
      <c r="I570" s="108">
        <v>4</v>
      </c>
      <c r="J570" s="109">
        <v>3608960.38702033</v>
      </c>
      <c r="K570" s="109">
        <v>5244942.45185698</v>
      </c>
      <c r="L570" s="109">
        <v>5666756.70212979</v>
      </c>
      <c r="M570" s="109">
        <v>3674610.59770567</v>
      </c>
      <c r="N570" s="109">
        <v>4899038.19039354</v>
      </c>
      <c r="O570" s="109">
        <v>5767236.99495758</v>
      </c>
      <c r="P570" s="109">
        <v>4952558.45455581</v>
      </c>
      <c r="Q570" s="109">
        <v>6029281.3312131</v>
      </c>
      <c r="R570" s="109">
        <v>6123850.67437032</v>
      </c>
      <c r="S570" s="109">
        <v>3296771.35884293</v>
      </c>
      <c r="T570" s="109">
        <v>4142670.71203496</v>
      </c>
      <c r="U570" s="109">
        <v>4884407.47886793</v>
      </c>
      <c r="V570" s="109">
        <v>5929680.13531668</v>
      </c>
      <c r="W570" s="109">
        <v>6112214.93125189</v>
      </c>
      <c r="X570" s="109">
        <v>6593442.8156387</v>
      </c>
    </row>
    <row r="571" spans="1:24">
      <c r="A571" s="110" t="s">
        <v>1921</v>
      </c>
      <c r="B571" s="100" t="s">
        <v>1922</v>
      </c>
      <c r="C571" s="101">
        <v>366.23926</v>
      </c>
      <c r="D571" s="101">
        <v>365.23197</v>
      </c>
      <c r="E571" s="100" t="s">
        <v>1163</v>
      </c>
      <c r="F571" s="102" t="s">
        <v>1923</v>
      </c>
      <c r="G571" s="103" t="s">
        <v>189</v>
      </c>
      <c r="H571" s="103" t="s">
        <v>1924</v>
      </c>
      <c r="I571" s="108">
        <v>4</v>
      </c>
      <c r="J571" s="109">
        <v>150553.901062074</v>
      </c>
      <c r="K571" s="109">
        <v>263615.036752627</v>
      </c>
      <c r="L571" s="109">
        <v>228057.892889138</v>
      </c>
      <c r="M571" s="109">
        <v>296321.447990929</v>
      </c>
      <c r="N571" s="109">
        <v>555672.849303048</v>
      </c>
      <c r="O571" s="109">
        <v>411358.630073002</v>
      </c>
      <c r="P571" s="109">
        <v>329600.41673126</v>
      </c>
      <c r="Q571" s="109">
        <v>274862.28146053</v>
      </c>
      <c r="R571" s="109">
        <v>287449.603578268</v>
      </c>
      <c r="S571" s="109">
        <v>83971.4315532369</v>
      </c>
      <c r="T571" s="109">
        <v>195442.058407992</v>
      </c>
      <c r="U571" s="109">
        <v>52635.134818213</v>
      </c>
      <c r="V571" s="109">
        <v>65919.5586551345</v>
      </c>
      <c r="W571" s="109">
        <v>50287.343208642</v>
      </c>
      <c r="X571" s="109">
        <v>44575.9305586545</v>
      </c>
    </row>
    <row r="572" spans="1:24">
      <c r="A572" s="110" t="s">
        <v>1925</v>
      </c>
      <c r="B572" s="100" t="s">
        <v>1926</v>
      </c>
      <c r="C572" s="101">
        <v>424.0817</v>
      </c>
      <c r="D572" s="101">
        <v>423.07443</v>
      </c>
      <c r="E572" s="100" t="s">
        <v>1163</v>
      </c>
      <c r="F572" s="102" t="s">
        <v>1927</v>
      </c>
      <c r="G572" s="103" t="s">
        <v>95</v>
      </c>
      <c r="H572" s="103" t="s">
        <v>99</v>
      </c>
      <c r="I572" s="108">
        <v>4</v>
      </c>
      <c r="J572" s="109">
        <v>385611.730723396</v>
      </c>
      <c r="K572" s="109">
        <v>342569.638694273</v>
      </c>
      <c r="L572" s="109">
        <v>330813.234946954</v>
      </c>
      <c r="M572" s="109">
        <v>386210.623660421</v>
      </c>
      <c r="N572" s="109">
        <v>376091.992357434</v>
      </c>
      <c r="O572" s="109">
        <v>337634.034760426</v>
      </c>
      <c r="P572" s="109">
        <v>480680.074052187</v>
      </c>
      <c r="Q572" s="109">
        <v>341340.705275741</v>
      </c>
      <c r="R572" s="109">
        <v>445039.677351556</v>
      </c>
      <c r="S572" s="109">
        <v>202741.837550151</v>
      </c>
      <c r="T572" s="109">
        <v>205347.622126022</v>
      </c>
      <c r="U572" s="109">
        <v>158082.704136032</v>
      </c>
      <c r="V572" s="109">
        <v>290179.196183682</v>
      </c>
      <c r="W572" s="109">
        <v>287794.493444151</v>
      </c>
      <c r="X572" s="109">
        <v>306989.756295432</v>
      </c>
    </row>
    <row r="573" spans="1:24">
      <c r="A573" s="110" t="s">
        <v>1928</v>
      </c>
      <c r="B573" s="100" t="s">
        <v>1929</v>
      </c>
      <c r="C573" s="101">
        <v>522.20862</v>
      </c>
      <c r="D573" s="101">
        <v>521.20143</v>
      </c>
      <c r="E573" s="100" t="s">
        <v>1163</v>
      </c>
      <c r="F573" s="102" t="s">
        <v>1930</v>
      </c>
      <c r="G573" s="103" t="s">
        <v>95</v>
      </c>
      <c r="H573" s="103" t="s">
        <v>99</v>
      </c>
      <c r="I573" s="108">
        <v>4</v>
      </c>
      <c r="J573" s="109">
        <v>389155.147054553</v>
      </c>
      <c r="K573" s="109">
        <v>372067.370323624</v>
      </c>
      <c r="L573" s="109">
        <v>312220.027574413</v>
      </c>
      <c r="M573" s="109">
        <v>603688.515047685</v>
      </c>
      <c r="N573" s="109">
        <v>442861.089406133</v>
      </c>
      <c r="O573" s="109">
        <v>349951.83033836</v>
      </c>
      <c r="P573" s="109">
        <v>445903.143250365</v>
      </c>
      <c r="Q573" s="109">
        <v>341615.302351085</v>
      </c>
      <c r="R573" s="109">
        <v>355113.381324718</v>
      </c>
      <c r="S573" s="109">
        <v>295913.972447876</v>
      </c>
      <c r="T573" s="109">
        <v>296174.458425219</v>
      </c>
      <c r="U573" s="109">
        <v>237812.780858257</v>
      </c>
      <c r="V573" s="109">
        <v>222994.676288622</v>
      </c>
      <c r="W573" s="109">
        <v>233132.321602498</v>
      </c>
      <c r="X573" s="109">
        <v>271069.680092971</v>
      </c>
    </row>
    <row r="574" spans="1:24">
      <c r="A574" s="110" t="s">
        <v>1931</v>
      </c>
      <c r="B574" s="100" t="s">
        <v>1932</v>
      </c>
      <c r="C574" s="101">
        <v>266.09937</v>
      </c>
      <c r="D574" s="101">
        <v>265.09211</v>
      </c>
      <c r="E574" s="100" t="s">
        <v>1163</v>
      </c>
      <c r="F574" s="102" t="s">
        <v>1933</v>
      </c>
      <c r="G574" s="103" t="s">
        <v>95</v>
      </c>
      <c r="H574" s="103" t="s">
        <v>99</v>
      </c>
      <c r="I574" s="108">
        <v>4</v>
      </c>
      <c r="J574" s="109">
        <v>767514.647925814</v>
      </c>
      <c r="K574" s="109">
        <v>1004376.78940678</v>
      </c>
      <c r="L574" s="109">
        <v>1541899.86850412</v>
      </c>
      <c r="M574" s="109">
        <v>1409216.61368121</v>
      </c>
      <c r="N574" s="109">
        <v>1582809.84416139</v>
      </c>
      <c r="O574" s="109">
        <v>1486590.61538076</v>
      </c>
      <c r="P574" s="109">
        <v>1215096.60319294</v>
      </c>
      <c r="Q574" s="109">
        <v>1678434.96147253</v>
      </c>
      <c r="R574" s="109">
        <v>1129116.4773465</v>
      </c>
      <c r="S574" s="109">
        <v>1395368.99186368</v>
      </c>
      <c r="T574" s="109">
        <v>750359.665872255</v>
      </c>
      <c r="U574" s="109">
        <v>1224087.77200978</v>
      </c>
      <c r="V574" s="109">
        <v>1403213.85102207</v>
      </c>
      <c r="W574" s="109">
        <v>872286.174961421</v>
      </c>
      <c r="X574" s="109">
        <v>867630.862313339</v>
      </c>
    </row>
    <row r="575" spans="1:24">
      <c r="A575" s="110" t="s">
        <v>1934</v>
      </c>
      <c r="B575" s="100" t="s">
        <v>1935</v>
      </c>
      <c r="C575" s="101">
        <v>266.09937</v>
      </c>
      <c r="D575" s="101">
        <v>265.0921</v>
      </c>
      <c r="E575" s="100" t="s">
        <v>1163</v>
      </c>
      <c r="F575" s="102" t="s">
        <v>1933</v>
      </c>
      <c r="G575" s="103" t="s">
        <v>95</v>
      </c>
      <c r="H575" s="103" t="s">
        <v>99</v>
      </c>
      <c r="I575" s="108">
        <v>4</v>
      </c>
      <c r="J575" s="109">
        <v>2675593.59812135</v>
      </c>
      <c r="K575" s="109">
        <v>2810376.81059126</v>
      </c>
      <c r="L575" s="109">
        <v>2553196.3627344</v>
      </c>
      <c r="M575" s="109">
        <v>1567887.1743461</v>
      </c>
      <c r="N575" s="109">
        <v>1553371.25969594</v>
      </c>
      <c r="O575" s="109">
        <v>1547211.92819949</v>
      </c>
      <c r="P575" s="109">
        <v>2656626.92361764</v>
      </c>
      <c r="Q575" s="109">
        <v>2424934.30043087</v>
      </c>
      <c r="R575" s="109">
        <v>2610565.9179564</v>
      </c>
      <c r="S575" s="109">
        <v>2515338.85520936</v>
      </c>
      <c r="T575" s="109">
        <v>2396525.891259</v>
      </c>
      <c r="U575" s="109">
        <v>2190351.49390756</v>
      </c>
      <c r="V575" s="109">
        <v>2052227.20242015</v>
      </c>
      <c r="W575" s="109">
        <v>1272987.03509299</v>
      </c>
      <c r="X575" s="109">
        <v>1046332.08562912</v>
      </c>
    </row>
    <row r="576" spans="1:24">
      <c r="A576" s="110" t="s">
        <v>1936</v>
      </c>
      <c r="B576" s="100" t="s">
        <v>1937</v>
      </c>
      <c r="C576" s="101">
        <v>300.10456</v>
      </c>
      <c r="D576" s="101">
        <v>281.08672</v>
      </c>
      <c r="E576" s="100" t="s">
        <v>1520</v>
      </c>
      <c r="F576" s="102" t="s">
        <v>1938</v>
      </c>
      <c r="G576" s="103" t="s">
        <v>106</v>
      </c>
      <c r="H576" s="103" t="s">
        <v>99</v>
      </c>
      <c r="I576" s="108">
        <v>4</v>
      </c>
      <c r="J576" s="109">
        <v>3044825.55646381</v>
      </c>
      <c r="K576" s="109">
        <v>3664828.27755654</v>
      </c>
      <c r="L576" s="109">
        <v>4509654.59031054</v>
      </c>
      <c r="M576" s="109">
        <v>5046088.55916568</v>
      </c>
      <c r="N576" s="109">
        <v>5239236.81203287</v>
      </c>
      <c r="O576" s="109">
        <v>7732423.41933582</v>
      </c>
      <c r="P576" s="109">
        <v>7489815.44472684</v>
      </c>
      <c r="Q576" s="109">
        <v>7006543.22859647</v>
      </c>
      <c r="R576" s="109">
        <v>4348849.63428125</v>
      </c>
      <c r="S576" s="109">
        <v>899718.204312734</v>
      </c>
      <c r="T576" s="109">
        <v>4970861.96179468</v>
      </c>
      <c r="U576" s="109">
        <v>2351939.12454762</v>
      </c>
      <c r="V576" s="109">
        <v>1959358.82778318</v>
      </c>
      <c r="W576" s="109">
        <v>2098559.30455387</v>
      </c>
      <c r="X576" s="109">
        <v>1688771.52079746</v>
      </c>
    </row>
    <row r="577" spans="1:24">
      <c r="A577" s="110" t="s">
        <v>1939</v>
      </c>
      <c r="B577" s="100" t="s">
        <v>1940</v>
      </c>
      <c r="C577" s="101">
        <v>342.13035</v>
      </c>
      <c r="D577" s="101">
        <v>387.12866</v>
      </c>
      <c r="E577" s="100" t="s">
        <v>1176</v>
      </c>
      <c r="F577" s="102" t="s">
        <v>1941</v>
      </c>
      <c r="G577" s="103" t="s">
        <v>210</v>
      </c>
      <c r="H577" s="103" t="s">
        <v>99</v>
      </c>
      <c r="I577" s="108">
        <v>4</v>
      </c>
      <c r="J577" s="109">
        <v>361368.56715816</v>
      </c>
      <c r="K577" s="109">
        <v>222812.086692972</v>
      </c>
      <c r="L577" s="109">
        <v>135782.583603924</v>
      </c>
      <c r="M577" s="109">
        <v>121234.32362548</v>
      </c>
      <c r="N577" s="109">
        <v>178518.547877075</v>
      </c>
      <c r="O577" s="109">
        <v>225790.400309276</v>
      </c>
      <c r="P577" s="109">
        <v>262220.234110763</v>
      </c>
      <c r="Q577" s="109">
        <v>215009.938385226</v>
      </c>
      <c r="R577" s="109">
        <v>146020.402426903</v>
      </c>
      <c r="S577" s="109">
        <v>99410.6216123273</v>
      </c>
      <c r="T577" s="109">
        <v>111902.787684178</v>
      </c>
      <c r="U577" s="109">
        <v>90101.3079402948</v>
      </c>
      <c r="V577" s="109">
        <v>288691.249421888</v>
      </c>
      <c r="W577" s="109">
        <v>280840.91338499</v>
      </c>
      <c r="X577" s="109">
        <v>215549.963325911</v>
      </c>
    </row>
    <row r="578" spans="1:24">
      <c r="A578" s="110" t="s">
        <v>1942</v>
      </c>
      <c r="B578" s="100" t="s">
        <v>1943</v>
      </c>
      <c r="C578" s="101">
        <v>562.1457</v>
      </c>
      <c r="D578" s="101">
        <v>561.13842</v>
      </c>
      <c r="E578" s="100" t="s">
        <v>1163</v>
      </c>
      <c r="F578" s="102" t="s">
        <v>850</v>
      </c>
      <c r="G578" s="103" t="s">
        <v>106</v>
      </c>
      <c r="H578" s="103" t="s">
        <v>99</v>
      </c>
      <c r="I578" s="108">
        <v>4</v>
      </c>
      <c r="J578" s="109">
        <v>3712079.30144652</v>
      </c>
      <c r="K578" s="109">
        <v>3338703.17242353</v>
      </c>
      <c r="L578" s="109">
        <v>3004872.33940602</v>
      </c>
      <c r="M578" s="109">
        <v>2617788.94580032</v>
      </c>
      <c r="N578" s="109">
        <v>2368934.06515867</v>
      </c>
      <c r="O578" s="109">
        <v>2506689.66836839</v>
      </c>
      <c r="P578" s="109">
        <v>4263791.13514248</v>
      </c>
      <c r="Q578" s="109">
        <v>3472594.12775234</v>
      </c>
      <c r="R578" s="109">
        <v>4207662.25922037</v>
      </c>
      <c r="S578" s="109">
        <v>3280733.80469526</v>
      </c>
      <c r="T578" s="109">
        <v>3233332.46876615</v>
      </c>
      <c r="U578" s="109">
        <v>2859101.36481059</v>
      </c>
      <c r="V578" s="109">
        <v>2542008.05900306</v>
      </c>
      <c r="W578" s="109">
        <v>2660942.83678538</v>
      </c>
      <c r="X578" s="109">
        <v>2230298.19649468</v>
      </c>
    </row>
    <row r="579" spans="1:24">
      <c r="A579" s="110" t="s">
        <v>1944</v>
      </c>
      <c r="B579" s="100" t="s">
        <v>1945</v>
      </c>
      <c r="C579" s="101">
        <v>358.06525</v>
      </c>
      <c r="D579" s="101">
        <v>357.05798</v>
      </c>
      <c r="E579" s="100" t="s">
        <v>1163</v>
      </c>
      <c r="F579" s="102" t="s">
        <v>850</v>
      </c>
      <c r="G579" s="103" t="s">
        <v>106</v>
      </c>
      <c r="H579" s="103" t="s">
        <v>99</v>
      </c>
      <c r="I579" s="108">
        <v>4</v>
      </c>
      <c r="J579" s="109">
        <v>22739441.270542</v>
      </c>
      <c r="K579" s="109">
        <v>20009044.7764462</v>
      </c>
      <c r="L579" s="109">
        <v>20640430.9206522</v>
      </c>
      <c r="M579" s="109">
        <v>9459547.83852341</v>
      </c>
      <c r="N579" s="109">
        <v>12084318.5252197</v>
      </c>
      <c r="O579" s="109">
        <v>7326383.50490954</v>
      </c>
      <c r="P579" s="109">
        <v>22618615.7614447</v>
      </c>
      <c r="Q579" s="109">
        <v>20192952.8416186</v>
      </c>
      <c r="R579" s="109">
        <v>24773885.3681807</v>
      </c>
      <c r="S579" s="109">
        <v>20955350.3190649</v>
      </c>
      <c r="T579" s="109">
        <v>26512190.5107596</v>
      </c>
      <c r="U579" s="109">
        <v>25356230.3285479</v>
      </c>
      <c r="V579" s="109">
        <v>21158851.525109</v>
      </c>
      <c r="W579" s="109">
        <v>24104216.8030945</v>
      </c>
      <c r="X579" s="109">
        <v>23319348.7665847</v>
      </c>
    </row>
    <row r="580" spans="1:24">
      <c r="A580" s="110" t="s">
        <v>1946</v>
      </c>
      <c r="B580" s="100" t="s">
        <v>1947</v>
      </c>
      <c r="C580" s="101">
        <v>356.10959</v>
      </c>
      <c r="D580" s="101">
        <v>355.1023</v>
      </c>
      <c r="E580" s="100" t="s">
        <v>1163</v>
      </c>
      <c r="F580" s="102" t="s">
        <v>1948</v>
      </c>
      <c r="G580" s="103" t="s">
        <v>95</v>
      </c>
      <c r="H580" s="103" t="s">
        <v>99</v>
      </c>
      <c r="I580" s="108">
        <v>4</v>
      </c>
      <c r="J580" s="109">
        <v>232270.517448913</v>
      </c>
      <c r="K580" s="109">
        <v>160988.048901001</v>
      </c>
      <c r="L580" s="109">
        <v>283045.158756101</v>
      </c>
      <c r="M580" s="109">
        <v>287025.260807481</v>
      </c>
      <c r="N580" s="109">
        <v>151087.87435714</v>
      </c>
      <c r="O580" s="109">
        <v>248523.664424739</v>
      </c>
      <c r="P580" s="109">
        <v>810216.144909984</v>
      </c>
      <c r="Q580" s="109">
        <v>539983.443807798</v>
      </c>
      <c r="R580" s="109">
        <v>444607.784458692</v>
      </c>
      <c r="S580" s="109">
        <v>219623.772780435</v>
      </c>
      <c r="T580" s="109">
        <v>233167.576917959</v>
      </c>
      <c r="U580" s="109">
        <v>239926.842374639</v>
      </c>
      <c r="V580" s="109">
        <v>541604.887200351</v>
      </c>
      <c r="W580" s="109">
        <v>421686.398732794</v>
      </c>
      <c r="X580" s="109">
        <v>476575.316493535</v>
      </c>
    </row>
    <row r="581" spans="1:24">
      <c r="A581" s="110" t="s">
        <v>1949</v>
      </c>
      <c r="B581" s="100" t="s">
        <v>1950</v>
      </c>
      <c r="C581" s="101">
        <v>302.09946</v>
      </c>
      <c r="D581" s="101">
        <v>347.09763</v>
      </c>
      <c r="E581" s="100" t="s">
        <v>1176</v>
      </c>
      <c r="F581" s="102" t="s">
        <v>1951</v>
      </c>
      <c r="G581" s="103" t="s">
        <v>95</v>
      </c>
      <c r="H581" s="103" t="s">
        <v>99</v>
      </c>
      <c r="I581" s="108">
        <v>4</v>
      </c>
      <c r="J581" s="109">
        <v>1572106.15581601</v>
      </c>
      <c r="K581" s="109">
        <v>1872931.16914033</v>
      </c>
      <c r="L581" s="109">
        <v>1401308.03113212</v>
      </c>
      <c r="M581" s="109">
        <v>1878922.55635656</v>
      </c>
      <c r="N581" s="109">
        <v>2201732.30685722</v>
      </c>
      <c r="O581" s="109">
        <v>1843463.06384318</v>
      </c>
      <c r="P581" s="109">
        <v>2242492.24656323</v>
      </c>
      <c r="Q581" s="109">
        <v>1670296.28292938</v>
      </c>
      <c r="R581" s="109">
        <v>2220081.11195845</v>
      </c>
      <c r="S581" s="109">
        <v>1416309.26851499</v>
      </c>
      <c r="T581" s="109">
        <v>1510822.63783741</v>
      </c>
      <c r="U581" s="109">
        <v>1286009.9356948</v>
      </c>
      <c r="V581" s="109">
        <v>1510460.67427909</v>
      </c>
      <c r="W581" s="109">
        <v>617553.661970791</v>
      </c>
      <c r="X581" s="109">
        <v>353017.016384708</v>
      </c>
    </row>
    <row r="582" spans="1:24">
      <c r="A582" s="110" t="s">
        <v>1952</v>
      </c>
      <c r="B582" s="100" t="s">
        <v>1953</v>
      </c>
      <c r="C582" s="101">
        <v>458.17748</v>
      </c>
      <c r="D582" s="101">
        <v>457.17025</v>
      </c>
      <c r="E582" s="100" t="s">
        <v>1163</v>
      </c>
      <c r="F582" s="102" t="s">
        <v>1954</v>
      </c>
      <c r="G582" s="103" t="s">
        <v>95</v>
      </c>
      <c r="H582" s="103" t="s">
        <v>99</v>
      </c>
      <c r="I582" s="108">
        <v>4</v>
      </c>
      <c r="J582" s="109">
        <v>371258.34878973</v>
      </c>
      <c r="K582" s="109">
        <v>390527.865144885</v>
      </c>
      <c r="L582" s="109">
        <v>349811.705236937</v>
      </c>
      <c r="M582" s="109">
        <v>65440.7398339787</v>
      </c>
      <c r="N582" s="109">
        <v>80209.4441009427</v>
      </c>
      <c r="O582" s="109">
        <v>54369.1570909896</v>
      </c>
      <c r="P582" s="109">
        <v>387323.845182601</v>
      </c>
      <c r="Q582" s="109">
        <v>376082.661350432</v>
      </c>
      <c r="R582" s="109">
        <v>359132.894805235</v>
      </c>
      <c r="S582" s="109">
        <v>529992.079714479</v>
      </c>
      <c r="T582" s="109">
        <v>513641.709654135</v>
      </c>
      <c r="U582" s="109">
        <v>495182.808304418</v>
      </c>
      <c r="V582" s="109">
        <v>184080.797676395</v>
      </c>
      <c r="W582" s="109">
        <v>122802.90685707</v>
      </c>
      <c r="X582" s="109">
        <v>125748.010890835</v>
      </c>
    </row>
    <row r="583" spans="1:24">
      <c r="A583" s="110" t="s">
        <v>1955</v>
      </c>
      <c r="B583" s="100" t="s">
        <v>1956</v>
      </c>
      <c r="C583" s="101">
        <v>580.21362</v>
      </c>
      <c r="D583" s="101">
        <v>579.20633</v>
      </c>
      <c r="E583" s="100" t="s">
        <v>1163</v>
      </c>
      <c r="F583" s="102" t="s">
        <v>1957</v>
      </c>
      <c r="G583" s="103" t="s">
        <v>1958</v>
      </c>
      <c r="H583" s="103" t="s">
        <v>1959</v>
      </c>
      <c r="I583" s="108">
        <v>4</v>
      </c>
      <c r="J583" s="109">
        <v>112179.377091507</v>
      </c>
      <c r="K583" s="109">
        <v>75692.5941101403</v>
      </c>
      <c r="L583" s="109">
        <v>55842.4332091149</v>
      </c>
      <c r="M583" s="109">
        <v>72531.8024247512</v>
      </c>
      <c r="N583" s="109">
        <v>59539.9819357091</v>
      </c>
      <c r="O583" s="109">
        <v>61345.6483468452</v>
      </c>
      <c r="P583" s="109">
        <v>59111.4967349481</v>
      </c>
      <c r="Q583" s="109">
        <v>49921.9519155074</v>
      </c>
      <c r="R583" s="109">
        <v>62779.321671622</v>
      </c>
      <c r="S583" s="109">
        <v>123155.568145246</v>
      </c>
      <c r="T583" s="109">
        <v>73920.5511930861</v>
      </c>
      <c r="U583" s="109">
        <v>53081.5721695568</v>
      </c>
      <c r="V583" s="109">
        <v>462814.656948202</v>
      </c>
      <c r="W583" s="109">
        <v>307073.961189316</v>
      </c>
      <c r="X583" s="109">
        <v>403717.63750831</v>
      </c>
    </row>
    <row r="584" spans="1:24">
      <c r="A584" s="110" t="s">
        <v>1960</v>
      </c>
      <c r="B584" s="100" t="s">
        <v>1961</v>
      </c>
      <c r="C584" s="101">
        <v>310.21355</v>
      </c>
      <c r="D584" s="101">
        <v>309.20621</v>
      </c>
      <c r="E584" s="100" t="s">
        <v>1163</v>
      </c>
      <c r="F584" s="102" t="s">
        <v>1962</v>
      </c>
      <c r="G584" s="103" t="s">
        <v>111</v>
      </c>
      <c r="H584" s="103" t="s">
        <v>99</v>
      </c>
      <c r="I584" s="108">
        <v>3</v>
      </c>
      <c r="J584" s="109">
        <v>2795485.30230856</v>
      </c>
      <c r="K584" s="109">
        <v>2731486.48449327</v>
      </c>
      <c r="L584" s="109">
        <v>2476729.7061449</v>
      </c>
      <c r="M584" s="109">
        <v>8458102.00982775</v>
      </c>
      <c r="N584" s="109">
        <v>9922554.53936372</v>
      </c>
      <c r="O584" s="109">
        <v>7924956.99666758</v>
      </c>
      <c r="P584" s="109">
        <v>4023235.65894001</v>
      </c>
      <c r="Q584" s="109">
        <v>2737837.3281085</v>
      </c>
      <c r="R584" s="109">
        <v>3704866.51122045</v>
      </c>
      <c r="S584" s="109">
        <v>1221745.49256219</v>
      </c>
      <c r="T584" s="109">
        <v>870003.139146253</v>
      </c>
      <c r="U584" s="109">
        <v>801634.491269666</v>
      </c>
      <c r="V584" s="109">
        <v>276439.657447043</v>
      </c>
      <c r="W584" s="109">
        <v>1581365.92392138</v>
      </c>
      <c r="X584" s="109">
        <v>354256.202216924</v>
      </c>
    </row>
    <row r="585" spans="1:24">
      <c r="A585" s="110" t="s">
        <v>1963</v>
      </c>
      <c r="B585" s="100" t="s">
        <v>1964</v>
      </c>
      <c r="C585" s="101">
        <v>280.23916</v>
      </c>
      <c r="D585" s="101">
        <v>279.23191</v>
      </c>
      <c r="E585" s="100" t="s">
        <v>1163</v>
      </c>
      <c r="F585" s="102" t="s">
        <v>1965</v>
      </c>
      <c r="G585" s="103" t="s">
        <v>189</v>
      </c>
      <c r="H585" s="103" t="s">
        <v>1966</v>
      </c>
      <c r="I585" s="108">
        <v>2</v>
      </c>
      <c r="J585" s="109">
        <v>15404324.1191949</v>
      </c>
      <c r="K585" s="109">
        <v>16671288.3761575</v>
      </c>
      <c r="L585" s="109">
        <v>18202531.8952763</v>
      </c>
      <c r="M585" s="109">
        <v>17190354.4697854</v>
      </c>
      <c r="N585" s="109">
        <v>15566594.3849791</v>
      </c>
      <c r="O585" s="109">
        <v>15560674.9703315</v>
      </c>
      <c r="P585" s="109">
        <v>15008542.2817545</v>
      </c>
      <c r="Q585" s="109">
        <v>14120515.9422964</v>
      </c>
      <c r="R585" s="109">
        <v>14594162.0929679</v>
      </c>
      <c r="S585" s="109">
        <v>9988316.22477389</v>
      </c>
      <c r="T585" s="109">
        <v>9082893.85127047</v>
      </c>
      <c r="U585" s="109">
        <v>9012994.1817724</v>
      </c>
      <c r="V585" s="109">
        <v>4845239.40435645</v>
      </c>
      <c r="W585" s="109">
        <v>4610318.01919088</v>
      </c>
      <c r="X585" s="109">
        <v>5089870.26621463</v>
      </c>
    </row>
    <row r="586" spans="1:24">
      <c r="A586" s="110" t="s">
        <v>1967</v>
      </c>
      <c r="B586" s="100" t="s">
        <v>1968</v>
      </c>
      <c r="C586" s="101">
        <v>428.17805</v>
      </c>
      <c r="D586" s="101">
        <v>427.17078</v>
      </c>
      <c r="E586" s="100" t="s">
        <v>1163</v>
      </c>
      <c r="F586" s="102" t="s">
        <v>1969</v>
      </c>
      <c r="G586" s="103" t="s">
        <v>95</v>
      </c>
      <c r="H586" s="103" t="s">
        <v>99</v>
      </c>
      <c r="I586" s="108">
        <v>4</v>
      </c>
      <c r="J586" s="109">
        <v>87427.7450867894</v>
      </c>
      <c r="K586" s="109">
        <v>106545.855408695</v>
      </c>
      <c r="L586" s="109">
        <v>89903.7918223928</v>
      </c>
      <c r="M586" s="109">
        <v>89718.1581314808</v>
      </c>
      <c r="N586" s="109">
        <v>91089.3680389365</v>
      </c>
      <c r="O586" s="109">
        <v>76163.1888054497</v>
      </c>
      <c r="P586" s="109">
        <v>124568.979820035</v>
      </c>
      <c r="Q586" s="109">
        <v>93366.5451845064</v>
      </c>
      <c r="R586" s="109">
        <v>113270.558313702</v>
      </c>
      <c r="S586" s="109">
        <v>79072.8650978747</v>
      </c>
      <c r="T586" s="109">
        <v>84612.6983079789</v>
      </c>
      <c r="U586" s="109">
        <v>77223.8917055592</v>
      </c>
      <c r="V586" s="109">
        <v>110749.917203491</v>
      </c>
      <c r="W586" s="109">
        <v>85049.8852394749</v>
      </c>
      <c r="X586" s="109">
        <v>55150.6158357</v>
      </c>
    </row>
    <row r="587" spans="1:24">
      <c r="A587" s="110" t="s">
        <v>1970</v>
      </c>
      <c r="B587" s="100" t="s">
        <v>1971</v>
      </c>
      <c r="C587" s="101">
        <v>580.17743</v>
      </c>
      <c r="D587" s="101">
        <v>579.17027</v>
      </c>
      <c r="E587" s="100" t="s">
        <v>1163</v>
      </c>
      <c r="F587" s="102" t="s">
        <v>1972</v>
      </c>
      <c r="G587" s="103" t="s">
        <v>95</v>
      </c>
      <c r="H587" s="103" t="s">
        <v>99</v>
      </c>
      <c r="I587" s="108">
        <v>1</v>
      </c>
      <c r="J587" s="109">
        <v>1830943.92988391</v>
      </c>
      <c r="K587" s="109">
        <v>1243808.64933803</v>
      </c>
      <c r="L587" s="109">
        <v>2106132.4841423</v>
      </c>
      <c r="M587" s="109">
        <v>1428227.82047536</v>
      </c>
      <c r="N587" s="109">
        <v>1147073.28058231</v>
      </c>
      <c r="O587" s="109">
        <v>1757411.26480908</v>
      </c>
      <c r="P587" s="109">
        <v>2133360.96675593</v>
      </c>
      <c r="Q587" s="109">
        <v>1130684.08387016</v>
      </c>
      <c r="R587" s="109">
        <v>2428246.56313057</v>
      </c>
      <c r="S587" s="109">
        <v>2312130.89672779</v>
      </c>
      <c r="T587" s="109">
        <v>1229632.40864718</v>
      </c>
      <c r="U587" s="109">
        <v>1620704.9851708</v>
      </c>
      <c r="V587" s="109">
        <v>1173209.60534053</v>
      </c>
      <c r="W587" s="109">
        <v>974997.538300432</v>
      </c>
      <c r="X587" s="109">
        <v>1196850.40766782</v>
      </c>
    </row>
    <row r="588" spans="1:24">
      <c r="A588" s="110" t="s">
        <v>1973</v>
      </c>
      <c r="B588" s="100" t="s">
        <v>1974</v>
      </c>
      <c r="C588" s="101">
        <v>388.09961</v>
      </c>
      <c r="D588" s="101">
        <v>387.09233</v>
      </c>
      <c r="E588" s="100" t="s">
        <v>1163</v>
      </c>
      <c r="F588" s="102" t="s">
        <v>1975</v>
      </c>
      <c r="G588" s="103" t="s">
        <v>210</v>
      </c>
      <c r="H588" s="103" t="s">
        <v>99</v>
      </c>
      <c r="I588" s="108">
        <v>4</v>
      </c>
      <c r="J588" s="109">
        <v>3015511.89076682</v>
      </c>
      <c r="K588" s="109">
        <v>2819826.56736597</v>
      </c>
      <c r="L588" s="109">
        <v>2556087.28205392</v>
      </c>
      <c r="M588" s="109">
        <v>2059885.59231688</v>
      </c>
      <c r="N588" s="109">
        <v>2061786.11288748</v>
      </c>
      <c r="O588" s="109">
        <v>2032569.20416674</v>
      </c>
      <c r="P588" s="109">
        <v>3356922.15713703</v>
      </c>
      <c r="Q588" s="109">
        <v>2526659.49211699</v>
      </c>
      <c r="R588" s="109">
        <v>3063750.15408495</v>
      </c>
      <c r="S588" s="109">
        <v>2392896.32411418</v>
      </c>
      <c r="T588" s="109">
        <v>2279547.00209889</v>
      </c>
      <c r="U588" s="109">
        <v>2025077.11231152</v>
      </c>
      <c r="V588" s="109">
        <v>2895045.27337659</v>
      </c>
      <c r="W588" s="109">
        <v>2508378.37349025</v>
      </c>
      <c r="X588" s="109">
        <v>2481023.74114062</v>
      </c>
    </row>
    <row r="589" spans="1:24">
      <c r="A589" s="110" t="s">
        <v>1976</v>
      </c>
      <c r="B589" s="100" t="s">
        <v>1974</v>
      </c>
      <c r="C589" s="101">
        <v>388.09966</v>
      </c>
      <c r="D589" s="101">
        <v>387.09238</v>
      </c>
      <c r="E589" s="100" t="s">
        <v>1163</v>
      </c>
      <c r="F589" s="102" t="s">
        <v>1977</v>
      </c>
      <c r="G589" s="103" t="s">
        <v>210</v>
      </c>
      <c r="H589" s="103" t="s">
        <v>99</v>
      </c>
      <c r="I589" s="108">
        <v>4</v>
      </c>
      <c r="J589" s="109">
        <v>235223.068401589</v>
      </c>
      <c r="K589" s="109">
        <v>186477.01273519</v>
      </c>
      <c r="L589" s="109">
        <v>229263.051711678</v>
      </c>
      <c r="M589" s="109">
        <v>132396.836319485</v>
      </c>
      <c r="N589" s="109">
        <v>145099.68788422</v>
      </c>
      <c r="O589" s="109">
        <v>152166.289491075</v>
      </c>
      <c r="P589" s="109">
        <v>220138.578770191</v>
      </c>
      <c r="Q589" s="109">
        <v>214351.476807451</v>
      </c>
      <c r="R589" s="109">
        <v>278520.612680612</v>
      </c>
      <c r="S589" s="109">
        <v>129908.53741354</v>
      </c>
      <c r="T589" s="109">
        <v>129726.772570424</v>
      </c>
      <c r="U589" s="109">
        <v>121934.104640319</v>
      </c>
      <c r="V589" s="109">
        <v>117282.691574466</v>
      </c>
      <c r="W589" s="109">
        <v>113870.818833075</v>
      </c>
      <c r="X589" s="109">
        <v>133225.442503186</v>
      </c>
    </row>
    <row r="590" spans="1:24">
      <c r="A590" s="110" t="s">
        <v>1978</v>
      </c>
      <c r="B590" s="100" t="s">
        <v>1979</v>
      </c>
      <c r="C590" s="101">
        <v>216.10982</v>
      </c>
      <c r="D590" s="101">
        <v>215.10254</v>
      </c>
      <c r="E590" s="100" t="s">
        <v>1163</v>
      </c>
      <c r="F590" s="102" t="s">
        <v>1980</v>
      </c>
      <c r="G590" s="103" t="s">
        <v>95</v>
      </c>
      <c r="H590" s="103" t="s">
        <v>99</v>
      </c>
      <c r="I590" s="108">
        <v>4</v>
      </c>
      <c r="J590" s="109">
        <v>43124920.8929663</v>
      </c>
      <c r="K590" s="109">
        <v>47744435.1936343</v>
      </c>
      <c r="L590" s="109">
        <v>43770157.7533476</v>
      </c>
      <c r="M590" s="109">
        <v>56482978.2679698</v>
      </c>
      <c r="N590" s="109">
        <v>63017745.1701992</v>
      </c>
      <c r="O590" s="109">
        <v>59510761.2148181</v>
      </c>
      <c r="P590" s="109">
        <v>64119999.418337</v>
      </c>
      <c r="Q590" s="109">
        <v>54182335.7238641</v>
      </c>
      <c r="R590" s="109">
        <v>61827730.2508454</v>
      </c>
      <c r="S590" s="109">
        <v>29959209.2713534</v>
      </c>
      <c r="T590" s="109">
        <v>32734794.5816445</v>
      </c>
      <c r="U590" s="109">
        <v>28211210.8971612</v>
      </c>
      <c r="V590" s="109">
        <v>38593164.5430393</v>
      </c>
      <c r="W590" s="109">
        <v>32988328.6072474</v>
      </c>
      <c r="X590" s="109">
        <v>29353410.7766007</v>
      </c>
    </row>
    <row r="591" spans="1:24">
      <c r="A591" s="110" t="s">
        <v>1981</v>
      </c>
      <c r="B591" s="100" t="s">
        <v>1982</v>
      </c>
      <c r="C591" s="101">
        <v>150.05139</v>
      </c>
      <c r="D591" s="101">
        <v>149.04394</v>
      </c>
      <c r="E591" s="100" t="s">
        <v>1163</v>
      </c>
      <c r="F591" s="102" t="s">
        <v>1983</v>
      </c>
      <c r="G591" s="103" t="s">
        <v>95</v>
      </c>
      <c r="H591" s="103" t="s">
        <v>99</v>
      </c>
      <c r="I591" s="108">
        <v>4</v>
      </c>
      <c r="J591" s="109">
        <v>4087903.03050268</v>
      </c>
      <c r="K591" s="109">
        <v>4850918.3546887</v>
      </c>
      <c r="L591" s="109">
        <v>5454543.87104124</v>
      </c>
      <c r="M591" s="109">
        <v>5182445.35360882</v>
      </c>
      <c r="N591" s="109">
        <v>3591850.64383785</v>
      </c>
      <c r="O591" s="109">
        <v>5768747.6772648</v>
      </c>
      <c r="P591" s="109">
        <v>1175174.4810372</v>
      </c>
      <c r="Q591" s="109">
        <v>1420359.31175594</v>
      </c>
      <c r="R591" s="109">
        <v>6298680.13227265</v>
      </c>
      <c r="S591" s="109">
        <v>1603624.83539404</v>
      </c>
      <c r="T591" s="109">
        <v>2845694.01129094</v>
      </c>
      <c r="U591" s="109">
        <v>785664.162048535</v>
      </c>
      <c r="V591" s="109">
        <v>1985392.61996699</v>
      </c>
      <c r="W591" s="109">
        <v>1914397.02211927</v>
      </c>
      <c r="X591" s="109">
        <v>1894879.44094797</v>
      </c>
    </row>
    <row r="592" spans="1:24">
      <c r="A592" s="110" t="s">
        <v>1984</v>
      </c>
      <c r="B592" s="100" t="s">
        <v>911</v>
      </c>
      <c r="C592" s="101">
        <v>534.1358</v>
      </c>
      <c r="D592" s="101">
        <v>533.12853</v>
      </c>
      <c r="E592" s="100" t="s">
        <v>1163</v>
      </c>
      <c r="F592" s="102" t="s">
        <v>1985</v>
      </c>
      <c r="G592" s="103" t="s">
        <v>148</v>
      </c>
      <c r="H592" s="103"/>
      <c r="I592" s="108">
        <v>3</v>
      </c>
      <c r="J592" s="109">
        <v>17479167.0920766</v>
      </c>
      <c r="K592" s="109">
        <v>13590862.4862492</v>
      </c>
      <c r="L592" s="109">
        <v>15626729.9914972</v>
      </c>
      <c r="M592" s="109">
        <v>8637008.03741422</v>
      </c>
      <c r="N592" s="109">
        <v>7201248.80324094</v>
      </c>
      <c r="O592" s="109">
        <v>8236647.73149733</v>
      </c>
      <c r="P592" s="109">
        <v>12458844.03011</v>
      </c>
      <c r="Q592" s="109">
        <v>8630499.96130966</v>
      </c>
      <c r="R592" s="109">
        <v>10395535.8261144</v>
      </c>
      <c r="S592" s="109">
        <v>11201316.6481071</v>
      </c>
      <c r="T592" s="109">
        <v>8357986.66851069</v>
      </c>
      <c r="U592" s="109">
        <v>8596644.67471637</v>
      </c>
      <c r="V592" s="109">
        <v>6990384.31458356</v>
      </c>
      <c r="W592" s="109">
        <v>3999897.59109132</v>
      </c>
      <c r="X592" s="109">
        <v>3129592.43320696</v>
      </c>
    </row>
    <row r="593" spans="1:24">
      <c r="A593" s="110" t="s">
        <v>1986</v>
      </c>
      <c r="B593" s="100" t="s">
        <v>911</v>
      </c>
      <c r="C593" s="101">
        <v>534.13556</v>
      </c>
      <c r="D593" s="101">
        <v>533.12829</v>
      </c>
      <c r="E593" s="100" t="s">
        <v>1163</v>
      </c>
      <c r="F593" s="102" t="s">
        <v>1987</v>
      </c>
      <c r="G593" s="103" t="s">
        <v>148</v>
      </c>
      <c r="H593" s="103"/>
      <c r="I593" s="108">
        <v>3</v>
      </c>
      <c r="J593" s="109">
        <v>11059292.867128</v>
      </c>
      <c r="K593" s="109">
        <v>9586509.22174135</v>
      </c>
      <c r="L593" s="109">
        <v>8947789.33739812</v>
      </c>
      <c r="M593" s="109">
        <v>5599771.62688868</v>
      </c>
      <c r="N593" s="109">
        <v>4813577.71676691</v>
      </c>
      <c r="O593" s="109">
        <v>4490377.80955484</v>
      </c>
      <c r="P593" s="109">
        <v>8294400.01934538</v>
      </c>
      <c r="Q593" s="109">
        <v>5548265.91376849</v>
      </c>
      <c r="R593" s="109">
        <v>6051887.91167112</v>
      </c>
      <c r="S593" s="109">
        <v>6949882.54990979</v>
      </c>
      <c r="T593" s="109">
        <v>6184984.07443003</v>
      </c>
      <c r="U593" s="109">
        <v>5587477.00440664</v>
      </c>
      <c r="V593" s="109">
        <v>4469139.07392473</v>
      </c>
      <c r="W593" s="109">
        <v>2614466.34773279</v>
      </c>
      <c r="X593" s="109">
        <v>3137967.34143037</v>
      </c>
    </row>
    <row r="594" spans="1:24">
      <c r="A594" s="110" t="s">
        <v>1988</v>
      </c>
      <c r="B594" s="100" t="s">
        <v>1989</v>
      </c>
      <c r="C594" s="101">
        <v>206.05688</v>
      </c>
      <c r="D594" s="101">
        <v>251.05508</v>
      </c>
      <c r="E594" s="100" t="s">
        <v>1176</v>
      </c>
      <c r="F594" s="102" t="s">
        <v>1990</v>
      </c>
      <c r="G594" s="103" t="s">
        <v>210</v>
      </c>
      <c r="H594" s="103" t="s">
        <v>99</v>
      </c>
      <c r="I594" s="108">
        <v>4</v>
      </c>
      <c r="J594" s="109">
        <v>487603.342666427</v>
      </c>
      <c r="K594" s="109">
        <v>516648.708554348</v>
      </c>
      <c r="L594" s="109">
        <v>471745.856070973</v>
      </c>
      <c r="M594" s="109">
        <v>50579.4204646338</v>
      </c>
      <c r="N594" s="109">
        <v>64235.638009768</v>
      </c>
      <c r="O594" s="109">
        <v>53893.5843480514</v>
      </c>
      <c r="P594" s="109">
        <v>461338.519689924</v>
      </c>
      <c r="Q594" s="109">
        <v>317486.669660327</v>
      </c>
      <c r="R594" s="109">
        <v>412902.07829231</v>
      </c>
      <c r="S594" s="109">
        <v>260530.865844683</v>
      </c>
      <c r="T594" s="109">
        <v>125851.948013076</v>
      </c>
      <c r="U594" s="109">
        <v>159284.470740765</v>
      </c>
      <c r="V594" s="109">
        <v>100074.966785221</v>
      </c>
      <c r="W594" s="109">
        <v>43881.4889733636</v>
      </c>
      <c r="X594" s="109">
        <v>111738.85361225</v>
      </c>
    </row>
    <row r="595" spans="1:24">
      <c r="A595" s="110" t="s">
        <v>1991</v>
      </c>
      <c r="B595" s="100" t="s">
        <v>1992</v>
      </c>
      <c r="C595" s="101">
        <v>341.1311</v>
      </c>
      <c r="D595" s="101">
        <v>386.1293</v>
      </c>
      <c r="E595" s="100" t="s">
        <v>1176</v>
      </c>
      <c r="F595" s="102" t="s">
        <v>1993</v>
      </c>
      <c r="G595" s="16" t="s">
        <v>106</v>
      </c>
      <c r="H595" s="103" t="s">
        <v>1994</v>
      </c>
      <c r="I595" s="108">
        <v>3</v>
      </c>
      <c r="J595" s="109">
        <v>81387.466686611</v>
      </c>
      <c r="K595" s="109">
        <v>126726.743690711</v>
      </c>
      <c r="L595" s="109">
        <v>122470.389900838</v>
      </c>
      <c r="M595" s="109">
        <v>76802.5049055994</v>
      </c>
      <c r="N595" s="109">
        <v>100446.957307326</v>
      </c>
      <c r="O595" s="109">
        <v>121963.423761692</v>
      </c>
      <c r="P595" s="109">
        <v>158687.603041635</v>
      </c>
      <c r="Q595" s="109">
        <v>138706.036657424</v>
      </c>
      <c r="R595" s="109">
        <v>195043.588278907</v>
      </c>
      <c r="S595" s="109">
        <v>72271.6320652407</v>
      </c>
      <c r="T595" s="109">
        <v>82740.4002080072</v>
      </c>
      <c r="U595" s="109">
        <v>68380.2946270485</v>
      </c>
      <c r="V595" s="109">
        <v>100522.424047807</v>
      </c>
      <c r="W595" s="109">
        <v>109565.95668162</v>
      </c>
      <c r="X595" s="109">
        <v>123699.778243896</v>
      </c>
    </row>
    <row r="596" spans="1:24">
      <c r="A596" s="110" t="s">
        <v>1995</v>
      </c>
      <c r="B596" s="100" t="s">
        <v>1989</v>
      </c>
      <c r="C596" s="101">
        <v>206.05793</v>
      </c>
      <c r="D596" s="101">
        <v>457.11432</v>
      </c>
      <c r="E596" s="100" t="s">
        <v>1250</v>
      </c>
      <c r="F596" s="102" t="s">
        <v>1996</v>
      </c>
      <c r="G596" s="103" t="s">
        <v>210</v>
      </c>
      <c r="H596" s="103" t="s">
        <v>99</v>
      </c>
      <c r="I596" s="108">
        <v>3</v>
      </c>
      <c r="J596" s="109">
        <v>142856.599409811</v>
      </c>
      <c r="K596" s="109">
        <v>193098.161483413</v>
      </c>
      <c r="L596" s="109">
        <v>177685.068727962</v>
      </c>
      <c r="M596" s="109">
        <v>191812.739110699</v>
      </c>
      <c r="N596" s="109">
        <v>175213.423395744</v>
      </c>
      <c r="O596" s="109">
        <v>168278.266684638</v>
      </c>
      <c r="P596" s="109">
        <v>283749.000953318</v>
      </c>
      <c r="Q596" s="109">
        <v>223394.918319664</v>
      </c>
      <c r="R596" s="109">
        <v>255758.289895083</v>
      </c>
      <c r="S596" s="109">
        <v>153123.8603786</v>
      </c>
      <c r="T596" s="109">
        <v>130910.054666861</v>
      </c>
      <c r="U596" s="109">
        <v>138093.003642618</v>
      </c>
      <c r="V596" s="109">
        <v>193587.706133424</v>
      </c>
      <c r="W596" s="109">
        <v>150718.869523528</v>
      </c>
      <c r="X596" s="109">
        <v>176917.151026443</v>
      </c>
    </row>
    <row r="597" spans="1:24">
      <c r="A597" s="110" t="s">
        <v>1997</v>
      </c>
      <c r="B597" s="100" t="s">
        <v>1998</v>
      </c>
      <c r="C597" s="101">
        <v>418.10996</v>
      </c>
      <c r="D597" s="101">
        <v>417.10268</v>
      </c>
      <c r="E597" s="100" t="s">
        <v>1163</v>
      </c>
      <c r="F597" s="102" t="s">
        <v>1999</v>
      </c>
      <c r="G597" s="103" t="s">
        <v>95</v>
      </c>
      <c r="H597" s="103" t="s">
        <v>99</v>
      </c>
      <c r="I597" s="108">
        <v>4</v>
      </c>
      <c r="J597" s="109">
        <v>2099440.51761174</v>
      </c>
      <c r="K597" s="109">
        <v>2131377.05712567</v>
      </c>
      <c r="L597" s="109">
        <v>1675877.51075545</v>
      </c>
      <c r="M597" s="109">
        <v>1843202.72346335</v>
      </c>
      <c r="N597" s="109">
        <v>1746702.97791939</v>
      </c>
      <c r="O597" s="109">
        <v>1771707.27246538</v>
      </c>
      <c r="P597" s="109">
        <v>2917217.90900783</v>
      </c>
      <c r="Q597" s="109">
        <v>2125334.83656915</v>
      </c>
      <c r="R597" s="109">
        <v>2880504.46985254</v>
      </c>
      <c r="S597" s="109">
        <v>1918863.69639307</v>
      </c>
      <c r="T597" s="109">
        <v>1875226.68075885</v>
      </c>
      <c r="U597" s="109">
        <v>1672380.63779602</v>
      </c>
      <c r="V597" s="109">
        <v>1570547.50571899</v>
      </c>
      <c r="W597" s="109">
        <v>1559270.08001149</v>
      </c>
      <c r="X597" s="109">
        <v>1162188.28884427</v>
      </c>
    </row>
    <row r="598" spans="1:24">
      <c r="A598" s="110" t="s">
        <v>2000</v>
      </c>
      <c r="B598" s="100" t="s">
        <v>2001</v>
      </c>
      <c r="C598" s="101">
        <v>220.08362</v>
      </c>
      <c r="D598" s="101">
        <v>219.07634</v>
      </c>
      <c r="E598" s="100" t="s">
        <v>1163</v>
      </c>
      <c r="F598" s="102" t="s">
        <v>2002</v>
      </c>
      <c r="G598" s="103" t="s">
        <v>2003</v>
      </c>
      <c r="H598" s="103" t="s">
        <v>2004</v>
      </c>
      <c r="I598" s="108">
        <v>4</v>
      </c>
      <c r="J598" s="109">
        <v>2089834.05750987</v>
      </c>
      <c r="K598" s="109">
        <v>2255797.28856082</v>
      </c>
      <c r="L598" s="109">
        <v>2233169.20444773</v>
      </c>
      <c r="M598" s="109">
        <v>1888361.24467556</v>
      </c>
      <c r="N598" s="109">
        <v>2015077.53981198</v>
      </c>
      <c r="O598" s="109">
        <v>2014962.07848152</v>
      </c>
      <c r="P598" s="109">
        <v>2841592.56417905</v>
      </c>
      <c r="Q598" s="109">
        <v>2594032.969327</v>
      </c>
      <c r="R598" s="109">
        <v>2978093.2733223</v>
      </c>
      <c r="S598" s="109">
        <v>1873298.66419442</v>
      </c>
      <c r="T598" s="109">
        <v>1704048.91942791</v>
      </c>
      <c r="U598" s="109">
        <v>1568734.64859705</v>
      </c>
      <c r="V598" s="109">
        <v>2295454.92264723</v>
      </c>
      <c r="W598" s="109">
        <v>1987130.27265004</v>
      </c>
      <c r="X598" s="109">
        <v>1211180.93929051</v>
      </c>
    </row>
    <row r="599" spans="1:24">
      <c r="A599" s="110" t="s">
        <v>2005</v>
      </c>
      <c r="B599" s="100" t="s">
        <v>2006</v>
      </c>
      <c r="C599" s="101">
        <v>224.06732</v>
      </c>
      <c r="D599" s="101">
        <v>283.08139</v>
      </c>
      <c r="E599" s="100" t="s">
        <v>1195</v>
      </c>
      <c r="F599" s="102" t="s">
        <v>2007</v>
      </c>
      <c r="G599" s="103" t="s">
        <v>95</v>
      </c>
      <c r="H599" s="103" t="s">
        <v>99</v>
      </c>
      <c r="I599" s="108">
        <v>4</v>
      </c>
      <c r="J599" s="109">
        <v>2307962.29417172</v>
      </c>
      <c r="K599" s="109">
        <v>2397811.74218371</v>
      </c>
      <c r="L599" s="109">
        <v>2359187.91491542</v>
      </c>
      <c r="M599" s="109">
        <v>1911464.23879718</v>
      </c>
      <c r="N599" s="109">
        <v>1927317.3232022</v>
      </c>
      <c r="O599" s="109">
        <v>1851705.42389056</v>
      </c>
      <c r="P599" s="109">
        <v>3244980.5474568</v>
      </c>
      <c r="Q599" s="109">
        <v>2326944.12522361</v>
      </c>
      <c r="R599" s="109">
        <v>3355260.61588157</v>
      </c>
      <c r="S599" s="109">
        <v>2411277.51579372</v>
      </c>
      <c r="T599" s="109">
        <v>2105767.26124846</v>
      </c>
      <c r="U599" s="109">
        <v>1919241.51312551</v>
      </c>
      <c r="V599" s="109">
        <v>1562924.87537469</v>
      </c>
      <c r="W599" s="109">
        <v>1600726.42832475</v>
      </c>
      <c r="X599" s="109">
        <v>1474759.77517782</v>
      </c>
    </row>
    <row r="600" spans="1:24">
      <c r="A600" s="110" t="s">
        <v>2008</v>
      </c>
      <c r="B600" s="100" t="s">
        <v>464</v>
      </c>
      <c r="C600" s="101">
        <v>594.15788</v>
      </c>
      <c r="D600" s="101">
        <v>593.1506</v>
      </c>
      <c r="E600" s="100" t="s">
        <v>1163</v>
      </c>
      <c r="F600" s="102" t="s">
        <v>2009</v>
      </c>
      <c r="G600" s="103" t="s">
        <v>148</v>
      </c>
      <c r="H600" s="103" t="s">
        <v>99</v>
      </c>
      <c r="I600" s="108">
        <v>1</v>
      </c>
      <c r="J600" s="109">
        <v>8001974.24834506</v>
      </c>
      <c r="K600" s="109">
        <v>5619907.37910526</v>
      </c>
      <c r="L600" s="109">
        <v>5444801.36544897</v>
      </c>
      <c r="M600" s="109">
        <v>5169394.02859872</v>
      </c>
      <c r="N600" s="109">
        <v>4554399.94955598</v>
      </c>
      <c r="O600" s="109">
        <v>4269191.35289808</v>
      </c>
      <c r="P600" s="109">
        <v>7369103.59586164</v>
      </c>
      <c r="Q600" s="109">
        <v>5204418.94115802</v>
      </c>
      <c r="R600" s="109">
        <v>5056101.42863639</v>
      </c>
      <c r="S600" s="109">
        <v>8027077.9083803</v>
      </c>
      <c r="T600" s="109">
        <v>6577917.96708346</v>
      </c>
      <c r="U600" s="109">
        <v>6704411.81096985</v>
      </c>
      <c r="V600" s="109">
        <v>3520176.79155665</v>
      </c>
      <c r="W600" s="109">
        <v>1867821.89450422</v>
      </c>
      <c r="X600" s="109">
        <v>2066240.74253312</v>
      </c>
    </row>
    <row r="601" spans="1:24">
      <c r="A601" s="110" t="s">
        <v>2010</v>
      </c>
      <c r="B601" s="100" t="s">
        <v>464</v>
      </c>
      <c r="C601" s="101">
        <v>594.1567</v>
      </c>
      <c r="D601" s="101">
        <v>593.14944</v>
      </c>
      <c r="E601" s="100" t="s">
        <v>1163</v>
      </c>
      <c r="F601" s="102" t="s">
        <v>2011</v>
      </c>
      <c r="G601" s="103" t="s">
        <v>148</v>
      </c>
      <c r="H601" s="103" t="s">
        <v>99</v>
      </c>
      <c r="I601" s="108">
        <v>1</v>
      </c>
      <c r="J601" s="109">
        <v>1137357.45930264</v>
      </c>
      <c r="K601" s="109">
        <v>1191651.99848691</v>
      </c>
      <c r="L601" s="109">
        <v>861846.614190154</v>
      </c>
      <c r="M601" s="109">
        <v>739241.754184321</v>
      </c>
      <c r="N601" s="109">
        <v>639959.226401009</v>
      </c>
      <c r="O601" s="109">
        <v>583412.594474072</v>
      </c>
      <c r="P601" s="109">
        <v>1000134.88968962</v>
      </c>
      <c r="Q601" s="109">
        <v>746802.010195591</v>
      </c>
      <c r="R601" s="109">
        <v>874920.311696434</v>
      </c>
      <c r="S601" s="109">
        <v>702158.252891323</v>
      </c>
      <c r="T601" s="109">
        <v>682288.945319417</v>
      </c>
      <c r="U601" s="109">
        <v>567261.330983455</v>
      </c>
      <c r="V601" s="109">
        <v>853918.001429137</v>
      </c>
      <c r="W601" s="109">
        <v>534710.022113531</v>
      </c>
      <c r="X601" s="109">
        <v>527355.63725485</v>
      </c>
    </row>
    <row r="602" spans="1:24">
      <c r="A602" s="110" t="s">
        <v>2012</v>
      </c>
      <c r="B602" s="100" t="s">
        <v>464</v>
      </c>
      <c r="C602" s="101">
        <v>594.15725</v>
      </c>
      <c r="D602" s="101">
        <v>593.15</v>
      </c>
      <c r="E602" s="100" t="s">
        <v>1163</v>
      </c>
      <c r="F602" s="102" t="s">
        <v>2013</v>
      </c>
      <c r="G602" s="103" t="s">
        <v>148</v>
      </c>
      <c r="H602" s="103" t="s">
        <v>2014</v>
      </c>
      <c r="I602" s="108">
        <v>2</v>
      </c>
      <c r="J602" s="109">
        <v>639762.007325234</v>
      </c>
      <c r="K602" s="109">
        <v>607209.883142106</v>
      </c>
      <c r="L602" s="109">
        <v>617173.263482051</v>
      </c>
      <c r="M602" s="109">
        <v>278263.294849555</v>
      </c>
      <c r="N602" s="109">
        <v>180683.187695045</v>
      </c>
      <c r="O602" s="109">
        <v>258341.583732031</v>
      </c>
      <c r="P602" s="109">
        <v>808200.046887036</v>
      </c>
      <c r="Q602" s="109">
        <v>807532.384116114</v>
      </c>
      <c r="R602" s="109">
        <v>419760.392955395</v>
      </c>
      <c r="S602" s="109">
        <v>440451.687430079</v>
      </c>
      <c r="T602" s="109">
        <v>256816.09417674</v>
      </c>
      <c r="U602" s="109">
        <v>309530.228233561</v>
      </c>
      <c r="V602" s="109">
        <v>266641.207142117</v>
      </c>
      <c r="W602" s="109">
        <v>211282.878502789</v>
      </c>
      <c r="X602" s="109">
        <v>389300.656299047</v>
      </c>
    </row>
    <row r="603" spans="1:24">
      <c r="A603" s="110" t="s">
        <v>2015</v>
      </c>
      <c r="B603" s="100" t="s">
        <v>2016</v>
      </c>
      <c r="C603" s="101">
        <v>151.06244</v>
      </c>
      <c r="D603" s="101">
        <v>347.12359</v>
      </c>
      <c r="E603" s="100" t="s">
        <v>1250</v>
      </c>
      <c r="F603" s="102" t="s">
        <v>2017</v>
      </c>
      <c r="G603" s="103" t="s">
        <v>95</v>
      </c>
      <c r="H603" s="103" t="s">
        <v>2018</v>
      </c>
      <c r="I603" s="108">
        <v>4</v>
      </c>
      <c r="J603" s="109">
        <v>153150.330250875</v>
      </c>
      <c r="K603" s="109">
        <v>134017.606695014</v>
      </c>
      <c r="L603" s="109">
        <v>206453.774308855</v>
      </c>
      <c r="M603" s="109">
        <v>117512.041376243</v>
      </c>
      <c r="N603" s="109">
        <v>67131.8990912831</v>
      </c>
      <c r="O603" s="109">
        <v>79710.9081120368</v>
      </c>
      <c r="P603" s="109">
        <v>169282.115799262</v>
      </c>
      <c r="Q603" s="109">
        <v>79234.9903257461</v>
      </c>
      <c r="R603" s="109">
        <v>125463.785382551</v>
      </c>
      <c r="S603" s="109">
        <v>84778.9851679197</v>
      </c>
      <c r="T603" s="109">
        <v>85641.1527072305</v>
      </c>
      <c r="U603" s="109">
        <v>92226.3352782765</v>
      </c>
      <c r="V603" s="109">
        <v>124629.956546219</v>
      </c>
      <c r="W603" s="109">
        <v>84476.1241837148</v>
      </c>
      <c r="X603" s="109">
        <v>79923.4979895619</v>
      </c>
    </row>
    <row r="604" spans="1:24">
      <c r="A604" s="110" t="s">
        <v>2019</v>
      </c>
      <c r="B604" s="100" t="s">
        <v>2020</v>
      </c>
      <c r="C604" s="101">
        <v>434.25243</v>
      </c>
      <c r="D604" s="101">
        <v>547.2381</v>
      </c>
      <c r="E604" s="100" t="s">
        <v>1205</v>
      </c>
      <c r="F604" s="102" t="s">
        <v>2021</v>
      </c>
      <c r="G604" s="103" t="s">
        <v>95</v>
      </c>
      <c r="H604" s="103" t="s">
        <v>99</v>
      </c>
      <c r="I604" s="108">
        <v>3</v>
      </c>
      <c r="J604" s="109">
        <v>476704.364401124</v>
      </c>
      <c r="K604" s="109">
        <v>427070.561742939</v>
      </c>
      <c r="L604" s="109">
        <v>381320.512752108</v>
      </c>
      <c r="M604" s="109">
        <v>359391.635244968</v>
      </c>
      <c r="N604" s="109">
        <v>322045.430104399</v>
      </c>
      <c r="O604" s="109">
        <v>955847.805618224</v>
      </c>
      <c r="P604" s="109">
        <v>883549.902567045</v>
      </c>
      <c r="Q604" s="109">
        <v>499003.252216607</v>
      </c>
      <c r="R604" s="109">
        <v>692319.785222193</v>
      </c>
      <c r="S604" s="109">
        <v>564653.79715823</v>
      </c>
      <c r="T604" s="109">
        <v>641110.090547362</v>
      </c>
      <c r="U604" s="109">
        <v>468482.447809582</v>
      </c>
      <c r="V604" s="109">
        <v>486161.001759324</v>
      </c>
      <c r="W604" s="109">
        <v>386092.53460424</v>
      </c>
      <c r="X604" s="109">
        <v>338023.995711511</v>
      </c>
    </row>
    <row r="605" spans="1:24">
      <c r="A605" s="110" t="s">
        <v>2022</v>
      </c>
      <c r="B605" s="100" t="s">
        <v>2023</v>
      </c>
      <c r="C605" s="101">
        <v>378.154</v>
      </c>
      <c r="D605" s="101">
        <v>491.13959</v>
      </c>
      <c r="E605" s="100" t="s">
        <v>1205</v>
      </c>
      <c r="F605" s="102" t="s">
        <v>2024</v>
      </c>
      <c r="G605" s="103" t="s">
        <v>95</v>
      </c>
      <c r="H605" s="103" t="s">
        <v>2025</v>
      </c>
      <c r="I605" s="108">
        <v>2</v>
      </c>
      <c r="J605" s="109">
        <v>454484.407599259</v>
      </c>
      <c r="K605" s="109">
        <v>154191.216812936</v>
      </c>
      <c r="L605" s="109">
        <v>465048.599780871</v>
      </c>
      <c r="M605" s="109">
        <v>173589.35387759</v>
      </c>
      <c r="N605" s="109">
        <v>81087.0509479079</v>
      </c>
      <c r="O605" s="109">
        <v>149736.247973739</v>
      </c>
      <c r="P605" s="109">
        <v>106019.208401227</v>
      </c>
      <c r="Q605" s="109">
        <v>117086.238318359</v>
      </c>
      <c r="R605" s="109">
        <v>569799.108884523</v>
      </c>
      <c r="S605" s="109">
        <v>78240.7368441457</v>
      </c>
      <c r="T605" s="109">
        <v>44721.9273522402</v>
      </c>
      <c r="U605" s="109">
        <v>251818.266645123</v>
      </c>
      <c r="V605" s="109">
        <v>100511.193581368</v>
      </c>
      <c r="W605" s="109">
        <v>100833.452880221</v>
      </c>
      <c r="X605" s="109">
        <v>88629.7344650678</v>
      </c>
    </row>
    <row r="606" spans="1:24">
      <c r="A606" s="110" t="s">
        <v>2026</v>
      </c>
      <c r="B606" s="100" t="s">
        <v>2027</v>
      </c>
      <c r="C606" s="101">
        <v>474.13577</v>
      </c>
      <c r="D606" s="101">
        <v>473.1285</v>
      </c>
      <c r="E606" s="100" t="s">
        <v>1163</v>
      </c>
      <c r="F606" s="102" t="s">
        <v>2028</v>
      </c>
      <c r="G606" s="103" t="s">
        <v>95</v>
      </c>
      <c r="H606" s="103" t="s">
        <v>99</v>
      </c>
      <c r="I606" s="108">
        <v>4</v>
      </c>
      <c r="J606" s="109">
        <v>6956238.84784021</v>
      </c>
      <c r="K606" s="109">
        <v>6754689.59027272</v>
      </c>
      <c r="L606" s="109">
        <v>6380763.60273277</v>
      </c>
      <c r="M606" s="109">
        <v>6738219.10624958</v>
      </c>
      <c r="N606" s="109">
        <v>6257227.26107629</v>
      </c>
      <c r="O606" s="109">
        <v>6299206.41807681</v>
      </c>
      <c r="P606" s="109">
        <v>8414328.45919581</v>
      </c>
      <c r="Q606" s="109">
        <v>6934287.13157173</v>
      </c>
      <c r="R606" s="109">
        <v>8402892.38322098</v>
      </c>
      <c r="S606" s="109">
        <v>5334969.61683322</v>
      </c>
      <c r="T606" s="109">
        <v>4806397.27840938</v>
      </c>
      <c r="U606" s="109">
        <v>4024935.16203431</v>
      </c>
      <c r="V606" s="109">
        <v>7309330.52155015</v>
      </c>
      <c r="W606" s="109">
        <v>5753021.03803902</v>
      </c>
      <c r="X606" s="109">
        <v>5965697.25774672</v>
      </c>
    </row>
    <row r="607" spans="1:24">
      <c r="A607" s="110" t="s">
        <v>2029</v>
      </c>
      <c r="B607" s="100" t="s">
        <v>433</v>
      </c>
      <c r="C607" s="101">
        <v>129.04102</v>
      </c>
      <c r="D607" s="101">
        <v>128.03369</v>
      </c>
      <c r="E607" s="100" t="s">
        <v>1163</v>
      </c>
      <c r="F607" s="102" t="s">
        <v>2030</v>
      </c>
      <c r="G607" s="103" t="s">
        <v>235</v>
      </c>
      <c r="H607" s="103" t="s">
        <v>2031</v>
      </c>
      <c r="I607" s="108">
        <v>4</v>
      </c>
      <c r="J607" s="109">
        <v>41256259.1323694</v>
      </c>
      <c r="K607" s="109">
        <v>28827167.4138302</v>
      </c>
      <c r="L607" s="109">
        <v>29689623.0013042</v>
      </c>
      <c r="M607" s="109">
        <v>35235962.9993362</v>
      </c>
      <c r="N607" s="109">
        <v>32740871.3494456</v>
      </c>
      <c r="O607" s="109">
        <v>30562103.7186183</v>
      </c>
      <c r="P607" s="109">
        <v>29388185.9658375</v>
      </c>
      <c r="Q607" s="109">
        <v>18259832.8600544</v>
      </c>
      <c r="R607" s="109">
        <v>24891508.0533932</v>
      </c>
      <c r="S607" s="109">
        <v>9278748.85315722</v>
      </c>
      <c r="T607" s="109">
        <v>9164572.2578092</v>
      </c>
      <c r="U607" s="109">
        <v>9868810.94479101</v>
      </c>
      <c r="V607" s="109">
        <v>11316579.7917319</v>
      </c>
      <c r="W607" s="109">
        <v>8364436.55193931</v>
      </c>
      <c r="X607" s="109">
        <v>6394904.63419241</v>
      </c>
    </row>
    <row r="608" spans="1:24">
      <c r="A608" s="110" t="s">
        <v>2032</v>
      </c>
      <c r="B608" s="100" t="s">
        <v>2033</v>
      </c>
      <c r="C608" s="101">
        <v>284.08864</v>
      </c>
      <c r="D608" s="101">
        <v>283.08141</v>
      </c>
      <c r="E608" s="100" t="s">
        <v>1163</v>
      </c>
      <c r="F608" s="102" t="s">
        <v>2034</v>
      </c>
      <c r="G608" s="103" t="s">
        <v>95</v>
      </c>
      <c r="H608" s="103" t="s">
        <v>99</v>
      </c>
      <c r="I608" s="108">
        <v>3</v>
      </c>
      <c r="J608" s="109">
        <v>314158.963424622</v>
      </c>
      <c r="K608" s="109">
        <v>293162.732818777</v>
      </c>
      <c r="L608" s="109">
        <v>257867.164329848</v>
      </c>
      <c r="M608" s="109">
        <v>267174.993654505</v>
      </c>
      <c r="N608" s="109">
        <v>267506.553264575</v>
      </c>
      <c r="O608" s="109">
        <v>273734.70825719</v>
      </c>
      <c r="P608" s="109">
        <v>456154.930953061</v>
      </c>
      <c r="Q608" s="109">
        <v>344575.870299499</v>
      </c>
      <c r="R608" s="109">
        <v>401569.715336381</v>
      </c>
      <c r="S608" s="109">
        <v>339946.375172636</v>
      </c>
      <c r="T608" s="109">
        <v>357911.678586389</v>
      </c>
      <c r="U608" s="109">
        <v>258877.33918388</v>
      </c>
      <c r="V608" s="109">
        <v>219774.707522166</v>
      </c>
      <c r="W608" s="109">
        <v>304696.001678381</v>
      </c>
      <c r="X608" s="109">
        <v>244286.09365289</v>
      </c>
    </row>
    <row r="609" spans="1:24">
      <c r="A609" s="110" t="s">
        <v>2035</v>
      </c>
      <c r="B609" s="100" t="s">
        <v>2036</v>
      </c>
      <c r="C609" s="101">
        <v>348.17969</v>
      </c>
      <c r="D609" s="101">
        <v>461.16552</v>
      </c>
      <c r="E609" s="100" t="s">
        <v>1205</v>
      </c>
      <c r="F609" s="102" t="s">
        <v>2037</v>
      </c>
      <c r="G609" s="103" t="s">
        <v>106</v>
      </c>
      <c r="H609" s="103" t="s">
        <v>99</v>
      </c>
      <c r="I609" s="108">
        <v>2</v>
      </c>
      <c r="J609" s="109">
        <v>2035876.21105813</v>
      </c>
      <c r="K609" s="109">
        <v>1890328.50712901</v>
      </c>
      <c r="L609" s="109">
        <v>1708794.84747288</v>
      </c>
      <c r="M609" s="109">
        <v>2016718.88698328</v>
      </c>
      <c r="N609" s="109">
        <v>2043466.10052304</v>
      </c>
      <c r="O609" s="109">
        <v>1967439.95442887</v>
      </c>
      <c r="P609" s="109">
        <v>1833183.34127439</v>
      </c>
      <c r="Q609" s="109">
        <v>1557413.09482583</v>
      </c>
      <c r="R609" s="109">
        <v>1511662.91820705</v>
      </c>
      <c r="S609" s="109">
        <v>1760087.13546779</v>
      </c>
      <c r="T609" s="109">
        <v>1516933.7870564</v>
      </c>
      <c r="U609" s="109">
        <v>1270756.68492623</v>
      </c>
      <c r="V609" s="109">
        <v>2003744.48723733</v>
      </c>
      <c r="W609" s="109">
        <v>1699422.13747045</v>
      </c>
      <c r="X609" s="109">
        <v>1848134.88424147</v>
      </c>
    </row>
    <row r="610" spans="1:24">
      <c r="A610" s="110" t="s">
        <v>2038</v>
      </c>
      <c r="B610" s="100" t="s">
        <v>2039</v>
      </c>
      <c r="C610" s="101">
        <v>316.1151</v>
      </c>
      <c r="D610" s="101">
        <v>315.10786</v>
      </c>
      <c r="E610" s="100" t="s">
        <v>1163</v>
      </c>
      <c r="F610" s="102" t="s">
        <v>2040</v>
      </c>
      <c r="G610" s="103" t="s">
        <v>106</v>
      </c>
      <c r="H610" s="103" t="s">
        <v>99</v>
      </c>
      <c r="I610" s="108">
        <v>3</v>
      </c>
      <c r="J610" s="109">
        <v>657563.139462012</v>
      </c>
      <c r="K610" s="109">
        <v>787608.211521412</v>
      </c>
      <c r="L610" s="109">
        <v>658265.359478584</v>
      </c>
      <c r="M610" s="109">
        <v>733546.688967643</v>
      </c>
      <c r="N610" s="109">
        <v>783290.273614097</v>
      </c>
      <c r="O610" s="109">
        <v>701019.838697536</v>
      </c>
      <c r="P610" s="109">
        <v>1046115.7273271</v>
      </c>
      <c r="Q610" s="109">
        <v>813912.575481869</v>
      </c>
      <c r="R610" s="109">
        <v>1013674.85557574</v>
      </c>
      <c r="S610" s="109">
        <v>769955.576590002</v>
      </c>
      <c r="T610" s="109">
        <v>871301.481544402</v>
      </c>
      <c r="U610" s="109">
        <v>680670.923826739</v>
      </c>
      <c r="V610" s="109">
        <v>553027.394769724</v>
      </c>
      <c r="W610" s="109">
        <v>609932.747247281</v>
      </c>
      <c r="X610" s="109">
        <v>504007.538805276</v>
      </c>
    </row>
    <row r="611" spans="1:24">
      <c r="A611" s="110" t="s">
        <v>2041</v>
      </c>
      <c r="B611" s="100" t="s">
        <v>2042</v>
      </c>
      <c r="C611" s="101">
        <v>296.092</v>
      </c>
      <c r="D611" s="101">
        <v>295.08472</v>
      </c>
      <c r="E611" s="100" t="s">
        <v>1163</v>
      </c>
      <c r="F611" s="102" t="s">
        <v>2043</v>
      </c>
      <c r="G611" s="103" t="s">
        <v>95</v>
      </c>
      <c r="H611" s="103"/>
      <c r="I611" s="108">
        <v>2</v>
      </c>
      <c r="J611" s="109">
        <v>96966.02966202</v>
      </c>
      <c r="K611" s="109">
        <v>151530.451577213</v>
      </c>
      <c r="L611" s="109">
        <v>122636.272634068</v>
      </c>
      <c r="M611" s="109">
        <v>189204.229859238</v>
      </c>
      <c r="N611" s="109">
        <v>222435.348346553</v>
      </c>
      <c r="O611" s="109">
        <v>74279.358562586</v>
      </c>
      <c r="P611" s="109">
        <v>131480.933246255</v>
      </c>
      <c r="Q611" s="109">
        <v>84712.7864312547</v>
      </c>
      <c r="R611" s="109">
        <v>123224.18033288</v>
      </c>
      <c r="S611" s="109">
        <v>51537.3583769001</v>
      </c>
      <c r="T611" s="109">
        <v>56597.3451280927</v>
      </c>
      <c r="U611" s="109">
        <v>38125.6081214752</v>
      </c>
      <c r="V611" s="109">
        <v>57091.6764391947</v>
      </c>
      <c r="W611" s="109">
        <v>177516.303028459</v>
      </c>
      <c r="X611" s="109">
        <v>81498.5516472847</v>
      </c>
    </row>
    <row r="612" spans="1:24">
      <c r="A612" s="110" t="s">
        <v>2044</v>
      </c>
      <c r="B612" s="100" t="s">
        <v>2045</v>
      </c>
      <c r="C612" s="101">
        <v>328.11478</v>
      </c>
      <c r="D612" s="101">
        <v>327.10751</v>
      </c>
      <c r="E612" s="100" t="s">
        <v>1163</v>
      </c>
      <c r="F612" s="102" t="s">
        <v>2046</v>
      </c>
      <c r="G612" s="103" t="s">
        <v>106</v>
      </c>
      <c r="H612" s="103" t="s">
        <v>99</v>
      </c>
      <c r="I612" s="108">
        <v>2</v>
      </c>
      <c r="J612" s="109">
        <v>150476.717713548</v>
      </c>
      <c r="K612" s="109">
        <v>65621.7707864749</v>
      </c>
      <c r="L612" s="109">
        <v>90499.6712070574</v>
      </c>
      <c r="M612" s="109">
        <v>53887.0318805611</v>
      </c>
      <c r="N612" s="109">
        <v>53261.7187997061</v>
      </c>
      <c r="O612" s="109">
        <v>325463.517477637</v>
      </c>
      <c r="P612" s="109">
        <v>403177.65255535</v>
      </c>
      <c r="Q612" s="109">
        <v>93269.9459068266</v>
      </c>
      <c r="R612" s="109">
        <v>293192.835607388</v>
      </c>
      <c r="S612" s="109">
        <v>70193.1228641904</v>
      </c>
      <c r="T612" s="109">
        <v>92166.6859706005</v>
      </c>
      <c r="U612" s="109">
        <v>67767.0191508209</v>
      </c>
      <c r="V612" s="109">
        <v>133294.55590338</v>
      </c>
      <c r="W612" s="109">
        <v>87613.5652257543</v>
      </c>
      <c r="X612" s="109">
        <v>126205.747514022</v>
      </c>
    </row>
    <row r="613" spans="1:24">
      <c r="A613" s="110" t="s">
        <v>2047</v>
      </c>
      <c r="B613" s="100" t="s">
        <v>2048</v>
      </c>
      <c r="C613" s="101">
        <v>448.12068</v>
      </c>
      <c r="D613" s="101">
        <v>447.1134</v>
      </c>
      <c r="E613" s="100" t="s">
        <v>1163</v>
      </c>
      <c r="F613" s="102" t="s">
        <v>2049</v>
      </c>
      <c r="G613" s="103" t="s">
        <v>95</v>
      </c>
      <c r="H613" s="103" t="s">
        <v>99</v>
      </c>
      <c r="I613" s="108">
        <v>4</v>
      </c>
      <c r="J613" s="109">
        <v>7852875.45152411</v>
      </c>
      <c r="K613" s="109">
        <v>7417233.90414066</v>
      </c>
      <c r="L613" s="109">
        <v>6263449.68013265</v>
      </c>
      <c r="M613" s="109">
        <v>8996737.85620046</v>
      </c>
      <c r="N613" s="109">
        <v>8914124.21682066</v>
      </c>
      <c r="O613" s="109">
        <v>8912538.26228856</v>
      </c>
      <c r="P613" s="109">
        <v>8291876.19483205</v>
      </c>
      <c r="Q613" s="109">
        <v>6734238.27969148</v>
      </c>
      <c r="R613" s="109">
        <v>8264927.60796503</v>
      </c>
      <c r="S613" s="109">
        <v>4643425.78194214</v>
      </c>
      <c r="T613" s="109">
        <v>4566964.40054385</v>
      </c>
      <c r="U613" s="109">
        <v>3616386.3107251</v>
      </c>
      <c r="V613" s="109">
        <v>3822787.7559347</v>
      </c>
      <c r="W613" s="109">
        <v>3281497.74861358</v>
      </c>
      <c r="X613" s="109">
        <v>3288004.31132524</v>
      </c>
    </row>
    <row r="614" spans="1:24">
      <c r="A614" s="110" t="s">
        <v>2050</v>
      </c>
      <c r="B614" s="100" t="s">
        <v>2048</v>
      </c>
      <c r="C614" s="101">
        <v>448.12038</v>
      </c>
      <c r="D614" s="101">
        <v>447.11312</v>
      </c>
      <c r="E614" s="100" t="s">
        <v>1163</v>
      </c>
      <c r="F614" s="102" t="s">
        <v>2051</v>
      </c>
      <c r="G614" s="103" t="s">
        <v>95</v>
      </c>
      <c r="H614" s="103" t="s">
        <v>99</v>
      </c>
      <c r="I614" s="108">
        <v>4</v>
      </c>
      <c r="J614" s="109">
        <v>581513.965109925</v>
      </c>
      <c r="K614" s="109">
        <v>534683.206844391</v>
      </c>
      <c r="L614" s="109">
        <v>537845.391959934</v>
      </c>
      <c r="M614" s="109">
        <v>605478.244813147</v>
      </c>
      <c r="N614" s="109">
        <v>599853.41462359</v>
      </c>
      <c r="O614" s="109">
        <v>557727.815196528</v>
      </c>
      <c r="P614" s="109">
        <v>616762.25944848</v>
      </c>
      <c r="Q614" s="109">
        <v>438218.254299465</v>
      </c>
      <c r="R614" s="109">
        <v>480543.263624666</v>
      </c>
      <c r="S614" s="109">
        <v>356534.766729509</v>
      </c>
      <c r="T614" s="109">
        <v>343671.78946119</v>
      </c>
      <c r="U614" s="109">
        <v>277529.199053617</v>
      </c>
      <c r="V614" s="109">
        <v>426191.481143203</v>
      </c>
      <c r="W614" s="109">
        <v>223691.530987554</v>
      </c>
      <c r="X614" s="109">
        <v>205144.999660185</v>
      </c>
    </row>
    <row r="615" spans="1:24">
      <c r="A615" s="110" t="s">
        <v>2052</v>
      </c>
      <c r="B615" s="100" t="s">
        <v>2053</v>
      </c>
      <c r="C615" s="101">
        <v>520.19255</v>
      </c>
      <c r="D615" s="101">
        <v>519.18529</v>
      </c>
      <c r="E615" s="100" t="s">
        <v>1163</v>
      </c>
      <c r="F615" s="102" t="s">
        <v>2054</v>
      </c>
      <c r="G615" s="103" t="s">
        <v>106</v>
      </c>
      <c r="H615" s="103" t="s">
        <v>99</v>
      </c>
      <c r="I615" s="108">
        <v>1</v>
      </c>
      <c r="J615" s="109">
        <v>93089.515412962</v>
      </c>
      <c r="K615" s="109">
        <v>72050.7596755314</v>
      </c>
      <c r="L615" s="109">
        <v>75287.2667143853</v>
      </c>
      <c r="M615" s="109">
        <v>119221.910327937</v>
      </c>
      <c r="N615" s="109">
        <v>140025.545002651</v>
      </c>
      <c r="O615" s="109">
        <v>131348.770690923</v>
      </c>
      <c r="P615" s="109">
        <v>130284.667151188</v>
      </c>
      <c r="Q615" s="109">
        <v>93015.6812111905</v>
      </c>
      <c r="R615" s="109">
        <v>109721.897698534</v>
      </c>
      <c r="S615" s="109">
        <v>144841.916392461</v>
      </c>
      <c r="T615" s="109">
        <v>117556.33539468</v>
      </c>
      <c r="U615" s="109">
        <v>65750.5535055861</v>
      </c>
      <c r="V615" s="109">
        <v>130315.90378219</v>
      </c>
      <c r="W615" s="109">
        <v>78611.4663748345</v>
      </c>
      <c r="X615" s="109">
        <v>119152.569531701</v>
      </c>
    </row>
    <row r="616" spans="1:24">
      <c r="A616" s="110" t="s">
        <v>2055</v>
      </c>
      <c r="B616" s="100" t="s">
        <v>2056</v>
      </c>
      <c r="C616" s="101">
        <v>460.19304</v>
      </c>
      <c r="D616" s="101">
        <v>459.18577</v>
      </c>
      <c r="E616" s="100" t="s">
        <v>1163</v>
      </c>
      <c r="F616" s="102" t="s">
        <v>2057</v>
      </c>
      <c r="G616" s="103" t="s">
        <v>106</v>
      </c>
      <c r="H616" s="103" t="s">
        <v>99</v>
      </c>
      <c r="I616" s="108">
        <v>2</v>
      </c>
      <c r="J616" s="109">
        <v>1032394.35862441</v>
      </c>
      <c r="K616" s="109">
        <v>982510.107217304</v>
      </c>
      <c r="L616" s="109">
        <v>993624.357872121</v>
      </c>
      <c r="M616" s="109">
        <v>663369.721324508</v>
      </c>
      <c r="N616" s="109">
        <v>665402.048425612</v>
      </c>
      <c r="O616" s="109">
        <v>594779.460895005</v>
      </c>
      <c r="P616" s="109">
        <v>1359989.7473508</v>
      </c>
      <c r="Q616" s="109">
        <v>1119829.50510094</v>
      </c>
      <c r="R616" s="109">
        <v>1359915.23110555</v>
      </c>
      <c r="S616" s="109">
        <v>796698.798797905</v>
      </c>
      <c r="T616" s="109">
        <v>754178.884564247</v>
      </c>
      <c r="U616" s="109">
        <v>712059.802500625</v>
      </c>
      <c r="V616" s="109">
        <v>849442.641838054</v>
      </c>
      <c r="W616" s="109">
        <v>720108.388375164</v>
      </c>
      <c r="X616" s="109">
        <v>654604.686903745</v>
      </c>
    </row>
    <row r="617" spans="1:24">
      <c r="A617" s="110" t="s">
        <v>2058</v>
      </c>
      <c r="B617" s="100" t="s">
        <v>2059</v>
      </c>
      <c r="C617" s="101">
        <v>387.11531</v>
      </c>
      <c r="D617" s="101">
        <v>368.09745</v>
      </c>
      <c r="E617" s="100" t="s">
        <v>1520</v>
      </c>
      <c r="F617" s="102" t="s">
        <v>2060</v>
      </c>
      <c r="G617" s="103" t="s">
        <v>106</v>
      </c>
      <c r="H617" s="103" t="s">
        <v>99</v>
      </c>
      <c r="I617" s="108">
        <v>2</v>
      </c>
      <c r="J617" s="109">
        <v>2986298.63064076</v>
      </c>
      <c r="K617" s="109">
        <v>3307747.83733456</v>
      </c>
      <c r="L617" s="109">
        <v>3070398.50854244</v>
      </c>
      <c r="M617" s="109">
        <v>2741676.60507659</v>
      </c>
      <c r="N617" s="109">
        <v>2825109.72251046</v>
      </c>
      <c r="O617" s="109">
        <v>2675090.81481859</v>
      </c>
      <c r="P617" s="109">
        <v>3703432.23925788</v>
      </c>
      <c r="Q617" s="109">
        <v>2945370.93549325</v>
      </c>
      <c r="R617" s="109">
        <v>3526801.88864745</v>
      </c>
      <c r="S617" s="109">
        <v>2453901.83610795</v>
      </c>
      <c r="T617" s="109">
        <v>2541216.71348309</v>
      </c>
      <c r="U617" s="109">
        <v>2085787.42445601</v>
      </c>
      <c r="V617" s="109">
        <v>3338250.45801805</v>
      </c>
      <c r="W617" s="109">
        <v>1506184.41588042</v>
      </c>
      <c r="X617" s="109">
        <v>1357285.36338139</v>
      </c>
    </row>
    <row r="618" spans="1:24">
      <c r="A618" s="110" t="s">
        <v>2061</v>
      </c>
      <c r="B618" s="100" t="s">
        <v>2062</v>
      </c>
      <c r="C618" s="101">
        <v>330.09421</v>
      </c>
      <c r="D618" s="101">
        <v>329.08699</v>
      </c>
      <c r="E618" s="100" t="s">
        <v>1163</v>
      </c>
      <c r="F618" s="102" t="s">
        <v>2063</v>
      </c>
      <c r="G618" s="103" t="s">
        <v>95</v>
      </c>
      <c r="H618" s="103" t="s">
        <v>99</v>
      </c>
      <c r="I618" s="108">
        <v>2</v>
      </c>
      <c r="J618" s="109">
        <v>455639.340935531</v>
      </c>
      <c r="K618" s="109">
        <v>788997.043442456</v>
      </c>
      <c r="L618" s="109">
        <v>429178.299219415</v>
      </c>
      <c r="M618" s="109">
        <v>676744.85708786</v>
      </c>
      <c r="N618" s="109">
        <v>762369.173339343</v>
      </c>
      <c r="O618" s="109">
        <v>626677.390862873</v>
      </c>
      <c r="P618" s="109">
        <v>714823.289652173</v>
      </c>
      <c r="Q618" s="109">
        <v>404082.865292751</v>
      </c>
      <c r="R618" s="109">
        <v>635911.13151637</v>
      </c>
      <c r="S618" s="109">
        <v>445711.922967859</v>
      </c>
      <c r="T618" s="109">
        <v>421392.866018086</v>
      </c>
      <c r="U618" s="109">
        <v>307512.460277243</v>
      </c>
      <c r="V618" s="109">
        <v>485828.89795084</v>
      </c>
      <c r="W618" s="109">
        <v>474162.241521202</v>
      </c>
      <c r="X618" s="109">
        <v>342341.573108682</v>
      </c>
    </row>
    <row r="619" spans="1:24">
      <c r="A619" s="110" t="s">
        <v>2064</v>
      </c>
      <c r="B619" s="100" t="s">
        <v>2065</v>
      </c>
      <c r="C619" s="101">
        <v>190.08351</v>
      </c>
      <c r="D619" s="101">
        <v>425.16525</v>
      </c>
      <c r="E619" s="100" t="s">
        <v>1250</v>
      </c>
      <c r="F619" s="102" t="s">
        <v>2066</v>
      </c>
      <c r="G619" s="103" t="s">
        <v>95</v>
      </c>
      <c r="H619" s="103" t="s">
        <v>2067</v>
      </c>
      <c r="I619" s="108">
        <v>3</v>
      </c>
      <c r="J619" s="109">
        <v>3617467.29129074</v>
      </c>
      <c r="K619" s="109">
        <v>3336201.41057471</v>
      </c>
      <c r="L619" s="109">
        <v>3312920.08412729</v>
      </c>
      <c r="M619" s="109">
        <v>3450970.90157162</v>
      </c>
      <c r="N619" s="109">
        <v>3354354.62465175</v>
      </c>
      <c r="O619" s="109">
        <v>3343071.86140772</v>
      </c>
      <c r="P619" s="109">
        <v>4432841.05495944</v>
      </c>
      <c r="Q619" s="109">
        <v>3202692.25189773</v>
      </c>
      <c r="R619" s="109">
        <v>4251399.23353854</v>
      </c>
      <c r="S619" s="109">
        <v>3032828.04816068</v>
      </c>
      <c r="T619" s="109">
        <v>3112906.13913262</v>
      </c>
      <c r="U619" s="109">
        <v>2491386.24796889</v>
      </c>
      <c r="V619" s="109">
        <v>3489785.92301782</v>
      </c>
      <c r="W619" s="109">
        <v>3074191.09731014</v>
      </c>
      <c r="X619" s="109">
        <v>2842233.28053614</v>
      </c>
    </row>
    <row r="620" spans="1:24">
      <c r="A620" s="110" t="s">
        <v>2068</v>
      </c>
      <c r="B620" s="100" t="s">
        <v>635</v>
      </c>
      <c r="C620" s="101">
        <v>132.05186</v>
      </c>
      <c r="D620" s="101">
        <v>131.04456</v>
      </c>
      <c r="E620" s="100" t="s">
        <v>1163</v>
      </c>
      <c r="F620" s="102" t="s">
        <v>2069</v>
      </c>
      <c r="G620" s="103" t="s">
        <v>111</v>
      </c>
      <c r="H620" s="103" t="s">
        <v>2070</v>
      </c>
      <c r="I620" s="108">
        <v>4</v>
      </c>
      <c r="J620" s="109">
        <v>18901742.4100325</v>
      </c>
      <c r="K620" s="109">
        <v>18846089.8399141</v>
      </c>
      <c r="L620" s="109">
        <v>20506241.439714</v>
      </c>
      <c r="M620" s="109">
        <v>27233931.474987</v>
      </c>
      <c r="N620" s="109">
        <v>28109769.1604539</v>
      </c>
      <c r="O620" s="109">
        <v>29193145.1668202</v>
      </c>
      <c r="P620" s="109">
        <v>23059034.4517059</v>
      </c>
      <c r="Q620" s="109">
        <v>21726183.7382158</v>
      </c>
      <c r="R620" s="109">
        <v>22367301.0676199</v>
      </c>
      <c r="S620" s="109">
        <v>13771561.5410545</v>
      </c>
      <c r="T620" s="109">
        <v>14097063.4104072</v>
      </c>
      <c r="U620" s="109">
        <v>13192621.1413363</v>
      </c>
      <c r="V620" s="109">
        <v>3105058.32442502</v>
      </c>
      <c r="W620" s="109">
        <v>4000380.95378184</v>
      </c>
      <c r="X620" s="109">
        <v>3508081.05366594</v>
      </c>
    </row>
    <row r="621" spans="1:24">
      <c r="A621" s="110" t="s">
        <v>2071</v>
      </c>
      <c r="B621" s="100" t="s">
        <v>2072</v>
      </c>
      <c r="C621" s="101">
        <v>166.04756</v>
      </c>
      <c r="D621" s="101">
        <v>165.04029</v>
      </c>
      <c r="E621" s="100" t="s">
        <v>1163</v>
      </c>
      <c r="F621" s="102" t="s">
        <v>2073</v>
      </c>
      <c r="G621" s="103" t="s">
        <v>95</v>
      </c>
      <c r="H621" s="103" t="s">
        <v>2074</v>
      </c>
      <c r="I621" s="108">
        <v>4</v>
      </c>
      <c r="J621" s="109">
        <v>540325.596553562</v>
      </c>
      <c r="K621" s="109">
        <v>597548.592263524</v>
      </c>
      <c r="L621" s="109">
        <v>502572.565651416</v>
      </c>
      <c r="M621" s="109">
        <v>553234.863487766</v>
      </c>
      <c r="N621" s="109">
        <v>909746.504810733</v>
      </c>
      <c r="O621" s="109">
        <v>619626.929978629</v>
      </c>
      <c r="P621" s="109">
        <v>932352.024444399</v>
      </c>
      <c r="Q621" s="109">
        <v>620803.333257508</v>
      </c>
      <c r="R621" s="109">
        <v>1317060.66711792</v>
      </c>
      <c r="S621" s="109">
        <v>335225.321593702</v>
      </c>
      <c r="T621" s="109">
        <v>479209.245768323</v>
      </c>
      <c r="U621" s="109">
        <v>355742.239992598</v>
      </c>
      <c r="V621" s="109">
        <v>1006970.55382844</v>
      </c>
      <c r="W621" s="109">
        <v>223924.384636921</v>
      </c>
      <c r="X621" s="109">
        <v>94140.5449040804</v>
      </c>
    </row>
    <row r="622" spans="1:24">
      <c r="A622" s="110" t="s">
        <v>2075</v>
      </c>
      <c r="B622" s="100" t="s">
        <v>2076</v>
      </c>
      <c r="C622" s="101">
        <v>360.10481</v>
      </c>
      <c r="D622" s="101">
        <v>359.0976</v>
      </c>
      <c r="E622" s="100" t="s">
        <v>1163</v>
      </c>
      <c r="F622" s="102" t="s">
        <v>2077</v>
      </c>
      <c r="G622" s="103" t="s">
        <v>95</v>
      </c>
      <c r="H622" s="103" t="s">
        <v>99</v>
      </c>
      <c r="I622" s="108">
        <v>3</v>
      </c>
      <c r="J622" s="109">
        <v>3377733.34609152</v>
      </c>
      <c r="K622" s="109">
        <v>3137376.8112538</v>
      </c>
      <c r="L622" s="109">
        <v>2846806.17831087</v>
      </c>
      <c r="M622" s="109">
        <v>2656440.28598924</v>
      </c>
      <c r="N622" s="109">
        <v>2451439.08880565</v>
      </c>
      <c r="O622" s="109">
        <v>2691250.57529372</v>
      </c>
      <c r="P622" s="109">
        <v>5035332.02723206</v>
      </c>
      <c r="Q622" s="109">
        <v>3364212.39965523</v>
      </c>
      <c r="R622" s="109">
        <v>3944633.12355094</v>
      </c>
      <c r="S622" s="109">
        <v>3275698.53063349</v>
      </c>
      <c r="T622" s="109">
        <v>3360235.21015236</v>
      </c>
      <c r="U622" s="109">
        <v>3011082.3415682</v>
      </c>
      <c r="V622" s="109">
        <v>3316698.09336527</v>
      </c>
      <c r="W622" s="109">
        <v>2992570.69417252</v>
      </c>
      <c r="X622" s="109">
        <v>2935095.07145961</v>
      </c>
    </row>
    <row r="623" spans="1:24">
      <c r="A623" s="110" t="s">
        <v>2078</v>
      </c>
      <c r="B623" s="100" t="s">
        <v>1135</v>
      </c>
      <c r="C623" s="101">
        <v>386.19298</v>
      </c>
      <c r="D623" s="101">
        <v>431.19119</v>
      </c>
      <c r="E623" s="100" t="s">
        <v>1176</v>
      </c>
      <c r="F623" s="102" t="s">
        <v>2079</v>
      </c>
      <c r="G623" s="103" t="s">
        <v>106</v>
      </c>
      <c r="H623" s="103"/>
      <c r="I623" s="108">
        <v>2</v>
      </c>
      <c r="J623" s="109">
        <v>1232418.66732861</v>
      </c>
      <c r="K623" s="109">
        <v>1183448.64626502</v>
      </c>
      <c r="L623" s="109">
        <v>1050043.38839975</v>
      </c>
      <c r="M623" s="109">
        <v>879296.898784919</v>
      </c>
      <c r="N623" s="109">
        <v>614348.736396784</v>
      </c>
      <c r="O623" s="109">
        <v>631522.290314259</v>
      </c>
      <c r="P623" s="109">
        <v>975238.32784811</v>
      </c>
      <c r="Q623" s="109">
        <v>857574.228739179</v>
      </c>
      <c r="R623" s="109">
        <v>805599.270718833</v>
      </c>
      <c r="S623" s="109">
        <v>1465287.60831672</v>
      </c>
      <c r="T623" s="109">
        <v>2564056.51605245</v>
      </c>
      <c r="U623" s="109">
        <v>1953275.29069368</v>
      </c>
      <c r="V623" s="109">
        <v>722750.721779265</v>
      </c>
      <c r="W623" s="109">
        <v>689703.541561342</v>
      </c>
      <c r="X623" s="109">
        <v>636969.788256712</v>
      </c>
    </row>
    <row r="624" spans="1:24">
      <c r="A624" s="110" t="s">
        <v>2080</v>
      </c>
      <c r="B624" s="100" t="s">
        <v>2081</v>
      </c>
      <c r="C624" s="101">
        <v>238.06774</v>
      </c>
      <c r="D624" s="101">
        <v>237.06044</v>
      </c>
      <c r="E624" s="100" t="s">
        <v>1163</v>
      </c>
      <c r="F624" s="102" t="s">
        <v>2082</v>
      </c>
      <c r="G624" s="103" t="s">
        <v>106</v>
      </c>
      <c r="H624" s="103" t="s">
        <v>2083</v>
      </c>
      <c r="I624" s="108">
        <v>4</v>
      </c>
      <c r="J624" s="109">
        <v>9999272.18130821</v>
      </c>
      <c r="K624" s="109">
        <v>11513001.7378097</v>
      </c>
      <c r="L624" s="109">
        <v>10575638.0851095</v>
      </c>
      <c r="M624" s="109">
        <v>9713571.53157181</v>
      </c>
      <c r="N624" s="109">
        <v>9873917.90827808</v>
      </c>
      <c r="O624" s="109">
        <v>9948655.43877296</v>
      </c>
      <c r="P624" s="109">
        <v>11303122.0103159</v>
      </c>
      <c r="Q624" s="109">
        <v>10031825.4249373</v>
      </c>
      <c r="R624" s="109">
        <v>11690216.9092704</v>
      </c>
      <c r="S624" s="109">
        <v>5343334.37650398</v>
      </c>
      <c r="T624" s="109">
        <v>5961397.47544593</v>
      </c>
      <c r="U624" s="109">
        <v>6572897.95768716</v>
      </c>
      <c r="V624" s="109">
        <v>2853342.01883999</v>
      </c>
      <c r="W624" s="109">
        <v>2559723.64606094</v>
      </c>
      <c r="X624" s="109">
        <v>2623632.21123349</v>
      </c>
    </row>
    <row r="625" spans="1:24">
      <c r="A625" s="110" t="s">
        <v>2084</v>
      </c>
      <c r="B625" s="100" t="s">
        <v>2085</v>
      </c>
      <c r="C625" s="101">
        <v>240.09888</v>
      </c>
      <c r="D625" s="101">
        <v>285.09708</v>
      </c>
      <c r="E625" s="100" t="s">
        <v>1176</v>
      </c>
      <c r="F625" s="102" t="s">
        <v>2086</v>
      </c>
      <c r="G625" s="103" t="s">
        <v>189</v>
      </c>
      <c r="H625" s="103" t="s">
        <v>99</v>
      </c>
      <c r="I625" s="108">
        <v>2</v>
      </c>
      <c r="J625" s="109">
        <v>286618.431989556</v>
      </c>
      <c r="K625" s="109">
        <v>299053.107614318</v>
      </c>
      <c r="L625" s="109">
        <v>323982.258486053</v>
      </c>
      <c r="M625" s="109">
        <v>265803.855132936</v>
      </c>
      <c r="N625" s="109">
        <v>281787.209358918</v>
      </c>
      <c r="O625" s="109">
        <v>251446.043581556</v>
      </c>
      <c r="P625" s="109">
        <v>466188.605817054</v>
      </c>
      <c r="Q625" s="109">
        <v>456674.232140815</v>
      </c>
      <c r="R625" s="109">
        <v>442677.464244249</v>
      </c>
      <c r="S625" s="109">
        <v>286660.196132417</v>
      </c>
      <c r="T625" s="109">
        <v>319680.087857692</v>
      </c>
      <c r="U625" s="109">
        <v>256881.776661633</v>
      </c>
      <c r="V625" s="109">
        <v>245540.540403612</v>
      </c>
      <c r="W625" s="109">
        <v>252449.602841619</v>
      </c>
      <c r="X625" s="109">
        <v>225787.783472586</v>
      </c>
    </row>
    <row r="626" spans="1:24">
      <c r="A626" s="110" t="s">
        <v>2087</v>
      </c>
      <c r="B626" s="100" t="s">
        <v>2088</v>
      </c>
      <c r="C626" s="101">
        <v>188.03069</v>
      </c>
      <c r="D626" s="101">
        <v>187.02342</v>
      </c>
      <c r="E626" s="100" t="s">
        <v>1163</v>
      </c>
      <c r="F626" s="102" t="s">
        <v>2089</v>
      </c>
      <c r="G626" s="103" t="s">
        <v>111</v>
      </c>
      <c r="H626" s="103" t="s">
        <v>2090</v>
      </c>
      <c r="I626" s="108">
        <v>4</v>
      </c>
      <c r="J626" s="109">
        <v>880480.510382862</v>
      </c>
      <c r="K626" s="109">
        <v>938418.546928478</v>
      </c>
      <c r="L626" s="109">
        <v>799712.401730686</v>
      </c>
      <c r="M626" s="109">
        <v>854365.72797975</v>
      </c>
      <c r="N626" s="109">
        <v>433513.795811535</v>
      </c>
      <c r="O626" s="109">
        <v>978443.292045514</v>
      </c>
      <c r="P626" s="109">
        <v>512544.595610187</v>
      </c>
      <c r="Q626" s="109">
        <v>985538.820279556</v>
      </c>
      <c r="R626" s="109">
        <v>1562784.20869567</v>
      </c>
      <c r="S626" s="109">
        <v>548023.728731719</v>
      </c>
      <c r="T626" s="109">
        <v>234653.744417488</v>
      </c>
      <c r="U626" s="109">
        <v>635387.125824049</v>
      </c>
      <c r="V626" s="109">
        <v>287959.392343442</v>
      </c>
      <c r="W626" s="109">
        <v>553816.790113155</v>
      </c>
      <c r="X626" s="109">
        <v>683448.690197303</v>
      </c>
    </row>
    <row r="627" spans="1:24">
      <c r="A627" s="110" t="s">
        <v>2091</v>
      </c>
      <c r="B627" s="100" t="s">
        <v>2072</v>
      </c>
      <c r="C627" s="101">
        <v>166.04616</v>
      </c>
      <c r="D627" s="101">
        <v>165.03887</v>
      </c>
      <c r="E627" s="100" t="s">
        <v>1163</v>
      </c>
      <c r="F627" s="102" t="s">
        <v>2092</v>
      </c>
      <c r="G627" s="103" t="s">
        <v>95</v>
      </c>
      <c r="H627" s="103" t="s">
        <v>99</v>
      </c>
      <c r="I627" s="108">
        <v>4</v>
      </c>
      <c r="J627" s="109">
        <v>33259708.329528</v>
      </c>
      <c r="K627" s="109">
        <v>31896335.1662581</v>
      </c>
      <c r="L627" s="109">
        <v>31464454.8076928</v>
      </c>
      <c r="M627" s="109">
        <v>13262909.3114284</v>
      </c>
      <c r="N627" s="109">
        <v>13237007.0322694</v>
      </c>
      <c r="O627" s="109">
        <v>13102624.353786</v>
      </c>
      <c r="P627" s="109">
        <v>14574638.0692125</v>
      </c>
      <c r="Q627" s="109">
        <v>13846225.1472364</v>
      </c>
      <c r="R627" s="109">
        <v>20945645.7933478</v>
      </c>
      <c r="S627" s="109">
        <v>3706186.37827078</v>
      </c>
      <c r="T627" s="109">
        <v>3603892.07854218</v>
      </c>
      <c r="U627" s="109">
        <v>3375723.65855818</v>
      </c>
      <c r="V627" s="109">
        <v>3763441.11037067</v>
      </c>
      <c r="W627" s="109">
        <v>6239265.0290495</v>
      </c>
      <c r="X627" s="109">
        <v>1679555.73578747</v>
      </c>
    </row>
    <row r="628" spans="1:24">
      <c r="A628" s="110" t="s">
        <v>2093</v>
      </c>
      <c r="B628" s="100" t="s">
        <v>2094</v>
      </c>
      <c r="C628" s="101">
        <v>381.16241</v>
      </c>
      <c r="D628" s="101">
        <v>380.15514</v>
      </c>
      <c r="E628" s="100" t="s">
        <v>1163</v>
      </c>
      <c r="F628" s="102" t="s">
        <v>2095</v>
      </c>
      <c r="G628" s="103" t="s">
        <v>95</v>
      </c>
      <c r="H628" s="103" t="s">
        <v>99</v>
      </c>
      <c r="I628" s="108">
        <v>2</v>
      </c>
      <c r="J628" s="109">
        <v>1177409.22071477</v>
      </c>
      <c r="K628" s="109">
        <v>1129137.63643654</v>
      </c>
      <c r="L628" s="109">
        <v>972536.206870444</v>
      </c>
      <c r="M628" s="109">
        <v>900948.087691919</v>
      </c>
      <c r="N628" s="109">
        <v>949606.210831537</v>
      </c>
      <c r="O628" s="109">
        <v>948865.839428965</v>
      </c>
      <c r="P628" s="109">
        <v>1472752.60511345</v>
      </c>
      <c r="Q628" s="109">
        <v>1154151.09220578</v>
      </c>
      <c r="R628" s="109">
        <v>1358342.482307</v>
      </c>
      <c r="S628" s="109">
        <v>1008203.45233203</v>
      </c>
      <c r="T628" s="109">
        <v>966472.60365704</v>
      </c>
      <c r="U628" s="109">
        <v>868207.961845456</v>
      </c>
      <c r="V628" s="109">
        <v>887663.951567128</v>
      </c>
      <c r="W628" s="109">
        <v>711520.603012929</v>
      </c>
      <c r="X628" s="109">
        <v>739103.958101594</v>
      </c>
    </row>
    <row r="629" spans="1:24">
      <c r="A629" s="110" t="s">
        <v>2096</v>
      </c>
      <c r="B629" s="100" t="s">
        <v>2097</v>
      </c>
      <c r="C629" s="101">
        <v>367.12544</v>
      </c>
      <c r="D629" s="101">
        <v>366.11817</v>
      </c>
      <c r="E629" s="100" t="s">
        <v>1163</v>
      </c>
      <c r="F629" s="102" t="s">
        <v>2098</v>
      </c>
      <c r="G629" s="103" t="s">
        <v>95</v>
      </c>
      <c r="H629" s="103" t="s">
        <v>99</v>
      </c>
      <c r="I629" s="108">
        <v>4</v>
      </c>
      <c r="J629" s="109">
        <v>1780607.52099487</v>
      </c>
      <c r="K629" s="109">
        <v>1089270.18964928</v>
      </c>
      <c r="L629" s="109">
        <v>1237949.34558116</v>
      </c>
      <c r="M629" s="109">
        <v>1164946.52867211</v>
      </c>
      <c r="N629" s="109">
        <v>802889.772146736</v>
      </c>
      <c r="O629" s="109">
        <v>1079065.84634875</v>
      </c>
      <c r="P629" s="109">
        <v>1664291.46774619</v>
      </c>
      <c r="Q629" s="109">
        <v>1168224.89078892</v>
      </c>
      <c r="R629" s="109">
        <v>1368622.88227258</v>
      </c>
      <c r="S629" s="109">
        <v>1041138.13781991</v>
      </c>
      <c r="T629" s="109">
        <v>1021927.2780516</v>
      </c>
      <c r="U629" s="109">
        <v>984670.318393262</v>
      </c>
      <c r="V629" s="109">
        <v>962186.288319175</v>
      </c>
      <c r="W629" s="109">
        <v>670320.606534584</v>
      </c>
      <c r="X629" s="109">
        <v>832112.341596052</v>
      </c>
    </row>
    <row r="630" spans="1:24">
      <c r="A630" s="110" t="s">
        <v>2099</v>
      </c>
      <c r="B630" s="100" t="s">
        <v>2100</v>
      </c>
      <c r="C630" s="101">
        <v>450.11489</v>
      </c>
      <c r="D630" s="101">
        <v>449.10762</v>
      </c>
      <c r="E630" s="100" t="s">
        <v>1163</v>
      </c>
      <c r="F630" s="102" t="s">
        <v>2101</v>
      </c>
      <c r="G630" s="103" t="s">
        <v>148</v>
      </c>
      <c r="H630" s="103" t="s">
        <v>99</v>
      </c>
      <c r="I630" s="108">
        <v>2</v>
      </c>
      <c r="J630" s="109">
        <v>45882.0921443178</v>
      </c>
      <c r="K630" s="109">
        <v>69852.3208305628</v>
      </c>
      <c r="L630" s="109">
        <v>80870.1176178179</v>
      </c>
      <c r="M630" s="109">
        <v>149495.998257818</v>
      </c>
      <c r="N630" s="109">
        <v>130193.220507926</v>
      </c>
      <c r="O630" s="109">
        <v>146868.302216529</v>
      </c>
      <c r="P630" s="109">
        <v>137394.916171055</v>
      </c>
      <c r="Q630" s="109">
        <v>59366.3936583315</v>
      </c>
      <c r="R630" s="109">
        <v>91095.0974749384</v>
      </c>
      <c r="S630" s="109">
        <v>88339.3641755279</v>
      </c>
      <c r="T630" s="109">
        <v>98019.8489502153</v>
      </c>
      <c r="U630" s="109">
        <v>100284.136359237</v>
      </c>
      <c r="V630" s="109">
        <v>65641.6812242427</v>
      </c>
      <c r="W630" s="109">
        <v>46040.4756081207</v>
      </c>
      <c r="X630" s="109">
        <v>36461.6132743085</v>
      </c>
    </row>
    <row r="631" spans="1:24">
      <c r="A631" s="110" t="s">
        <v>2102</v>
      </c>
      <c r="B631" s="100" t="s">
        <v>2103</v>
      </c>
      <c r="C631" s="101">
        <v>238.08299</v>
      </c>
      <c r="D631" s="101">
        <v>237.07571</v>
      </c>
      <c r="E631" s="100" t="s">
        <v>1163</v>
      </c>
      <c r="F631" s="102" t="s">
        <v>2104</v>
      </c>
      <c r="G631" s="103" t="s">
        <v>189</v>
      </c>
      <c r="H631" s="103" t="s">
        <v>99</v>
      </c>
      <c r="I631" s="108">
        <v>3</v>
      </c>
      <c r="J631" s="109">
        <v>1001120.06051213</v>
      </c>
      <c r="K631" s="109">
        <v>914202.895263478</v>
      </c>
      <c r="L631" s="109">
        <v>974127.929559804</v>
      </c>
      <c r="M631" s="109">
        <v>844177.952401491</v>
      </c>
      <c r="N631" s="109">
        <v>527028.874251295</v>
      </c>
      <c r="O631" s="109">
        <v>641278.793107193</v>
      </c>
      <c r="P631" s="109">
        <v>1233537.93372701</v>
      </c>
      <c r="Q631" s="109">
        <v>789121.353162077</v>
      </c>
      <c r="R631" s="109">
        <v>1092884.27228849</v>
      </c>
      <c r="S631" s="109">
        <v>786668.279400534</v>
      </c>
      <c r="T631" s="109">
        <v>423602.179201587</v>
      </c>
      <c r="U631" s="109">
        <v>418278.418728888</v>
      </c>
      <c r="V631" s="109">
        <v>432610.454964327</v>
      </c>
      <c r="W631" s="109">
        <v>368698.975665892</v>
      </c>
      <c r="X631" s="109">
        <v>1266475.54493189</v>
      </c>
    </row>
    <row r="632" spans="1:24">
      <c r="A632" s="110" t="s">
        <v>2105</v>
      </c>
      <c r="B632" s="100" t="s">
        <v>2106</v>
      </c>
      <c r="C632" s="101">
        <v>348.17734</v>
      </c>
      <c r="D632" s="101">
        <v>347.17008</v>
      </c>
      <c r="E632" s="100" t="s">
        <v>1163</v>
      </c>
      <c r="F632" s="102" t="s">
        <v>2107</v>
      </c>
      <c r="G632" s="103" t="s">
        <v>95</v>
      </c>
      <c r="H632" s="103" t="s">
        <v>99</v>
      </c>
      <c r="I632" s="108">
        <v>4</v>
      </c>
      <c r="J632" s="109">
        <v>82039.4958979917</v>
      </c>
      <c r="K632" s="109">
        <v>284271.272236409</v>
      </c>
      <c r="L632" s="109">
        <v>257423.386916499</v>
      </c>
      <c r="M632" s="109">
        <v>172103.243278063</v>
      </c>
      <c r="N632" s="109">
        <v>735204.060304968</v>
      </c>
      <c r="O632" s="109">
        <v>253805.61085943</v>
      </c>
      <c r="P632" s="109">
        <v>364088.51387622</v>
      </c>
      <c r="Q632" s="109">
        <v>621277.867975425</v>
      </c>
      <c r="R632" s="109">
        <v>491722.888144245</v>
      </c>
      <c r="S632" s="109">
        <v>747073.140353966</v>
      </c>
      <c r="T632" s="109">
        <v>363813.748021801</v>
      </c>
      <c r="U632" s="109">
        <v>314541.158110461</v>
      </c>
      <c r="V632" s="109">
        <v>537242.966246318</v>
      </c>
      <c r="W632" s="109">
        <v>497593.593222461</v>
      </c>
      <c r="X632" s="109">
        <v>205476.677185827</v>
      </c>
    </row>
    <row r="633" spans="1:24">
      <c r="A633" s="110" t="s">
        <v>2108</v>
      </c>
      <c r="B633" s="100" t="s">
        <v>2109</v>
      </c>
      <c r="C633" s="101">
        <v>420.2349</v>
      </c>
      <c r="D633" s="101">
        <v>419.22763</v>
      </c>
      <c r="E633" s="100" t="s">
        <v>1163</v>
      </c>
      <c r="F633" s="102" t="s">
        <v>2110</v>
      </c>
      <c r="G633" s="103" t="s">
        <v>95</v>
      </c>
      <c r="H633" s="103"/>
      <c r="I633" s="108">
        <v>4</v>
      </c>
      <c r="J633" s="109">
        <v>1000298.40830225</v>
      </c>
      <c r="K633" s="109">
        <v>897074.348204996</v>
      </c>
      <c r="L633" s="109">
        <v>734210.368633569</v>
      </c>
      <c r="M633" s="109">
        <v>98733.4008357565</v>
      </c>
      <c r="N633" s="109">
        <v>112140.414935686</v>
      </c>
      <c r="O633" s="109">
        <v>109383.663721858</v>
      </c>
      <c r="P633" s="109">
        <v>363426.710401258</v>
      </c>
      <c r="Q633" s="109">
        <v>442166.764636895</v>
      </c>
      <c r="R633" s="109">
        <v>282536.930169508</v>
      </c>
      <c r="S633" s="109">
        <v>318853.379313687</v>
      </c>
      <c r="T633" s="109">
        <v>235198.735824833</v>
      </c>
      <c r="U633" s="109">
        <v>261725.685820002</v>
      </c>
      <c r="V633" s="109">
        <v>369518.664711826</v>
      </c>
      <c r="W633" s="109">
        <v>364238.192193836</v>
      </c>
      <c r="X633" s="109">
        <v>330225.230716578</v>
      </c>
    </row>
    <row r="634" spans="1:24">
      <c r="A634" s="110" t="s">
        <v>2111</v>
      </c>
      <c r="B634" s="100" t="s">
        <v>2112</v>
      </c>
      <c r="C634" s="101">
        <v>281.06777</v>
      </c>
      <c r="D634" s="101">
        <v>280.06049</v>
      </c>
      <c r="E634" s="100" t="s">
        <v>1163</v>
      </c>
      <c r="F634" s="102" t="s">
        <v>2113</v>
      </c>
      <c r="G634" s="103" t="s">
        <v>210</v>
      </c>
      <c r="H634" s="103" t="s">
        <v>99</v>
      </c>
      <c r="I634" s="108">
        <v>2</v>
      </c>
      <c r="J634" s="109">
        <v>461043.735308593</v>
      </c>
      <c r="K634" s="109">
        <v>438151.184816265</v>
      </c>
      <c r="L634" s="109">
        <v>476051.110684078</v>
      </c>
      <c r="M634" s="109">
        <v>371490.156793786</v>
      </c>
      <c r="N634" s="109">
        <v>299822.838512941</v>
      </c>
      <c r="O634" s="109">
        <v>758954.667157048</v>
      </c>
      <c r="P634" s="109">
        <v>168299.723023146</v>
      </c>
      <c r="Q634" s="109">
        <v>145838.387569183</v>
      </c>
      <c r="R634" s="109">
        <v>148646.289012344</v>
      </c>
      <c r="S634" s="109">
        <v>148427.985900628</v>
      </c>
      <c r="T634" s="109">
        <v>115012.870579185</v>
      </c>
      <c r="U634" s="109">
        <v>92599.482742211</v>
      </c>
      <c r="V634" s="109">
        <v>228030.319401186</v>
      </c>
      <c r="W634" s="109">
        <v>244421.12903634</v>
      </c>
      <c r="X634" s="109">
        <v>234608.532357267</v>
      </c>
    </row>
    <row r="635" spans="1:24">
      <c r="A635" s="110" t="s">
        <v>2114</v>
      </c>
      <c r="B635" s="100" t="s">
        <v>2115</v>
      </c>
      <c r="C635" s="101">
        <v>296.12493</v>
      </c>
      <c r="D635" s="101">
        <v>295.11765</v>
      </c>
      <c r="E635" s="100" t="s">
        <v>1163</v>
      </c>
      <c r="F635" s="102" t="s">
        <v>2116</v>
      </c>
      <c r="G635" s="103" t="s">
        <v>593</v>
      </c>
      <c r="H635" s="103" t="s">
        <v>2117</v>
      </c>
      <c r="I635" s="108">
        <v>4</v>
      </c>
      <c r="J635" s="109">
        <v>126095.37893134</v>
      </c>
      <c r="K635" s="109">
        <v>143711.835372809</v>
      </c>
      <c r="L635" s="109">
        <v>139696.414194819</v>
      </c>
      <c r="M635" s="109">
        <v>62128.9815006081</v>
      </c>
      <c r="N635" s="109">
        <v>91537.5599243769</v>
      </c>
      <c r="O635" s="109">
        <v>60009.510536154</v>
      </c>
      <c r="P635" s="109">
        <v>145351.810281326</v>
      </c>
      <c r="Q635" s="109">
        <v>153235.530927665</v>
      </c>
      <c r="R635" s="109">
        <v>175668.299001081</v>
      </c>
      <c r="S635" s="109">
        <v>160610.846392145</v>
      </c>
      <c r="T635" s="109">
        <v>146498.567533586</v>
      </c>
      <c r="U635" s="109">
        <v>121935.974232266</v>
      </c>
      <c r="V635" s="109">
        <v>125821.497966467</v>
      </c>
      <c r="W635" s="109">
        <v>68865.9092972803</v>
      </c>
      <c r="X635" s="109">
        <v>113097.971580543</v>
      </c>
    </row>
    <row r="636" spans="1:24">
      <c r="A636" s="110" t="s">
        <v>2118</v>
      </c>
      <c r="B636" s="100" t="s">
        <v>2119</v>
      </c>
      <c r="C636" s="101">
        <v>330.07863</v>
      </c>
      <c r="D636" s="101">
        <v>365.04797</v>
      </c>
      <c r="E636" s="100" t="s">
        <v>1530</v>
      </c>
      <c r="F636" s="102" t="s">
        <v>2120</v>
      </c>
      <c r="G636" s="103" t="s">
        <v>95</v>
      </c>
      <c r="H636" s="103" t="s">
        <v>99</v>
      </c>
      <c r="I636" s="108">
        <v>3</v>
      </c>
      <c r="J636" s="109">
        <v>3480173.52535897</v>
      </c>
      <c r="K636" s="109">
        <v>5185111.17462662</v>
      </c>
      <c r="L636" s="109">
        <v>3484036.29431393</v>
      </c>
      <c r="M636" s="109">
        <v>2616565.9827961</v>
      </c>
      <c r="N636" s="109">
        <v>2751576.0180474</v>
      </c>
      <c r="O636" s="109">
        <v>2836952.19786604</v>
      </c>
      <c r="P636" s="109">
        <v>3171320.65612294</v>
      </c>
      <c r="Q636" s="109">
        <v>2506371.55583452</v>
      </c>
      <c r="R636" s="109">
        <v>3379345.5319315</v>
      </c>
      <c r="S636" s="109">
        <v>97254.5858454233</v>
      </c>
      <c r="T636" s="109">
        <v>87763.4246588589</v>
      </c>
      <c r="U636" s="109">
        <v>77576.8386954437</v>
      </c>
      <c r="V636" s="109">
        <v>188861.835639307</v>
      </c>
      <c r="W636" s="109">
        <v>226359.230000304</v>
      </c>
      <c r="X636" s="109">
        <v>174823.44967711</v>
      </c>
    </row>
    <row r="637" spans="1:24">
      <c r="A637" s="110" t="s">
        <v>2121</v>
      </c>
      <c r="B637" s="100" t="s">
        <v>2016</v>
      </c>
      <c r="C637" s="101">
        <v>151.06263</v>
      </c>
      <c r="D637" s="101">
        <v>347.1235</v>
      </c>
      <c r="E637" s="100" t="s">
        <v>1250</v>
      </c>
      <c r="F637" s="102" t="s">
        <v>2122</v>
      </c>
      <c r="G637" s="103" t="s">
        <v>95</v>
      </c>
      <c r="H637" s="103" t="s">
        <v>99</v>
      </c>
      <c r="I637" s="108">
        <v>3</v>
      </c>
      <c r="J637" s="109">
        <v>592062.578023518</v>
      </c>
      <c r="K637" s="109">
        <v>463792.355199108</v>
      </c>
      <c r="L637" s="109">
        <v>262554.41322121</v>
      </c>
      <c r="M637" s="109">
        <v>307887.319077952</v>
      </c>
      <c r="N637" s="109">
        <v>288930.908265508</v>
      </c>
      <c r="O637" s="109">
        <v>129601.992302361</v>
      </c>
      <c r="P637" s="109">
        <v>432830.304929386</v>
      </c>
      <c r="Q637" s="109">
        <v>249300.46082372</v>
      </c>
      <c r="R637" s="109">
        <v>295725.381844823</v>
      </c>
      <c r="S637" s="109">
        <v>166879.370891099</v>
      </c>
      <c r="T637" s="109">
        <v>145687.112274691</v>
      </c>
      <c r="U637" s="109">
        <v>111760.184931892</v>
      </c>
      <c r="V637" s="109">
        <v>178299.492765193</v>
      </c>
      <c r="W637" s="109">
        <v>130564.183568465</v>
      </c>
      <c r="X637" s="109">
        <v>156058.003280694</v>
      </c>
    </row>
    <row r="638" spans="1:24">
      <c r="A638" s="110" t="s">
        <v>2123</v>
      </c>
      <c r="B638" s="100" t="s">
        <v>2124</v>
      </c>
      <c r="C638" s="101">
        <v>448.22973</v>
      </c>
      <c r="D638" s="101">
        <v>493.22803</v>
      </c>
      <c r="E638" s="100" t="s">
        <v>1176</v>
      </c>
      <c r="F638" s="102" t="s">
        <v>2125</v>
      </c>
      <c r="G638" s="103" t="s">
        <v>106</v>
      </c>
      <c r="H638" s="103" t="s">
        <v>99</v>
      </c>
      <c r="I638" s="108">
        <v>1</v>
      </c>
      <c r="J638" s="109">
        <v>1050848.46284354</v>
      </c>
      <c r="K638" s="109">
        <v>996147.77250613</v>
      </c>
      <c r="L638" s="109">
        <v>955988.014579911</v>
      </c>
      <c r="M638" s="109">
        <v>1797498.50695565</v>
      </c>
      <c r="N638" s="109">
        <v>1439981.48546201</v>
      </c>
      <c r="O638" s="109">
        <v>1770730.64848691</v>
      </c>
      <c r="P638" s="109">
        <v>1671484.02077357</v>
      </c>
      <c r="Q638" s="109">
        <v>1544437.03589237</v>
      </c>
      <c r="R638" s="109">
        <v>1446966.68338378</v>
      </c>
      <c r="S638" s="109">
        <v>761607.652626589</v>
      </c>
      <c r="T638" s="109">
        <v>989765.290886058</v>
      </c>
      <c r="U638" s="109">
        <v>895120.958598464</v>
      </c>
      <c r="V638" s="109">
        <v>926023.705272888</v>
      </c>
      <c r="W638" s="109">
        <v>1064680.04508896</v>
      </c>
      <c r="X638" s="109">
        <v>779898.119780886</v>
      </c>
    </row>
    <row r="639" spans="1:24">
      <c r="A639" s="110" t="s">
        <v>2126</v>
      </c>
      <c r="B639" s="100" t="s">
        <v>2127</v>
      </c>
      <c r="C639" s="101">
        <v>328.09368</v>
      </c>
      <c r="D639" s="101">
        <v>327.08641</v>
      </c>
      <c r="E639" s="100" t="s">
        <v>1163</v>
      </c>
      <c r="F639" s="102" t="s">
        <v>2128</v>
      </c>
      <c r="G639" s="103" t="s">
        <v>95</v>
      </c>
      <c r="H639" s="103" t="s">
        <v>99</v>
      </c>
      <c r="I639" s="108">
        <v>4</v>
      </c>
      <c r="J639" s="109">
        <v>1011580.13884092</v>
      </c>
      <c r="K639" s="109">
        <v>970195.623324491</v>
      </c>
      <c r="L639" s="109">
        <v>901897.699654674</v>
      </c>
      <c r="M639" s="109">
        <v>219510.491766341</v>
      </c>
      <c r="N639" s="109">
        <v>227828.930912512</v>
      </c>
      <c r="O639" s="109">
        <v>206021.855378132</v>
      </c>
      <c r="P639" s="109">
        <v>726266.390490237</v>
      </c>
      <c r="Q639" s="109">
        <v>571162.018998391</v>
      </c>
      <c r="R639" s="109">
        <v>715127.560792031</v>
      </c>
      <c r="S639" s="109">
        <v>539206.921501247</v>
      </c>
      <c r="T639" s="109">
        <v>475430.84232379</v>
      </c>
      <c r="U639" s="109">
        <v>452876.834762087</v>
      </c>
      <c r="V639" s="109">
        <v>676129.40862573</v>
      </c>
      <c r="W639" s="109">
        <v>510060.217601419</v>
      </c>
      <c r="X639" s="109">
        <v>478137.502629694</v>
      </c>
    </row>
    <row r="640" spans="1:24">
      <c r="A640" s="110" t="s">
        <v>2129</v>
      </c>
      <c r="B640" s="100" t="s">
        <v>2130</v>
      </c>
      <c r="C640" s="101">
        <v>364.08176</v>
      </c>
      <c r="D640" s="101">
        <v>363.07449</v>
      </c>
      <c r="E640" s="100" t="s">
        <v>1163</v>
      </c>
      <c r="F640" s="102" t="s">
        <v>2131</v>
      </c>
      <c r="G640" s="103" t="s">
        <v>95</v>
      </c>
      <c r="H640" s="103" t="s">
        <v>99</v>
      </c>
      <c r="I640" s="108">
        <v>4</v>
      </c>
      <c r="J640" s="109">
        <v>3465984.17978561</v>
      </c>
      <c r="K640" s="109">
        <v>2370528.54610267</v>
      </c>
      <c r="L640" s="109">
        <v>2429776.52645018</v>
      </c>
      <c r="M640" s="109">
        <v>3627587.47044865</v>
      </c>
      <c r="N640" s="109">
        <v>2851035.11954415</v>
      </c>
      <c r="O640" s="109">
        <v>3244081.66408113</v>
      </c>
      <c r="P640" s="109">
        <v>2592940.8352566</v>
      </c>
      <c r="Q640" s="109">
        <v>2028433.82464434</v>
      </c>
      <c r="R640" s="109">
        <v>2331725.22855498</v>
      </c>
      <c r="S640" s="109">
        <v>2252385.914681</v>
      </c>
      <c r="T640" s="109">
        <v>2280747.11704372</v>
      </c>
      <c r="U640" s="109">
        <v>1765041.31499656</v>
      </c>
      <c r="V640" s="109">
        <v>3638771.02432967</v>
      </c>
      <c r="W640" s="109">
        <v>2538144.65841037</v>
      </c>
      <c r="X640" s="109">
        <v>2850773.98198052</v>
      </c>
    </row>
    <row r="641" spans="1:24">
      <c r="A641" s="110" t="s">
        <v>2132</v>
      </c>
      <c r="B641" s="100" t="s">
        <v>2133</v>
      </c>
      <c r="C641" s="101">
        <v>191.06027</v>
      </c>
      <c r="D641" s="101">
        <v>190.05299</v>
      </c>
      <c r="E641" s="100" t="s">
        <v>1163</v>
      </c>
      <c r="F641" s="102" t="s">
        <v>2134</v>
      </c>
      <c r="G641" s="103" t="s">
        <v>235</v>
      </c>
      <c r="H641" s="103" t="s">
        <v>99</v>
      </c>
      <c r="I641" s="108">
        <v>4</v>
      </c>
      <c r="J641" s="109">
        <v>14143059.2534679</v>
      </c>
      <c r="K641" s="109">
        <v>13315884.4344331</v>
      </c>
      <c r="L641" s="109">
        <v>11510844.2236571</v>
      </c>
      <c r="M641" s="109">
        <v>16842301.1630521</v>
      </c>
      <c r="N641" s="109">
        <v>15213767.7289402</v>
      </c>
      <c r="O641" s="109">
        <v>15751862.8329766</v>
      </c>
      <c r="P641" s="109">
        <v>16924751.0898757</v>
      </c>
      <c r="Q641" s="109">
        <v>12955917.8259801</v>
      </c>
      <c r="R641" s="109">
        <v>14709888.9748377</v>
      </c>
      <c r="S641" s="109">
        <v>7445515.58646452</v>
      </c>
      <c r="T641" s="109">
        <v>8063913.93151845</v>
      </c>
      <c r="U641" s="109">
        <v>6514701.46678496</v>
      </c>
      <c r="V641" s="109">
        <v>15013098.9391615</v>
      </c>
      <c r="W641" s="109">
        <v>15095199.4036711</v>
      </c>
      <c r="X641" s="109">
        <v>14290583.0694281</v>
      </c>
    </row>
    <row r="642" spans="1:24">
      <c r="A642" s="110" t="s">
        <v>2135</v>
      </c>
      <c r="B642" s="100" t="s">
        <v>2136</v>
      </c>
      <c r="C642" s="101">
        <v>246.09941</v>
      </c>
      <c r="D642" s="101">
        <v>245.09213</v>
      </c>
      <c r="E642" s="100" t="s">
        <v>1163</v>
      </c>
      <c r="F642" s="102" t="s">
        <v>2137</v>
      </c>
      <c r="G642" s="103" t="s">
        <v>235</v>
      </c>
      <c r="H642" s="103" t="s">
        <v>99</v>
      </c>
      <c r="I642" s="108">
        <v>1</v>
      </c>
      <c r="J642" s="109">
        <v>191956.902374859</v>
      </c>
      <c r="K642" s="109">
        <v>181815.309614767</v>
      </c>
      <c r="L642" s="109">
        <v>163798.392454013</v>
      </c>
      <c r="M642" s="109">
        <v>311896.46828599</v>
      </c>
      <c r="N642" s="109">
        <v>177221.281302318</v>
      </c>
      <c r="O642" s="109">
        <v>244471.572886992</v>
      </c>
      <c r="P642" s="109">
        <v>148398.230327663</v>
      </c>
      <c r="Q642" s="109">
        <v>116709.694178321</v>
      </c>
      <c r="R642" s="109">
        <v>159560.719452899</v>
      </c>
      <c r="S642" s="109">
        <v>69033.0713186182</v>
      </c>
      <c r="T642" s="109">
        <v>70155.0595962571</v>
      </c>
      <c r="U642" s="109">
        <v>76587.8219545877</v>
      </c>
      <c r="V642" s="109">
        <v>104968.530602739</v>
      </c>
      <c r="W642" s="109">
        <v>119388.211908841</v>
      </c>
      <c r="X642" s="109">
        <v>84463.0733600963</v>
      </c>
    </row>
    <row r="643" spans="1:24">
      <c r="A643" s="110" t="s">
        <v>2138</v>
      </c>
      <c r="B643" s="100" t="s">
        <v>2139</v>
      </c>
      <c r="C643" s="101">
        <v>250.08645</v>
      </c>
      <c r="D643" s="101">
        <v>249.07917</v>
      </c>
      <c r="E643" s="100" t="s">
        <v>1163</v>
      </c>
      <c r="F643" s="102" t="s">
        <v>2140</v>
      </c>
      <c r="G643" s="103" t="s">
        <v>111</v>
      </c>
      <c r="H643" s="103" t="s">
        <v>2141</v>
      </c>
      <c r="I643" s="108">
        <v>3</v>
      </c>
      <c r="J643" s="109">
        <v>1100146.11796669</v>
      </c>
      <c r="K643" s="109">
        <v>858760.351237183</v>
      </c>
      <c r="L643" s="109">
        <v>825842.745868176</v>
      </c>
      <c r="M643" s="109">
        <v>152431.491066925</v>
      </c>
      <c r="N643" s="109">
        <v>48769.9378579363</v>
      </c>
      <c r="O643" s="109">
        <v>57103.1293742429</v>
      </c>
      <c r="P643" s="109">
        <v>1455219.07574644</v>
      </c>
      <c r="Q643" s="109">
        <v>1139610.20284502</v>
      </c>
      <c r="R643" s="109">
        <v>1642710.44530609</v>
      </c>
      <c r="S643" s="109">
        <v>1100169.07250635</v>
      </c>
      <c r="T643" s="109">
        <v>783210.302028849</v>
      </c>
      <c r="U643" s="109">
        <v>763879.418583846</v>
      </c>
      <c r="V643" s="109">
        <v>214562.172036742</v>
      </c>
      <c r="W643" s="109">
        <v>44812.4299770045</v>
      </c>
      <c r="X643" s="109">
        <v>36693.7013878485</v>
      </c>
    </row>
    <row r="644" spans="1:24">
      <c r="A644" s="110" t="s">
        <v>2142</v>
      </c>
      <c r="B644" s="100" t="s">
        <v>2143</v>
      </c>
      <c r="C644" s="101">
        <v>292.13362</v>
      </c>
      <c r="D644" s="101">
        <v>291.12634</v>
      </c>
      <c r="E644" s="100" t="s">
        <v>1163</v>
      </c>
      <c r="F644" s="102" t="s">
        <v>2144</v>
      </c>
      <c r="G644" s="103" t="s">
        <v>95</v>
      </c>
      <c r="H644" s="103" t="s">
        <v>99</v>
      </c>
      <c r="I644" s="108">
        <v>2</v>
      </c>
      <c r="J644" s="109">
        <v>496103.151888685</v>
      </c>
      <c r="K644" s="109">
        <v>266214.193220562</v>
      </c>
      <c r="L644" s="109">
        <v>401373.083153239</v>
      </c>
      <c r="M644" s="109">
        <v>259219.286707363</v>
      </c>
      <c r="N644" s="109">
        <v>196078.26176062</v>
      </c>
      <c r="O644" s="109">
        <v>388063.283966985</v>
      </c>
      <c r="P644" s="109">
        <v>355406.644429242</v>
      </c>
      <c r="Q644" s="109">
        <v>244628.116030993</v>
      </c>
      <c r="R644" s="109">
        <v>281838.95974275</v>
      </c>
      <c r="S644" s="109">
        <v>218458.817942594</v>
      </c>
      <c r="T644" s="109">
        <v>81107.037200722</v>
      </c>
      <c r="U644" s="109">
        <v>130509.620479827</v>
      </c>
      <c r="V644" s="109">
        <v>170729.160168037</v>
      </c>
      <c r="W644" s="109">
        <v>165149.394443319</v>
      </c>
      <c r="X644" s="109">
        <v>184385.424305117</v>
      </c>
    </row>
    <row r="645" spans="1:24">
      <c r="A645" s="110" t="s">
        <v>2145</v>
      </c>
      <c r="B645" s="100" t="s">
        <v>2146</v>
      </c>
      <c r="C645" s="101">
        <v>266.09934</v>
      </c>
      <c r="D645" s="101">
        <v>265.09206</v>
      </c>
      <c r="E645" s="100" t="s">
        <v>1163</v>
      </c>
      <c r="F645" s="102" t="s">
        <v>2147</v>
      </c>
      <c r="G645" s="103" t="s">
        <v>95</v>
      </c>
      <c r="H645" s="103" t="s">
        <v>99</v>
      </c>
      <c r="I645" s="108">
        <v>4</v>
      </c>
      <c r="J645" s="109">
        <v>674255.444109375</v>
      </c>
      <c r="K645" s="109">
        <v>821742.369484846</v>
      </c>
      <c r="L645" s="109">
        <v>691968.412180143</v>
      </c>
      <c r="M645" s="109">
        <v>595476.786673761</v>
      </c>
      <c r="N645" s="109">
        <v>634506.046859891</v>
      </c>
      <c r="O645" s="109">
        <v>576485.071606698</v>
      </c>
      <c r="P645" s="109">
        <v>1183634.54319441</v>
      </c>
      <c r="Q645" s="109">
        <v>985432.727828516</v>
      </c>
      <c r="R645" s="109">
        <v>1119781.15976451</v>
      </c>
      <c r="S645" s="109">
        <v>595477.669112393</v>
      </c>
      <c r="T645" s="109">
        <v>382397.999745666</v>
      </c>
      <c r="U645" s="109">
        <v>545371.454288874</v>
      </c>
      <c r="V645" s="109">
        <v>834100.896829373</v>
      </c>
      <c r="W645" s="109">
        <v>915320.529521166</v>
      </c>
      <c r="X645" s="109">
        <v>1086294.49981519</v>
      </c>
    </row>
    <row r="646" spans="1:24">
      <c r="A646" s="110" t="s">
        <v>2148</v>
      </c>
      <c r="B646" s="100" t="s">
        <v>2149</v>
      </c>
      <c r="C646" s="101">
        <v>170.05729</v>
      </c>
      <c r="D646" s="101">
        <v>385.11304</v>
      </c>
      <c r="E646" s="100" t="s">
        <v>1250</v>
      </c>
      <c r="F646" s="102" t="s">
        <v>2150</v>
      </c>
      <c r="G646" s="103" t="s">
        <v>95</v>
      </c>
      <c r="H646" s="103" t="s">
        <v>99</v>
      </c>
      <c r="I646" s="108">
        <v>3</v>
      </c>
      <c r="J646" s="109">
        <v>154525.92099932</v>
      </c>
      <c r="K646" s="109">
        <v>119203.244318514</v>
      </c>
      <c r="L646" s="109">
        <v>168858.399834612</v>
      </c>
      <c r="M646" s="109">
        <v>86566.6001889408</v>
      </c>
      <c r="N646" s="109">
        <v>103118.044938631</v>
      </c>
      <c r="O646" s="109">
        <v>121517.348558321</v>
      </c>
      <c r="P646" s="109">
        <v>166772.56985224</v>
      </c>
      <c r="Q646" s="109">
        <v>170470.040823074</v>
      </c>
      <c r="R646" s="109">
        <v>131608.426677384</v>
      </c>
      <c r="S646" s="109">
        <v>151793.186341897</v>
      </c>
      <c r="T646" s="109">
        <v>222408.126044044</v>
      </c>
      <c r="U646" s="109">
        <v>127482.70128078</v>
      </c>
      <c r="V646" s="109">
        <v>251508.992619758</v>
      </c>
      <c r="W646" s="109">
        <v>253154.958862069</v>
      </c>
      <c r="X646" s="109">
        <v>219708.222449468</v>
      </c>
    </row>
    <row r="647" spans="1:24">
      <c r="A647" s="110" t="s">
        <v>2151</v>
      </c>
      <c r="B647" s="100" t="s">
        <v>2152</v>
      </c>
      <c r="C647" s="101">
        <v>285.12034</v>
      </c>
      <c r="D647" s="101">
        <v>330.11855</v>
      </c>
      <c r="E647" s="100" t="s">
        <v>1176</v>
      </c>
      <c r="F647" s="102" t="s">
        <v>2153</v>
      </c>
      <c r="G647" s="103" t="s">
        <v>95</v>
      </c>
      <c r="H647" s="103"/>
      <c r="I647" s="108">
        <v>3</v>
      </c>
      <c r="J647" s="109">
        <v>23363.9120475181</v>
      </c>
      <c r="K647" s="109">
        <v>17655.4435937657</v>
      </c>
      <c r="L647" s="109">
        <v>15110.9498330463</v>
      </c>
      <c r="M647" s="109">
        <v>122088.66550698</v>
      </c>
      <c r="N647" s="109">
        <v>95814.4064352025</v>
      </c>
      <c r="O647" s="109">
        <v>241757.203885032</v>
      </c>
      <c r="P647" s="109">
        <v>21580.2490715768</v>
      </c>
      <c r="Q647" s="109">
        <v>16944.4300426089</v>
      </c>
      <c r="R647" s="109">
        <v>15548.4431129251</v>
      </c>
      <c r="S647" s="109">
        <v>20948.0035816766</v>
      </c>
      <c r="T647" s="109">
        <v>16408.0637137407</v>
      </c>
      <c r="U647" s="109">
        <v>14456.0337630967</v>
      </c>
      <c r="V647" s="109">
        <v>21329.9931855232</v>
      </c>
      <c r="W647" s="109">
        <v>16529.1975495715</v>
      </c>
      <c r="X647" s="109">
        <v>14525.00665148</v>
      </c>
    </row>
    <row r="648" spans="1:24">
      <c r="A648" s="110" t="s">
        <v>2154</v>
      </c>
      <c r="B648" s="100" t="s">
        <v>2155</v>
      </c>
      <c r="C648" s="101">
        <v>286.10446</v>
      </c>
      <c r="D648" s="101">
        <v>285.09719</v>
      </c>
      <c r="E648" s="100" t="s">
        <v>1163</v>
      </c>
      <c r="F648" s="102" t="s">
        <v>2156</v>
      </c>
      <c r="G648" s="103" t="s">
        <v>95</v>
      </c>
      <c r="H648" s="103"/>
      <c r="I648" s="108">
        <v>3</v>
      </c>
      <c r="J648" s="109">
        <v>180183.585759309</v>
      </c>
      <c r="K648" s="109">
        <v>120433.028819527</v>
      </c>
      <c r="L648" s="109">
        <v>112025.535634967</v>
      </c>
      <c r="M648" s="109">
        <v>76570.8679726077</v>
      </c>
      <c r="N648" s="109">
        <v>58471.1763910176</v>
      </c>
      <c r="O648" s="109">
        <v>94094.8540863246</v>
      </c>
      <c r="P648" s="109">
        <v>195310.636675128</v>
      </c>
      <c r="Q648" s="109">
        <v>70181.5919055327</v>
      </c>
      <c r="R648" s="109">
        <v>129432.096837858</v>
      </c>
      <c r="S648" s="109">
        <v>62723.8524014813</v>
      </c>
      <c r="T648" s="109">
        <v>73669.5496005979</v>
      </c>
      <c r="U648" s="109">
        <v>27166.9268565814</v>
      </c>
      <c r="V648" s="109">
        <v>125155.740881719</v>
      </c>
      <c r="W648" s="109">
        <v>135137.429312163</v>
      </c>
      <c r="X648" s="109">
        <v>105974.090555825</v>
      </c>
    </row>
    <row r="649" spans="1:24">
      <c r="A649" s="110" t="s">
        <v>2157</v>
      </c>
      <c r="B649" s="100" t="s">
        <v>1056</v>
      </c>
      <c r="C649" s="101">
        <v>288.06258</v>
      </c>
      <c r="D649" s="101">
        <v>287.05533</v>
      </c>
      <c r="E649" s="100" t="s">
        <v>1163</v>
      </c>
      <c r="F649" s="102" t="s">
        <v>2158</v>
      </c>
      <c r="G649" s="16" t="s">
        <v>148</v>
      </c>
      <c r="H649" s="103"/>
      <c r="I649" s="108">
        <v>2</v>
      </c>
      <c r="J649" s="109">
        <v>6623024.98508815</v>
      </c>
      <c r="K649" s="109">
        <v>5860243.33218162</v>
      </c>
      <c r="L649" s="109">
        <v>4691751.41201733</v>
      </c>
      <c r="M649" s="109">
        <v>2784676.44024683</v>
      </c>
      <c r="N649" s="109">
        <v>2457516.77669848</v>
      </c>
      <c r="O649" s="109">
        <v>1112531.57844553</v>
      </c>
      <c r="P649" s="109">
        <v>8894648.3450175</v>
      </c>
      <c r="Q649" s="109">
        <v>5856685.15032473</v>
      </c>
      <c r="R649" s="109">
        <v>6535466.70726188</v>
      </c>
      <c r="S649" s="109">
        <v>7119541.48054838</v>
      </c>
      <c r="T649" s="109">
        <v>7022714.82351604</v>
      </c>
      <c r="U649" s="109">
        <v>4883617.36618053</v>
      </c>
      <c r="V649" s="109">
        <v>7896801.30740506</v>
      </c>
      <c r="W649" s="109">
        <v>7361778.18996075</v>
      </c>
      <c r="X649" s="109">
        <v>5683591.14592141</v>
      </c>
    </row>
    <row r="650" spans="1:24">
      <c r="A650" s="110" t="s">
        <v>2159</v>
      </c>
      <c r="B650" s="100" t="s">
        <v>2160</v>
      </c>
      <c r="C650" s="101">
        <v>244.05731</v>
      </c>
      <c r="D650" s="101">
        <v>243.05004</v>
      </c>
      <c r="E650" s="100" t="s">
        <v>1163</v>
      </c>
      <c r="F650" s="102" t="s">
        <v>2161</v>
      </c>
      <c r="G650" s="103" t="s">
        <v>95</v>
      </c>
      <c r="H650" s="103"/>
      <c r="I650" s="108">
        <v>2</v>
      </c>
      <c r="J650" s="109">
        <v>2281038.9615168</v>
      </c>
      <c r="K650" s="109">
        <v>2756296.75253587</v>
      </c>
      <c r="L650" s="109">
        <v>2258677.65199992</v>
      </c>
      <c r="M650" s="109">
        <v>1481632.87043499</v>
      </c>
      <c r="N650" s="109">
        <v>1741086.25930422</v>
      </c>
      <c r="O650" s="109">
        <v>1626790.19716174</v>
      </c>
      <c r="P650" s="109">
        <v>2622001.99403101</v>
      </c>
      <c r="Q650" s="109">
        <v>2075902.63998346</v>
      </c>
      <c r="R650" s="109">
        <v>2996820.57843905</v>
      </c>
      <c r="S650" s="109">
        <v>2133113.70527343</v>
      </c>
      <c r="T650" s="109">
        <v>2336854.8493996</v>
      </c>
      <c r="U650" s="109">
        <v>1632286.82419298</v>
      </c>
      <c r="V650" s="109">
        <v>1305420.01767919</v>
      </c>
      <c r="W650" s="109">
        <v>1257214.59540446</v>
      </c>
      <c r="X650" s="109">
        <v>1166493.07516681</v>
      </c>
    </row>
    <row r="651" spans="1:24">
      <c r="A651" s="110" t="s">
        <v>2162</v>
      </c>
      <c r="B651" s="100" t="s">
        <v>2163</v>
      </c>
      <c r="C651" s="101">
        <v>268.07858</v>
      </c>
      <c r="D651" s="101">
        <v>267.07131</v>
      </c>
      <c r="E651" s="100" t="s">
        <v>1163</v>
      </c>
      <c r="F651" s="102" t="s">
        <v>2164</v>
      </c>
      <c r="G651" s="103" t="s">
        <v>95</v>
      </c>
      <c r="H651" s="103" t="s">
        <v>2165</v>
      </c>
      <c r="I651" s="108">
        <v>3</v>
      </c>
      <c r="J651" s="109">
        <v>24882991.9266182</v>
      </c>
      <c r="K651" s="109">
        <v>34400893.7496274</v>
      </c>
      <c r="L651" s="109">
        <v>28447248.6535138</v>
      </c>
      <c r="M651" s="109">
        <v>29074154.3373537</v>
      </c>
      <c r="N651" s="109">
        <v>32013195.4881038</v>
      </c>
      <c r="O651" s="109">
        <v>32888840.3274888</v>
      </c>
      <c r="P651" s="109">
        <v>30429128.8922119</v>
      </c>
      <c r="Q651" s="109">
        <v>26984360.5763656</v>
      </c>
      <c r="R651" s="109">
        <v>34141746.2034494</v>
      </c>
      <c r="S651" s="109">
        <v>18169219.4289367</v>
      </c>
      <c r="T651" s="109">
        <v>17247595.9993864</v>
      </c>
      <c r="U651" s="109">
        <v>17057468.3726832</v>
      </c>
      <c r="V651" s="109">
        <v>8636055.04142461</v>
      </c>
      <c r="W651" s="109">
        <v>8416306.72711673</v>
      </c>
      <c r="X651" s="109">
        <v>10728692.4682787</v>
      </c>
    </row>
    <row r="652" spans="1:24">
      <c r="A652" s="110" t="s">
        <v>2166</v>
      </c>
      <c r="B652" s="100" t="s">
        <v>2167</v>
      </c>
      <c r="C652" s="101">
        <v>610.13076</v>
      </c>
      <c r="D652" s="101">
        <v>609.1235</v>
      </c>
      <c r="E652" s="100" t="s">
        <v>1163</v>
      </c>
      <c r="F652" s="102" t="s">
        <v>2168</v>
      </c>
      <c r="G652" s="103" t="s">
        <v>148</v>
      </c>
      <c r="H652" s="103" t="s">
        <v>99</v>
      </c>
      <c r="I652" s="108">
        <v>3</v>
      </c>
      <c r="J652" s="109">
        <v>329297.897707867</v>
      </c>
      <c r="K652" s="109">
        <v>238110.678547906</v>
      </c>
      <c r="L652" s="109">
        <v>34143.8337240671</v>
      </c>
      <c r="M652" s="109">
        <v>458269.177252194</v>
      </c>
      <c r="N652" s="109">
        <v>809988.645378216</v>
      </c>
      <c r="O652" s="109">
        <v>668415.0920572</v>
      </c>
      <c r="P652" s="109">
        <v>334134.092239506</v>
      </c>
      <c r="Q652" s="109">
        <v>310531.722962469</v>
      </c>
      <c r="R652" s="109">
        <v>220918.107104401</v>
      </c>
      <c r="S652" s="109">
        <v>188521.436768108</v>
      </c>
      <c r="T652" s="109">
        <v>58933.9070879557</v>
      </c>
      <c r="U652" s="109">
        <v>109286.106175532</v>
      </c>
      <c r="V652" s="109">
        <v>158066.181877647</v>
      </c>
      <c r="W652" s="109">
        <v>163647.857647131</v>
      </c>
      <c r="X652" s="109">
        <v>129653.861504696</v>
      </c>
    </row>
    <row r="653" spans="1:24">
      <c r="A653" s="110" t="s">
        <v>2169</v>
      </c>
      <c r="B653" s="100" t="s">
        <v>2170</v>
      </c>
      <c r="C653" s="101">
        <v>150.02352</v>
      </c>
      <c r="D653" s="101">
        <v>149.01624</v>
      </c>
      <c r="E653" s="100" t="s">
        <v>1163</v>
      </c>
      <c r="F653" s="102" t="s">
        <v>2171</v>
      </c>
      <c r="G653" s="103" t="s">
        <v>95</v>
      </c>
      <c r="H653" s="103" t="s">
        <v>99</v>
      </c>
      <c r="I653" s="108">
        <v>4</v>
      </c>
      <c r="J653" s="109">
        <v>195258.763170152</v>
      </c>
      <c r="K653" s="109">
        <v>209126.536417512</v>
      </c>
      <c r="L653" s="109">
        <v>235111.6455256</v>
      </c>
      <c r="M653" s="109">
        <v>135463.161081943</v>
      </c>
      <c r="N653" s="109">
        <v>75431.0472096253</v>
      </c>
      <c r="O653" s="109">
        <v>90624.145228323</v>
      </c>
      <c r="P653" s="109">
        <v>130343.069419629</v>
      </c>
      <c r="Q653" s="109">
        <v>108004.856090149</v>
      </c>
      <c r="R653" s="109">
        <v>131180.409013267</v>
      </c>
      <c r="S653" s="109">
        <v>185693.388997719</v>
      </c>
      <c r="T653" s="109">
        <v>259278.039586612</v>
      </c>
      <c r="U653" s="109">
        <v>268352.956900292</v>
      </c>
      <c r="V653" s="109">
        <v>105949.678787405</v>
      </c>
      <c r="W653" s="109">
        <v>70373.5575728052</v>
      </c>
      <c r="X653" s="109">
        <v>97907.8573975748</v>
      </c>
    </row>
    <row r="654" spans="1:24">
      <c r="A654" s="110" t="s">
        <v>2172</v>
      </c>
      <c r="B654" s="100" t="s">
        <v>2173</v>
      </c>
      <c r="C654" s="101">
        <v>458.14185</v>
      </c>
      <c r="D654" s="101">
        <v>457.13469</v>
      </c>
      <c r="E654" s="100" t="s">
        <v>1163</v>
      </c>
      <c r="F654" s="102" t="s">
        <v>2174</v>
      </c>
      <c r="G654" s="103" t="s">
        <v>95</v>
      </c>
      <c r="H654" s="103" t="s">
        <v>99</v>
      </c>
      <c r="I654" s="108">
        <v>2</v>
      </c>
      <c r="J654" s="109">
        <v>947067.528498584</v>
      </c>
      <c r="K654" s="109">
        <v>830633.78982554</v>
      </c>
      <c r="L654" s="109">
        <v>148488.877226242</v>
      </c>
      <c r="M654" s="109">
        <v>782167.220365036</v>
      </c>
      <c r="N654" s="109">
        <v>305765.256601584</v>
      </c>
      <c r="O654" s="109">
        <v>726990.406433188</v>
      </c>
      <c r="P654" s="109">
        <v>253094.075561457</v>
      </c>
      <c r="Q654" s="109">
        <v>544067.61103449</v>
      </c>
      <c r="R654" s="109">
        <v>756740.354223447</v>
      </c>
      <c r="S654" s="109">
        <v>150369.441602279</v>
      </c>
      <c r="T654" s="109">
        <v>605513.498808148</v>
      </c>
      <c r="U654" s="109">
        <v>480714.846597611</v>
      </c>
      <c r="V654" s="109">
        <v>92470.6941386271</v>
      </c>
      <c r="W654" s="109">
        <v>41958.0125795378</v>
      </c>
      <c r="X654" s="109">
        <v>48470.2978842554</v>
      </c>
    </row>
    <row r="655" spans="1:24">
      <c r="A655" s="110" t="s">
        <v>2175</v>
      </c>
      <c r="B655" s="100" t="s">
        <v>2176</v>
      </c>
      <c r="C655" s="101">
        <v>332.0736</v>
      </c>
      <c r="D655" s="101">
        <v>331.06632</v>
      </c>
      <c r="E655" s="100" t="s">
        <v>1163</v>
      </c>
      <c r="F655" s="102" t="s">
        <v>2177</v>
      </c>
      <c r="G655" s="103" t="s">
        <v>210</v>
      </c>
      <c r="H655" s="103" t="s">
        <v>2178</v>
      </c>
      <c r="I655" s="108">
        <v>3</v>
      </c>
      <c r="J655" s="109">
        <v>322451.253034412</v>
      </c>
      <c r="K655" s="109">
        <v>349930.841233677</v>
      </c>
      <c r="L655" s="109">
        <v>262216.956973906</v>
      </c>
      <c r="M655" s="109">
        <v>236982.821862508</v>
      </c>
      <c r="N655" s="109">
        <v>360221.490064042</v>
      </c>
      <c r="O655" s="109">
        <v>434785.40748637</v>
      </c>
      <c r="P655" s="109">
        <v>342356.560908728</v>
      </c>
      <c r="Q655" s="109">
        <v>268006.05560526</v>
      </c>
      <c r="R655" s="109">
        <v>222550.915638885</v>
      </c>
      <c r="S655" s="109">
        <v>34521.4912205221</v>
      </c>
      <c r="T655" s="109">
        <v>180047.362717906</v>
      </c>
      <c r="U655" s="109">
        <v>107175.004813924</v>
      </c>
      <c r="V655" s="109">
        <v>51182.8226945511</v>
      </c>
      <c r="W655" s="109">
        <v>29002.1964769879</v>
      </c>
      <c r="X655" s="109">
        <v>56427.3655318761</v>
      </c>
    </row>
    <row r="656" spans="1:24">
      <c r="A656" s="110" t="s">
        <v>2179</v>
      </c>
      <c r="B656" s="100" t="s">
        <v>2176</v>
      </c>
      <c r="C656" s="101">
        <v>332.07357</v>
      </c>
      <c r="D656" s="101">
        <v>331.0663</v>
      </c>
      <c r="E656" s="100" t="s">
        <v>1163</v>
      </c>
      <c r="F656" s="102" t="s">
        <v>2180</v>
      </c>
      <c r="G656" s="103" t="s">
        <v>210</v>
      </c>
      <c r="H656" s="103" t="s">
        <v>2178</v>
      </c>
      <c r="I656" s="108">
        <v>3</v>
      </c>
      <c r="J656" s="109">
        <v>545673.013730858</v>
      </c>
      <c r="K656" s="109">
        <v>281544.522185388</v>
      </c>
      <c r="L656" s="109">
        <v>220795.511228328</v>
      </c>
      <c r="M656" s="109">
        <v>887582.952643932</v>
      </c>
      <c r="N656" s="109">
        <v>689479.420328784</v>
      </c>
      <c r="O656" s="109">
        <v>649839.694437706</v>
      </c>
      <c r="P656" s="109">
        <v>318336.913740103</v>
      </c>
      <c r="Q656" s="109">
        <v>249842.475157129</v>
      </c>
      <c r="R656" s="109">
        <v>306099.85406332</v>
      </c>
      <c r="S656" s="109">
        <v>223865.627661152</v>
      </c>
      <c r="T656" s="109">
        <v>267518.323295095</v>
      </c>
      <c r="U656" s="109">
        <v>301372.18552414</v>
      </c>
      <c r="V656" s="109">
        <v>138440.963849498</v>
      </c>
      <c r="W656" s="109">
        <v>226629.383574253</v>
      </c>
      <c r="X656" s="109">
        <v>126799.278469506</v>
      </c>
    </row>
    <row r="657" spans="1:24">
      <c r="A657" s="110" t="s">
        <v>2181</v>
      </c>
      <c r="B657" s="100" t="s">
        <v>2176</v>
      </c>
      <c r="C657" s="101">
        <v>332.07354</v>
      </c>
      <c r="D657" s="101">
        <v>331.06626</v>
      </c>
      <c r="E657" s="100" t="s">
        <v>1163</v>
      </c>
      <c r="F657" s="102" t="s">
        <v>2180</v>
      </c>
      <c r="G657" s="103" t="s">
        <v>210</v>
      </c>
      <c r="H657" s="103" t="s">
        <v>2178</v>
      </c>
      <c r="I657" s="108">
        <v>3</v>
      </c>
      <c r="J657" s="109">
        <v>256069.632712871</v>
      </c>
      <c r="K657" s="109">
        <v>149433.067173209</v>
      </c>
      <c r="L657" s="109">
        <v>140605.717608431</v>
      </c>
      <c r="M657" s="109">
        <v>726495.888251474</v>
      </c>
      <c r="N657" s="109">
        <v>816023.64503262</v>
      </c>
      <c r="O657" s="109">
        <v>1414277.95002454</v>
      </c>
      <c r="P657" s="109">
        <v>234453.055394381</v>
      </c>
      <c r="Q657" s="109">
        <v>259157.686856751</v>
      </c>
      <c r="R657" s="109">
        <v>225555.735019938</v>
      </c>
      <c r="S657" s="109">
        <v>69370.6941661402</v>
      </c>
      <c r="T657" s="109">
        <v>55591.3042912002</v>
      </c>
      <c r="U657" s="109">
        <v>140717.365511265</v>
      </c>
      <c r="V657" s="109">
        <v>109542.88715166</v>
      </c>
      <c r="W657" s="109">
        <v>165609.461623517</v>
      </c>
      <c r="X657" s="109">
        <v>131190.078631531</v>
      </c>
    </row>
    <row r="658" spans="1:24">
      <c r="A658" s="110" t="s">
        <v>2182</v>
      </c>
      <c r="B658" s="100" t="s">
        <v>2183</v>
      </c>
      <c r="C658" s="101">
        <v>215.05447</v>
      </c>
      <c r="D658" s="101">
        <v>214.04719</v>
      </c>
      <c r="E658" s="100" t="s">
        <v>1163</v>
      </c>
      <c r="F658" s="102" t="s">
        <v>2184</v>
      </c>
      <c r="G658" s="103" t="s">
        <v>95</v>
      </c>
      <c r="H658" s="103" t="s">
        <v>99</v>
      </c>
      <c r="I658" s="108">
        <v>4</v>
      </c>
      <c r="J658" s="109">
        <v>11878697.2903423</v>
      </c>
      <c r="K658" s="109">
        <v>12440492.2833771</v>
      </c>
      <c r="L658" s="109">
        <v>12680791.386848</v>
      </c>
      <c r="M658" s="109">
        <v>10495937.9373031</v>
      </c>
      <c r="N658" s="109">
        <v>11177332.2915858</v>
      </c>
      <c r="O658" s="109">
        <v>11308201.0410459</v>
      </c>
      <c r="P658" s="109">
        <v>9887898.98520837</v>
      </c>
      <c r="Q658" s="109">
        <v>9234856.64188018</v>
      </c>
      <c r="R658" s="109">
        <v>9853296.77508914</v>
      </c>
      <c r="S658" s="109">
        <v>8364736.88227452</v>
      </c>
      <c r="T658" s="109">
        <v>7872211.64750385</v>
      </c>
      <c r="U658" s="109">
        <v>7645342.17925854</v>
      </c>
      <c r="V658" s="109">
        <v>4459152.60821092</v>
      </c>
      <c r="W658" s="109">
        <v>3854109.86713035</v>
      </c>
      <c r="X658" s="109">
        <v>5147592.882319</v>
      </c>
    </row>
    <row r="659" spans="1:24">
      <c r="A659" s="110" t="s">
        <v>2185</v>
      </c>
      <c r="B659" s="100" t="s">
        <v>2186</v>
      </c>
      <c r="C659" s="101">
        <v>360.14107</v>
      </c>
      <c r="D659" s="101">
        <v>359.1338</v>
      </c>
      <c r="E659" s="100" t="s">
        <v>1163</v>
      </c>
      <c r="F659" s="102" t="s">
        <v>2187</v>
      </c>
      <c r="G659" s="103" t="s">
        <v>111</v>
      </c>
      <c r="H659" s="103"/>
      <c r="I659" s="108">
        <v>1</v>
      </c>
      <c r="J659" s="109">
        <v>383294.071464279</v>
      </c>
      <c r="K659" s="109">
        <v>238112.605012433</v>
      </c>
      <c r="L659" s="109">
        <v>222529.230266722</v>
      </c>
      <c r="M659" s="109">
        <v>170705.085367162</v>
      </c>
      <c r="N659" s="109">
        <v>124708.85827844</v>
      </c>
      <c r="O659" s="109">
        <v>119393.591214418</v>
      </c>
      <c r="P659" s="109">
        <v>271711.15186928</v>
      </c>
      <c r="Q659" s="109">
        <v>127240.384245586</v>
      </c>
      <c r="R659" s="109">
        <v>270863.21239948</v>
      </c>
      <c r="S659" s="109">
        <v>480589.193896705</v>
      </c>
      <c r="T659" s="109">
        <v>437170.645197308</v>
      </c>
      <c r="U659" s="109">
        <v>351943.539532318</v>
      </c>
      <c r="V659" s="109">
        <v>1168222.29489246</v>
      </c>
      <c r="W659" s="109">
        <v>1233160.73096748</v>
      </c>
      <c r="X659" s="109">
        <v>1173247.80032837</v>
      </c>
    </row>
    <row r="660" spans="1:24">
      <c r="A660" s="110" t="s">
        <v>2188</v>
      </c>
      <c r="B660" s="100" t="s">
        <v>2189</v>
      </c>
      <c r="C660" s="101">
        <v>328.09945</v>
      </c>
      <c r="D660" s="101">
        <v>327.09222</v>
      </c>
      <c r="E660" s="100" t="s">
        <v>1163</v>
      </c>
      <c r="F660" s="102" t="s">
        <v>2190</v>
      </c>
      <c r="G660" s="103" t="s">
        <v>95</v>
      </c>
      <c r="H660" s="103" t="s">
        <v>99</v>
      </c>
      <c r="I660" s="108">
        <v>4</v>
      </c>
      <c r="J660" s="109">
        <v>520068.669399662</v>
      </c>
      <c r="K660" s="109">
        <v>221145.49231637</v>
      </c>
      <c r="L660" s="109">
        <v>453962.176506784</v>
      </c>
      <c r="M660" s="109">
        <v>464818.671067724</v>
      </c>
      <c r="N660" s="109">
        <v>352929.91406781</v>
      </c>
      <c r="O660" s="109">
        <v>521843.049370873</v>
      </c>
      <c r="P660" s="109">
        <v>397858.719774778</v>
      </c>
      <c r="Q660" s="109">
        <v>331550.955095695</v>
      </c>
      <c r="R660" s="109">
        <v>510116.672666088</v>
      </c>
      <c r="S660" s="109">
        <v>223395.221538899</v>
      </c>
      <c r="T660" s="109">
        <v>201593.883972114</v>
      </c>
      <c r="U660" s="109">
        <v>178195.145411456</v>
      </c>
      <c r="V660" s="109">
        <v>433818.428674864</v>
      </c>
      <c r="W660" s="109">
        <v>519950.497899038</v>
      </c>
      <c r="X660" s="109">
        <v>401572.048570403</v>
      </c>
    </row>
    <row r="661" spans="1:24">
      <c r="A661" s="110" t="s">
        <v>2191</v>
      </c>
      <c r="B661" s="100" t="s">
        <v>888</v>
      </c>
      <c r="C661" s="101">
        <v>210.08838</v>
      </c>
      <c r="D661" s="101">
        <v>269.10227</v>
      </c>
      <c r="E661" s="100" t="s">
        <v>1195</v>
      </c>
      <c r="F661" s="102" t="s">
        <v>2192</v>
      </c>
      <c r="G661" s="103" t="s">
        <v>95</v>
      </c>
      <c r="H661" s="103" t="s">
        <v>99</v>
      </c>
      <c r="I661" s="108">
        <v>3</v>
      </c>
      <c r="J661" s="109">
        <v>653064.061620516</v>
      </c>
      <c r="K661" s="109">
        <v>631898.647772437</v>
      </c>
      <c r="L661" s="109">
        <v>434549.798291814</v>
      </c>
      <c r="M661" s="109">
        <v>597028.557298047</v>
      </c>
      <c r="N661" s="109">
        <v>460907.802916043</v>
      </c>
      <c r="O661" s="109">
        <v>541110.31682171</v>
      </c>
      <c r="P661" s="109">
        <v>812588.444845903</v>
      </c>
      <c r="Q661" s="109">
        <v>608399.366448534</v>
      </c>
      <c r="R661" s="109">
        <v>730308.33383567</v>
      </c>
      <c r="S661" s="109">
        <v>609077.144505034</v>
      </c>
      <c r="T661" s="109">
        <v>600912.8996718</v>
      </c>
      <c r="U661" s="109">
        <v>470309.812442821</v>
      </c>
      <c r="V661" s="109">
        <v>544283.756713534</v>
      </c>
      <c r="W661" s="109">
        <v>538056.580383247</v>
      </c>
      <c r="X661" s="109">
        <v>543976.267911978</v>
      </c>
    </row>
    <row r="662" spans="1:24">
      <c r="A662" s="110" t="s">
        <v>2193</v>
      </c>
      <c r="B662" s="100" t="s">
        <v>2194</v>
      </c>
      <c r="C662" s="101">
        <v>209.06754</v>
      </c>
      <c r="D662" s="101">
        <v>208.06026</v>
      </c>
      <c r="E662" s="100" t="s">
        <v>1163</v>
      </c>
      <c r="F662" s="102" t="s">
        <v>2195</v>
      </c>
      <c r="G662" s="103" t="s">
        <v>95</v>
      </c>
      <c r="H662" s="103"/>
      <c r="I662" s="108">
        <v>4</v>
      </c>
      <c r="J662" s="109">
        <v>795893.223024274</v>
      </c>
      <c r="K662" s="109">
        <v>833349.689300472</v>
      </c>
      <c r="L662" s="109">
        <v>722683.635268563</v>
      </c>
      <c r="M662" s="109">
        <v>543413.219716707</v>
      </c>
      <c r="N662" s="109">
        <v>681465.777426068</v>
      </c>
      <c r="O662" s="109">
        <v>614483.663003006</v>
      </c>
      <c r="P662" s="109">
        <v>923297.409738475</v>
      </c>
      <c r="Q662" s="109">
        <v>738373.869289409</v>
      </c>
      <c r="R662" s="109">
        <v>864358.496838109</v>
      </c>
      <c r="S662" s="109">
        <v>811650.419584502</v>
      </c>
      <c r="T662" s="109">
        <v>726878.43439763</v>
      </c>
      <c r="U662" s="109">
        <v>673327.562704256</v>
      </c>
      <c r="V662" s="109">
        <v>693807.782219013</v>
      </c>
      <c r="W662" s="109">
        <v>46346.8120417369</v>
      </c>
      <c r="X662" s="109">
        <v>19389.812006435</v>
      </c>
    </row>
    <row r="663" spans="1:24">
      <c r="A663" s="110" t="s">
        <v>2196</v>
      </c>
      <c r="B663" s="100" t="s">
        <v>2197</v>
      </c>
      <c r="C663" s="101">
        <v>261.02987</v>
      </c>
      <c r="D663" s="101">
        <v>260.02259</v>
      </c>
      <c r="E663" s="100" t="s">
        <v>1163</v>
      </c>
      <c r="F663" s="102" t="s">
        <v>2198</v>
      </c>
      <c r="G663" s="103" t="s">
        <v>95</v>
      </c>
      <c r="H663" s="103" t="s">
        <v>99</v>
      </c>
      <c r="I663" s="108">
        <v>2</v>
      </c>
      <c r="J663" s="109">
        <v>7079810.16003607</v>
      </c>
      <c r="K663" s="109">
        <v>6502038.0572072</v>
      </c>
      <c r="L663" s="109">
        <v>5996369.74163532</v>
      </c>
      <c r="M663" s="109">
        <v>5480295.09434758</v>
      </c>
      <c r="N663" s="109">
        <v>6657518.43273653</v>
      </c>
      <c r="O663" s="109">
        <v>6282047.20436829</v>
      </c>
      <c r="P663" s="109">
        <v>8168292.3366803</v>
      </c>
      <c r="Q663" s="109">
        <v>6701799.91375414</v>
      </c>
      <c r="R663" s="109">
        <v>6994892.01250384</v>
      </c>
      <c r="S663" s="109">
        <v>5328042.74429304</v>
      </c>
      <c r="T663" s="109">
        <v>5969447.85590755</v>
      </c>
      <c r="U663" s="109">
        <v>5017757.91237671</v>
      </c>
      <c r="V663" s="109">
        <v>5461099.48586662</v>
      </c>
      <c r="W663" s="109">
        <v>3006670.37394219</v>
      </c>
      <c r="X663" s="109">
        <v>3000101.9817628</v>
      </c>
    </row>
    <row r="664" spans="1:24">
      <c r="A664" s="110" t="s">
        <v>2199</v>
      </c>
      <c r="B664" s="100" t="s">
        <v>2200</v>
      </c>
      <c r="C664" s="101">
        <v>216.06273</v>
      </c>
      <c r="D664" s="101">
        <v>491.13931</v>
      </c>
      <c r="E664" s="100" t="s">
        <v>1191</v>
      </c>
      <c r="F664" s="102" t="s">
        <v>2201</v>
      </c>
      <c r="G664" s="103" t="s">
        <v>111</v>
      </c>
      <c r="H664" s="103" t="s">
        <v>99</v>
      </c>
      <c r="I664" s="108">
        <v>3</v>
      </c>
      <c r="J664" s="109">
        <v>824776.609213043</v>
      </c>
      <c r="K664" s="109">
        <v>637138.835019737</v>
      </c>
      <c r="L664" s="109">
        <v>549651.849525679</v>
      </c>
      <c r="M664" s="109">
        <v>666061.094777418</v>
      </c>
      <c r="N664" s="109">
        <v>498466.645032246</v>
      </c>
      <c r="O664" s="109">
        <v>485256.382711517</v>
      </c>
      <c r="P664" s="109">
        <v>892560.481422822</v>
      </c>
      <c r="Q664" s="109">
        <v>555299.559750934</v>
      </c>
      <c r="R664" s="109">
        <v>757620.908357623</v>
      </c>
      <c r="S664" s="109">
        <v>812582.61413844</v>
      </c>
      <c r="T664" s="109">
        <v>831296.836199322</v>
      </c>
      <c r="U664" s="109">
        <v>573075.18399194</v>
      </c>
      <c r="V664" s="109">
        <v>685163.076093688</v>
      </c>
      <c r="W664" s="109">
        <v>661134.112568513</v>
      </c>
      <c r="X664" s="109">
        <v>570676.023650117</v>
      </c>
    </row>
    <row r="665" spans="1:24">
      <c r="A665" s="110" t="s">
        <v>2202</v>
      </c>
      <c r="B665" s="100" t="s">
        <v>2203</v>
      </c>
      <c r="C665" s="101">
        <v>520.37443</v>
      </c>
      <c r="D665" s="101">
        <v>519.36715</v>
      </c>
      <c r="E665" s="100" t="s">
        <v>1163</v>
      </c>
      <c r="F665" s="102" t="s">
        <v>2204</v>
      </c>
      <c r="G665" s="103" t="s">
        <v>189</v>
      </c>
      <c r="H665" s="103" t="s">
        <v>99</v>
      </c>
      <c r="I665" s="108">
        <v>2</v>
      </c>
      <c r="J665" s="109">
        <v>559536.547281424</v>
      </c>
      <c r="K665" s="109">
        <v>630713.197074046</v>
      </c>
      <c r="L665" s="109">
        <v>141283.027599741</v>
      </c>
      <c r="M665" s="109">
        <v>353845.191676464</v>
      </c>
      <c r="N665" s="109">
        <v>430601.969260089</v>
      </c>
      <c r="O665" s="109">
        <v>398706.156199761</v>
      </c>
      <c r="P665" s="109">
        <v>459364.111202037</v>
      </c>
      <c r="Q665" s="109">
        <v>514928.941589518</v>
      </c>
      <c r="R665" s="109">
        <v>582648.824723853</v>
      </c>
      <c r="S665" s="109">
        <v>561874.40164718</v>
      </c>
      <c r="T665" s="109">
        <v>378817.324356132</v>
      </c>
      <c r="U665" s="109">
        <v>333916.330553963</v>
      </c>
      <c r="V665" s="109">
        <v>642462.792375307</v>
      </c>
      <c r="W665" s="109">
        <v>406586.027802483</v>
      </c>
      <c r="X665" s="109">
        <v>234818.533982361</v>
      </c>
    </row>
    <row r="666" spans="1:24">
      <c r="A666" s="110" t="s">
        <v>2205</v>
      </c>
      <c r="B666" s="100" t="s">
        <v>2065</v>
      </c>
      <c r="C666" s="101">
        <v>190.08361</v>
      </c>
      <c r="D666" s="101">
        <v>425.1655</v>
      </c>
      <c r="E666" s="100" t="s">
        <v>1250</v>
      </c>
      <c r="F666" s="102" t="s">
        <v>2206</v>
      </c>
      <c r="G666" s="103" t="s">
        <v>95</v>
      </c>
      <c r="H666" s="103" t="s">
        <v>2067</v>
      </c>
      <c r="I666" s="108">
        <v>3</v>
      </c>
      <c r="J666" s="109">
        <v>116081.173281635</v>
      </c>
      <c r="K666" s="109">
        <v>142939.193495406</v>
      </c>
      <c r="L666" s="109">
        <v>125727.211109345</v>
      </c>
      <c r="M666" s="109">
        <v>94769.2947862832</v>
      </c>
      <c r="N666" s="109">
        <v>168235.360832836</v>
      </c>
      <c r="O666" s="109">
        <v>246112.595984772</v>
      </c>
      <c r="P666" s="109">
        <v>142704.552406424</v>
      </c>
      <c r="Q666" s="109">
        <v>117640.407973925</v>
      </c>
      <c r="R666" s="109">
        <v>195403.025598544</v>
      </c>
      <c r="S666" s="109">
        <v>76735.4403388492</v>
      </c>
      <c r="T666" s="109">
        <v>119220.295872682</v>
      </c>
      <c r="U666" s="109">
        <v>76996.1167589537</v>
      </c>
      <c r="V666" s="109">
        <v>118610.751411808</v>
      </c>
      <c r="W666" s="109">
        <v>111750.94651763</v>
      </c>
      <c r="X666" s="109">
        <v>99895.3517245022</v>
      </c>
    </row>
    <row r="667" spans="1:24">
      <c r="A667" s="110" t="s">
        <v>2207</v>
      </c>
      <c r="B667" s="100" t="s">
        <v>2208</v>
      </c>
      <c r="C667" s="101">
        <v>164.0304</v>
      </c>
      <c r="D667" s="101">
        <v>145.01257</v>
      </c>
      <c r="E667" s="100" t="s">
        <v>1520</v>
      </c>
      <c r="F667" s="102" t="s">
        <v>2209</v>
      </c>
      <c r="G667" s="103" t="s">
        <v>95</v>
      </c>
      <c r="H667" s="103" t="s">
        <v>99</v>
      </c>
      <c r="I667" s="108">
        <v>3</v>
      </c>
      <c r="J667" s="109">
        <v>4916698.06582678</v>
      </c>
      <c r="K667" s="109">
        <v>6310470.21517656</v>
      </c>
      <c r="L667" s="109">
        <v>6346669.17378713</v>
      </c>
      <c r="M667" s="109">
        <v>6502770.75133354</v>
      </c>
      <c r="N667" s="109">
        <v>7976237.26877327</v>
      </c>
      <c r="O667" s="109">
        <v>3888600.56712779</v>
      </c>
      <c r="P667" s="109">
        <v>2867774.6071392</v>
      </c>
      <c r="Q667" s="109">
        <v>8314744.74204256</v>
      </c>
      <c r="R667" s="109">
        <v>6035934.52180449</v>
      </c>
      <c r="S667" s="109">
        <v>4642703.00889569</v>
      </c>
      <c r="T667" s="109">
        <v>6459648.95178352</v>
      </c>
      <c r="U667" s="109">
        <v>5805035.05881368</v>
      </c>
      <c r="V667" s="109">
        <v>4420218.53264385</v>
      </c>
      <c r="W667" s="109">
        <v>5290631.75782938</v>
      </c>
      <c r="X667" s="109">
        <v>6172028.36486274</v>
      </c>
    </row>
    <row r="668" spans="1:24">
      <c r="A668" s="110" t="s">
        <v>2210</v>
      </c>
      <c r="B668" s="100" t="s">
        <v>2211</v>
      </c>
      <c r="C668" s="101">
        <v>940.50085</v>
      </c>
      <c r="D668" s="101">
        <v>939.49357</v>
      </c>
      <c r="E668" s="100" t="s">
        <v>1163</v>
      </c>
      <c r="F668" s="102" t="s">
        <v>2212</v>
      </c>
      <c r="G668" s="103" t="s">
        <v>95</v>
      </c>
      <c r="H668" s="103" t="s">
        <v>99</v>
      </c>
      <c r="I668" s="108">
        <v>2</v>
      </c>
      <c r="J668" s="109">
        <v>1841970.90428368</v>
      </c>
      <c r="K668" s="109">
        <v>1483735.78469687</v>
      </c>
      <c r="L668" s="109">
        <v>1280125.15655629</v>
      </c>
      <c r="M668" s="109">
        <v>944237.050649303</v>
      </c>
      <c r="N668" s="109">
        <v>757445.434531508</v>
      </c>
      <c r="O668" s="109">
        <v>789755.706890346</v>
      </c>
      <c r="P668" s="109">
        <v>1470011.54018267</v>
      </c>
      <c r="Q668" s="109">
        <v>926946.211289902</v>
      </c>
      <c r="R668" s="109">
        <v>1116310.82947015</v>
      </c>
      <c r="S668" s="109">
        <v>1408982.04158293</v>
      </c>
      <c r="T668" s="109">
        <v>1166733.91575492</v>
      </c>
      <c r="U668" s="109">
        <v>1010856.6570718</v>
      </c>
      <c r="V668" s="109">
        <v>785848.538010426</v>
      </c>
      <c r="W668" s="109">
        <v>354316.447998849</v>
      </c>
      <c r="X668" s="109">
        <v>646866.455723558</v>
      </c>
    </row>
    <row r="669" spans="1:24">
      <c r="A669" s="110" t="s">
        <v>2213</v>
      </c>
      <c r="B669" s="100" t="s">
        <v>2214</v>
      </c>
      <c r="C669" s="101">
        <v>486.333</v>
      </c>
      <c r="D669" s="101">
        <v>485.32573</v>
      </c>
      <c r="E669" s="100" t="s">
        <v>1163</v>
      </c>
      <c r="F669" s="102" t="s">
        <v>2215</v>
      </c>
      <c r="G669" s="103" t="s">
        <v>189</v>
      </c>
      <c r="H669" s="103"/>
      <c r="I669" s="108">
        <v>2</v>
      </c>
      <c r="J669" s="109">
        <v>25621329.6782749</v>
      </c>
      <c r="K669" s="109">
        <v>26992644.9503665</v>
      </c>
      <c r="L669" s="109">
        <v>20783981.0490645</v>
      </c>
      <c r="M669" s="109">
        <v>41649557.2936027</v>
      </c>
      <c r="N669" s="109">
        <v>46993849.8842127</v>
      </c>
      <c r="O669" s="109">
        <v>31639962.5213419</v>
      </c>
      <c r="P669" s="109">
        <v>39338641.6336787</v>
      </c>
      <c r="Q669" s="109">
        <v>33369713.3457674</v>
      </c>
      <c r="R669" s="109">
        <v>27243574.3436114</v>
      </c>
      <c r="S669" s="109">
        <v>36822560.3255252</v>
      </c>
      <c r="T669" s="109">
        <v>34663567.9615845</v>
      </c>
      <c r="U669" s="109">
        <v>24177900.3472061</v>
      </c>
      <c r="V669" s="109">
        <v>46255915.4504492</v>
      </c>
      <c r="W669" s="109">
        <v>35302908.3716535</v>
      </c>
      <c r="X669" s="109">
        <v>23427108.1166805</v>
      </c>
    </row>
    <row r="670" spans="1:24">
      <c r="A670" s="110" t="s">
        <v>2216</v>
      </c>
      <c r="B670" s="100" t="s">
        <v>2214</v>
      </c>
      <c r="C670" s="101">
        <v>486.3328</v>
      </c>
      <c r="D670" s="101">
        <v>485.32558</v>
      </c>
      <c r="E670" s="100" t="s">
        <v>1163</v>
      </c>
      <c r="F670" s="102" t="s">
        <v>2217</v>
      </c>
      <c r="G670" s="103" t="s">
        <v>189</v>
      </c>
      <c r="H670" s="103"/>
      <c r="I670" s="108">
        <v>2</v>
      </c>
      <c r="J670" s="109">
        <v>15885882.8565833</v>
      </c>
      <c r="K670" s="109">
        <v>15375427.1041785</v>
      </c>
      <c r="L670" s="109">
        <v>13070138.4917517</v>
      </c>
      <c r="M670" s="109">
        <v>23528892.5189894</v>
      </c>
      <c r="N670" s="109">
        <v>28006612.5984083</v>
      </c>
      <c r="O670" s="109">
        <v>21173900.31602</v>
      </c>
      <c r="P670" s="109">
        <v>25578707.1239665</v>
      </c>
      <c r="Q670" s="109">
        <v>20966791.6217066</v>
      </c>
      <c r="R670" s="109">
        <v>19951832.6861317</v>
      </c>
      <c r="S670" s="109">
        <v>22213457.6904751</v>
      </c>
      <c r="T670" s="109">
        <v>28005025.7477054</v>
      </c>
      <c r="U670" s="109">
        <v>16775199.9456986</v>
      </c>
      <c r="V670" s="109">
        <v>25854552.2341462</v>
      </c>
      <c r="W670" s="109">
        <v>23560593.4140685</v>
      </c>
      <c r="X670" s="109">
        <v>15052329.3510369</v>
      </c>
    </row>
    <row r="671" spans="1:24">
      <c r="A671" s="110" t="s">
        <v>2218</v>
      </c>
      <c r="B671" s="100" t="s">
        <v>2214</v>
      </c>
      <c r="C671" s="101">
        <v>486.33283</v>
      </c>
      <c r="D671" s="101">
        <v>485.32555</v>
      </c>
      <c r="E671" s="100" t="s">
        <v>1163</v>
      </c>
      <c r="F671" s="102" t="s">
        <v>2215</v>
      </c>
      <c r="G671" s="103" t="s">
        <v>189</v>
      </c>
      <c r="H671" s="103"/>
      <c r="I671" s="108">
        <v>2</v>
      </c>
      <c r="J671" s="109">
        <v>11613589.7256915</v>
      </c>
      <c r="K671" s="109">
        <v>14486094.3387751</v>
      </c>
      <c r="L671" s="109">
        <v>12628423.1128906</v>
      </c>
      <c r="M671" s="109">
        <v>15505885.4443203</v>
      </c>
      <c r="N671" s="109">
        <v>15099297.0513955</v>
      </c>
      <c r="O671" s="109">
        <v>13346875.4030129</v>
      </c>
      <c r="P671" s="109">
        <v>13966416.3367653</v>
      </c>
      <c r="Q671" s="109">
        <v>12214863.6142549</v>
      </c>
      <c r="R671" s="109">
        <v>12334546.2862724</v>
      </c>
      <c r="S671" s="109">
        <v>14668631.0868155</v>
      </c>
      <c r="T671" s="109">
        <v>19520600.596701</v>
      </c>
      <c r="U671" s="109">
        <v>13762904.388894</v>
      </c>
      <c r="V671" s="109">
        <v>14886478.6084786</v>
      </c>
      <c r="W671" s="109">
        <v>11988349.6035942</v>
      </c>
      <c r="X671" s="109">
        <v>10646171.9788087</v>
      </c>
    </row>
    <row r="672" spans="1:24">
      <c r="A672" s="110" t="s">
        <v>2219</v>
      </c>
      <c r="B672" s="100" t="s">
        <v>2214</v>
      </c>
      <c r="C672" s="101">
        <v>486.3328</v>
      </c>
      <c r="D672" s="101">
        <v>485.32558</v>
      </c>
      <c r="E672" s="100" t="s">
        <v>1163</v>
      </c>
      <c r="F672" s="102" t="s">
        <v>2215</v>
      </c>
      <c r="G672" s="103" t="s">
        <v>189</v>
      </c>
      <c r="H672" s="103"/>
      <c r="I672" s="108">
        <v>2</v>
      </c>
      <c r="J672" s="109">
        <v>3116680.83476438</v>
      </c>
      <c r="K672" s="109">
        <v>3849077.23224673</v>
      </c>
      <c r="L672" s="109">
        <v>3774208.72634465</v>
      </c>
      <c r="M672" s="109">
        <v>7022845.12837556</v>
      </c>
      <c r="N672" s="109">
        <v>8213854.75800696</v>
      </c>
      <c r="O672" s="109">
        <v>6601111.62381931</v>
      </c>
      <c r="P672" s="109">
        <v>7412351.60239601</v>
      </c>
      <c r="Q672" s="109">
        <v>5874531.17115962</v>
      </c>
      <c r="R672" s="109">
        <v>7165367.47466563</v>
      </c>
      <c r="S672" s="109">
        <v>3708833.33151447</v>
      </c>
      <c r="T672" s="109">
        <v>6691419.21408418</v>
      </c>
      <c r="U672" s="109">
        <v>5049965.57874931</v>
      </c>
      <c r="V672" s="109">
        <v>5434636.92387446</v>
      </c>
      <c r="W672" s="109">
        <v>4364868.04573704</v>
      </c>
      <c r="X672" s="109">
        <v>3672062.08405925</v>
      </c>
    </row>
    <row r="673" spans="1:24">
      <c r="A673" s="110" t="s">
        <v>2220</v>
      </c>
      <c r="B673" s="100" t="s">
        <v>2221</v>
      </c>
      <c r="C673" s="101">
        <v>584.26637</v>
      </c>
      <c r="D673" s="101">
        <v>565.24835</v>
      </c>
      <c r="E673" s="100" t="s">
        <v>1520</v>
      </c>
      <c r="F673" s="102" t="s">
        <v>2222</v>
      </c>
      <c r="G673" s="103" t="s">
        <v>95</v>
      </c>
      <c r="H673" s="103" t="s">
        <v>2223</v>
      </c>
      <c r="I673" s="108">
        <v>3</v>
      </c>
      <c r="J673" s="109">
        <v>293917.510039401</v>
      </c>
      <c r="K673" s="109">
        <v>386031.543751567</v>
      </c>
      <c r="L673" s="109">
        <v>335300.70841925</v>
      </c>
      <c r="M673" s="109">
        <v>286519.890184049</v>
      </c>
      <c r="N673" s="109">
        <v>285057.88938234</v>
      </c>
      <c r="O673" s="109">
        <v>268514.515009682</v>
      </c>
      <c r="P673" s="109">
        <v>393288.533219777</v>
      </c>
      <c r="Q673" s="109">
        <v>232365.747142518</v>
      </c>
      <c r="R673" s="109">
        <v>321616.476182286</v>
      </c>
      <c r="S673" s="109">
        <v>242301.069959224</v>
      </c>
      <c r="T673" s="109">
        <v>267790.951744741</v>
      </c>
      <c r="U673" s="109">
        <v>250347.861859764</v>
      </c>
      <c r="V673" s="109">
        <v>224596.730562345</v>
      </c>
      <c r="W673" s="109">
        <v>198021.935017392</v>
      </c>
      <c r="X673" s="109">
        <v>207816.807846113</v>
      </c>
    </row>
    <row r="674" spans="1:24">
      <c r="A674" s="110" t="s">
        <v>2224</v>
      </c>
      <c r="B674" s="100" t="s">
        <v>2225</v>
      </c>
      <c r="C674" s="101">
        <v>544.248</v>
      </c>
      <c r="D674" s="101">
        <v>543.24072</v>
      </c>
      <c r="E674" s="100" t="s">
        <v>1163</v>
      </c>
      <c r="F674" s="102" t="s">
        <v>2226</v>
      </c>
      <c r="G674" s="103" t="s">
        <v>95</v>
      </c>
      <c r="H674" s="103" t="s">
        <v>99</v>
      </c>
      <c r="I674" s="108">
        <v>2</v>
      </c>
      <c r="J674" s="109">
        <v>28343700.750425</v>
      </c>
      <c r="K674" s="109">
        <v>25866847.9662776</v>
      </c>
      <c r="L674" s="109">
        <v>8175266.2189932</v>
      </c>
      <c r="M674" s="109">
        <v>27459724.7321418</v>
      </c>
      <c r="N674" s="109">
        <v>21242137.9970017</v>
      </c>
      <c r="O674" s="109">
        <v>24032293.2922343</v>
      </c>
      <c r="P674" s="109">
        <v>25646107.8813946</v>
      </c>
      <c r="Q674" s="109">
        <v>22751542.4984214</v>
      </c>
      <c r="R674" s="109">
        <v>18738603.1579468</v>
      </c>
      <c r="S674" s="109">
        <v>18019806.2471951</v>
      </c>
      <c r="T674" s="109">
        <v>16441049.3806818</v>
      </c>
      <c r="U674" s="109">
        <v>13748131.0853101</v>
      </c>
      <c r="V674" s="109">
        <v>26199058.4765091</v>
      </c>
      <c r="W674" s="109">
        <v>14600123.1553542</v>
      </c>
      <c r="X674" s="109">
        <v>14655732.4160762</v>
      </c>
    </row>
    <row r="675" spans="1:24">
      <c r="A675" s="110" t="s">
        <v>2227</v>
      </c>
      <c r="B675" s="100" t="s">
        <v>2228</v>
      </c>
      <c r="C675" s="101">
        <v>293.14661</v>
      </c>
      <c r="D675" s="101">
        <v>338.14481</v>
      </c>
      <c r="E675" s="100" t="s">
        <v>1176</v>
      </c>
      <c r="F675" s="102" t="s">
        <v>2229</v>
      </c>
      <c r="G675" s="103" t="s">
        <v>235</v>
      </c>
      <c r="H675" s="103" t="s">
        <v>99</v>
      </c>
      <c r="I675" s="108">
        <v>2</v>
      </c>
      <c r="J675" s="109">
        <v>450717.660349968</v>
      </c>
      <c r="K675" s="109">
        <v>634938.212915842</v>
      </c>
      <c r="L675" s="109">
        <v>368882.843593196</v>
      </c>
      <c r="M675" s="109">
        <v>569731.349376756</v>
      </c>
      <c r="N675" s="109">
        <v>639991.408029599</v>
      </c>
      <c r="O675" s="109">
        <v>640085.316998913</v>
      </c>
      <c r="P675" s="109">
        <v>665520.993326682</v>
      </c>
      <c r="Q675" s="109">
        <v>670468.848168696</v>
      </c>
      <c r="R675" s="109">
        <v>992266.736156877</v>
      </c>
      <c r="S675" s="109">
        <v>389342.204463241</v>
      </c>
      <c r="T675" s="109">
        <v>416090.708296198</v>
      </c>
      <c r="U675" s="109">
        <v>394295.190856983</v>
      </c>
      <c r="V675" s="109">
        <v>776176.979865366</v>
      </c>
      <c r="W675" s="109">
        <v>368313.491250027</v>
      </c>
      <c r="X675" s="109">
        <v>343942.229233848</v>
      </c>
    </row>
    <row r="676" spans="1:24">
      <c r="A676" s="110" t="s">
        <v>2230</v>
      </c>
      <c r="B676" s="100" t="s">
        <v>2231</v>
      </c>
      <c r="C676" s="101">
        <v>235.08672</v>
      </c>
      <c r="D676" s="101">
        <v>234.07942</v>
      </c>
      <c r="E676" s="100" t="s">
        <v>1163</v>
      </c>
      <c r="F676" s="102" t="s">
        <v>2232</v>
      </c>
      <c r="G676" s="103" t="s">
        <v>95</v>
      </c>
      <c r="H676" s="103" t="s">
        <v>99</v>
      </c>
      <c r="I676" s="108">
        <v>2</v>
      </c>
      <c r="J676" s="109">
        <v>502297.559325951</v>
      </c>
      <c r="K676" s="109">
        <v>536556.759065391</v>
      </c>
      <c r="L676" s="109">
        <v>528449.24756169</v>
      </c>
      <c r="M676" s="109">
        <v>1124773.7596768</v>
      </c>
      <c r="N676" s="109">
        <v>1082283.59806225</v>
      </c>
      <c r="O676" s="109">
        <v>1062053.2078825</v>
      </c>
      <c r="P676" s="109">
        <v>1125583.76000625</v>
      </c>
      <c r="Q676" s="109">
        <v>1001669.21496054</v>
      </c>
      <c r="R676" s="109">
        <v>1033648.89381732</v>
      </c>
      <c r="S676" s="109">
        <v>672900.086761082</v>
      </c>
      <c r="T676" s="109">
        <v>687952.400250712</v>
      </c>
      <c r="U676" s="109">
        <v>604132.287777832</v>
      </c>
      <c r="V676" s="109">
        <v>637405.205423478</v>
      </c>
      <c r="W676" s="109">
        <v>592237.340059926</v>
      </c>
      <c r="X676" s="109">
        <v>565996.211922918</v>
      </c>
    </row>
    <row r="677" spans="1:24">
      <c r="A677" s="110" t="s">
        <v>2233</v>
      </c>
      <c r="B677" s="100" t="s">
        <v>2234</v>
      </c>
      <c r="C677" s="101">
        <v>304.05729</v>
      </c>
      <c r="D677" s="101">
        <v>303.05001</v>
      </c>
      <c r="E677" s="100" t="s">
        <v>1163</v>
      </c>
      <c r="F677" s="102" t="s">
        <v>2235</v>
      </c>
      <c r="G677" s="103" t="s">
        <v>148</v>
      </c>
      <c r="H677" s="103" t="s">
        <v>2236</v>
      </c>
      <c r="I677" s="108">
        <v>1</v>
      </c>
      <c r="J677" s="109">
        <v>150643.1885778</v>
      </c>
      <c r="K677" s="109">
        <v>124526.170119389</v>
      </c>
      <c r="L677" s="109">
        <v>170493.192039061</v>
      </c>
      <c r="M677" s="109">
        <v>358188.993110849</v>
      </c>
      <c r="N677" s="109">
        <v>296090.350129141</v>
      </c>
      <c r="O677" s="109">
        <v>147840.588045307</v>
      </c>
      <c r="P677" s="109">
        <v>212063.888218872</v>
      </c>
      <c r="Q677" s="109">
        <v>208672.415879706</v>
      </c>
      <c r="R677" s="109">
        <v>259197.419543194</v>
      </c>
      <c r="S677" s="109">
        <v>141311.270185743</v>
      </c>
      <c r="T677" s="109">
        <v>169241.498853307</v>
      </c>
      <c r="U677" s="109">
        <v>146995.627830605</v>
      </c>
      <c r="V677" s="109">
        <v>134127.392876485</v>
      </c>
      <c r="W677" s="109">
        <v>107852.356392403</v>
      </c>
      <c r="X677" s="109">
        <v>105056.47835559</v>
      </c>
    </row>
    <row r="678" spans="1:24">
      <c r="A678" s="110" t="s">
        <v>2237</v>
      </c>
      <c r="B678" s="100" t="s">
        <v>2238</v>
      </c>
      <c r="C678" s="101">
        <v>464.18806</v>
      </c>
      <c r="D678" s="101">
        <v>463.18078</v>
      </c>
      <c r="E678" s="100" t="s">
        <v>1163</v>
      </c>
      <c r="F678" s="102" t="s">
        <v>2239</v>
      </c>
      <c r="G678" s="103" t="s">
        <v>95</v>
      </c>
      <c r="H678" s="103" t="s">
        <v>99</v>
      </c>
      <c r="I678" s="108">
        <v>4</v>
      </c>
      <c r="J678" s="109">
        <v>1120524.82788695</v>
      </c>
      <c r="K678" s="109">
        <v>1013544.4868074</v>
      </c>
      <c r="L678" s="109">
        <v>901502.940875747</v>
      </c>
      <c r="M678" s="109">
        <v>849012.425518561</v>
      </c>
      <c r="N678" s="109">
        <v>863734.48116048</v>
      </c>
      <c r="O678" s="109">
        <v>840528.071358969</v>
      </c>
      <c r="P678" s="109">
        <v>1227860.79048407</v>
      </c>
      <c r="Q678" s="109">
        <v>922135.20329385</v>
      </c>
      <c r="R678" s="109">
        <v>1280696.31410718</v>
      </c>
      <c r="S678" s="109">
        <v>941049.444511122</v>
      </c>
      <c r="T678" s="109">
        <v>1256505.62162044</v>
      </c>
      <c r="U678" s="109">
        <v>1123384.55473586</v>
      </c>
      <c r="V678" s="109">
        <v>727787.167053618</v>
      </c>
      <c r="W678" s="109">
        <v>821825.996747842</v>
      </c>
      <c r="X678" s="109">
        <v>792596.425135304</v>
      </c>
    </row>
    <row r="679" spans="1:24">
      <c r="A679" s="110" t="s">
        <v>2240</v>
      </c>
      <c r="B679" s="100" t="s">
        <v>2241</v>
      </c>
      <c r="C679" s="101">
        <v>578.37975</v>
      </c>
      <c r="D679" s="101">
        <v>577.37248</v>
      </c>
      <c r="E679" s="100" t="s">
        <v>1163</v>
      </c>
      <c r="F679" s="102" t="s">
        <v>2242</v>
      </c>
      <c r="G679" s="103" t="s">
        <v>95</v>
      </c>
      <c r="H679" s="103" t="s">
        <v>99</v>
      </c>
      <c r="I679" s="108">
        <v>3</v>
      </c>
      <c r="J679" s="109">
        <v>89318.4227683481</v>
      </c>
      <c r="K679" s="109">
        <v>69219.2649153977</v>
      </c>
      <c r="L679" s="109">
        <v>107837.547019841</v>
      </c>
      <c r="M679" s="109">
        <v>186499.963628594</v>
      </c>
      <c r="N679" s="109">
        <v>86876.3868018168</v>
      </c>
      <c r="O679" s="109">
        <v>139882.489602261</v>
      </c>
      <c r="P679" s="109">
        <v>198751.643414379</v>
      </c>
      <c r="Q679" s="109">
        <v>92937.1905334003</v>
      </c>
      <c r="R679" s="109">
        <v>69574.9732648685</v>
      </c>
      <c r="S679" s="109">
        <v>177422.185602943</v>
      </c>
      <c r="T679" s="109">
        <v>96191.5290075475</v>
      </c>
      <c r="U679" s="109">
        <v>57841.3994811963</v>
      </c>
      <c r="V679" s="109">
        <v>179548.842066896</v>
      </c>
      <c r="W679" s="109">
        <v>227469.307457173</v>
      </c>
      <c r="X679" s="109">
        <v>210438.285146764</v>
      </c>
    </row>
    <row r="680" spans="1:24">
      <c r="A680" s="110" t="s">
        <v>2243</v>
      </c>
      <c r="B680" s="100" t="s">
        <v>2244</v>
      </c>
      <c r="C680" s="101">
        <v>303.10735</v>
      </c>
      <c r="D680" s="101">
        <v>302.09988</v>
      </c>
      <c r="E680" s="100" t="s">
        <v>1163</v>
      </c>
      <c r="F680" s="102" t="s">
        <v>2245</v>
      </c>
      <c r="G680" s="103" t="s">
        <v>95</v>
      </c>
      <c r="H680" s="103" t="s">
        <v>99</v>
      </c>
      <c r="I680" s="108">
        <v>2</v>
      </c>
      <c r="J680" s="109">
        <v>8864870.75251015</v>
      </c>
      <c r="K680" s="109">
        <v>9253852.2458886</v>
      </c>
      <c r="L680" s="109">
        <v>9346826.46820946</v>
      </c>
      <c r="M680" s="109">
        <v>9511079.01662337</v>
      </c>
      <c r="N680" s="109">
        <v>10067018.1228019</v>
      </c>
      <c r="O680" s="109">
        <v>10000034.0352369</v>
      </c>
      <c r="P680" s="109">
        <v>9152686.05589156</v>
      </c>
      <c r="Q680" s="109">
        <v>8803960.37989477</v>
      </c>
      <c r="R680" s="109">
        <v>9843347.66396668</v>
      </c>
      <c r="S680" s="109">
        <v>10815016.8351362</v>
      </c>
      <c r="T680" s="109">
        <v>12267702.5024574</v>
      </c>
      <c r="U680" s="109">
        <v>11112591.4430089</v>
      </c>
      <c r="V680" s="109">
        <v>6544471.011978</v>
      </c>
      <c r="W680" s="109">
        <v>6738049.04453415</v>
      </c>
      <c r="X680" s="109">
        <v>6494583.44824908</v>
      </c>
    </row>
    <row r="681" spans="1:24">
      <c r="A681" s="110" t="s">
        <v>2246</v>
      </c>
      <c r="B681" s="100" t="s">
        <v>2247</v>
      </c>
      <c r="C681" s="101">
        <v>280.13011</v>
      </c>
      <c r="D681" s="101">
        <v>279.12283</v>
      </c>
      <c r="E681" s="100" t="s">
        <v>1163</v>
      </c>
      <c r="F681" s="102" t="s">
        <v>2248</v>
      </c>
      <c r="G681" s="103" t="s">
        <v>111</v>
      </c>
      <c r="H681" s="103" t="s">
        <v>2249</v>
      </c>
      <c r="I681" s="108">
        <v>3</v>
      </c>
      <c r="J681" s="109">
        <v>31969.3124824144</v>
      </c>
      <c r="K681" s="109">
        <v>18996.5553644501</v>
      </c>
      <c r="L681" s="109">
        <v>17560.6895034609</v>
      </c>
      <c r="M681" s="109">
        <v>179737.445703614</v>
      </c>
      <c r="N681" s="109">
        <v>87067.230096055</v>
      </c>
      <c r="O681" s="109">
        <v>150322.774386215</v>
      </c>
      <c r="P681" s="109">
        <v>55949.7950061811</v>
      </c>
      <c r="Q681" s="109">
        <v>29951.1964114668</v>
      </c>
      <c r="R681" s="109">
        <v>34595.6228529248</v>
      </c>
      <c r="S681" s="109">
        <v>21195.5705621894</v>
      </c>
      <c r="T681" s="109">
        <v>32119.7659514762</v>
      </c>
      <c r="U681" s="109">
        <v>27672.6749021056</v>
      </c>
      <c r="V681" s="109">
        <v>101560.062272338</v>
      </c>
      <c r="W681" s="109">
        <v>73446.9359782577</v>
      </c>
      <c r="X681" s="109">
        <v>92694.3204605349</v>
      </c>
    </row>
    <row r="682" spans="1:24">
      <c r="A682" s="110" t="s">
        <v>2250</v>
      </c>
      <c r="B682" s="100" t="s">
        <v>2251</v>
      </c>
      <c r="C682" s="101">
        <v>740.21406</v>
      </c>
      <c r="D682" s="101">
        <v>739.20676</v>
      </c>
      <c r="E682" s="100" t="s">
        <v>1163</v>
      </c>
      <c r="F682" s="102" t="s">
        <v>2252</v>
      </c>
      <c r="G682" s="103" t="s">
        <v>148</v>
      </c>
      <c r="H682" s="103" t="s">
        <v>99</v>
      </c>
      <c r="I682" s="108">
        <v>2</v>
      </c>
      <c r="J682" s="109">
        <v>3937444.22493354</v>
      </c>
      <c r="K682" s="109">
        <v>3206891.08067327</v>
      </c>
      <c r="L682" s="109">
        <v>3333115.70287355</v>
      </c>
      <c r="M682" s="109">
        <v>2358611.0168796</v>
      </c>
      <c r="N682" s="109">
        <v>1909339.38034165</v>
      </c>
      <c r="O682" s="109">
        <v>1932254.80394334</v>
      </c>
      <c r="P682" s="109">
        <v>5032978.84413898</v>
      </c>
      <c r="Q682" s="109">
        <v>2662671.29412724</v>
      </c>
      <c r="R682" s="109">
        <v>2931404.36623091</v>
      </c>
      <c r="S682" s="109">
        <v>2972660.02527449</v>
      </c>
      <c r="T682" s="109">
        <v>2439229.89241852</v>
      </c>
      <c r="U682" s="109">
        <v>2246529.3279875</v>
      </c>
      <c r="V682" s="109">
        <v>2292501.47102859</v>
      </c>
      <c r="W682" s="109">
        <v>1311996.59776955</v>
      </c>
      <c r="X682" s="109">
        <v>1689900.41090179</v>
      </c>
    </row>
    <row r="683" spans="1:24">
      <c r="A683" s="99" t="s">
        <v>2253</v>
      </c>
      <c r="B683" s="100" t="s">
        <v>2254</v>
      </c>
      <c r="C683" s="101">
        <v>84.02112</v>
      </c>
      <c r="D683" s="101">
        <v>85.0285</v>
      </c>
      <c r="E683" s="100" t="s">
        <v>93</v>
      </c>
      <c r="F683" s="102" t="s">
        <v>2255</v>
      </c>
      <c r="G683" s="103" t="s">
        <v>95</v>
      </c>
      <c r="H683" s="16"/>
      <c r="I683" s="114">
        <v>3</v>
      </c>
      <c r="J683" s="109">
        <v>51219605.3261075</v>
      </c>
      <c r="K683" s="109">
        <v>52710829.93238</v>
      </c>
      <c r="L683" s="109">
        <v>60742824.7056071</v>
      </c>
      <c r="M683" s="109">
        <v>38438356.3942628</v>
      </c>
      <c r="N683" s="109">
        <v>69302388.0091197</v>
      </c>
      <c r="O683" s="109">
        <v>69932429.143204</v>
      </c>
      <c r="P683" s="109">
        <v>50896762.9966055</v>
      </c>
      <c r="Q683" s="109">
        <v>71553266.094412</v>
      </c>
      <c r="R683" s="109">
        <v>72342463.0712688</v>
      </c>
      <c r="S683" s="109">
        <v>49189500.4339476</v>
      </c>
      <c r="T683" s="109">
        <v>76599057.7396001</v>
      </c>
      <c r="U683" s="109">
        <v>66683910.9086648</v>
      </c>
      <c r="V683" s="109">
        <v>33430149.7434323</v>
      </c>
      <c r="W683" s="109">
        <v>45574235.9402361</v>
      </c>
      <c r="X683" s="109">
        <v>32282588.724286</v>
      </c>
    </row>
    <row r="684" spans="1:24">
      <c r="A684" s="99" t="s">
        <v>2256</v>
      </c>
      <c r="B684" s="100" t="s">
        <v>2257</v>
      </c>
      <c r="C684" s="101">
        <v>164.0464</v>
      </c>
      <c r="D684" s="101">
        <v>165.05367</v>
      </c>
      <c r="E684" s="100" t="s">
        <v>93</v>
      </c>
      <c r="F684" s="102" t="s">
        <v>2258</v>
      </c>
      <c r="G684" s="111" t="s">
        <v>210</v>
      </c>
      <c r="H684" s="16" t="s">
        <v>2259</v>
      </c>
      <c r="I684" s="114">
        <v>4</v>
      </c>
      <c r="J684" s="109">
        <v>6129940.05172692</v>
      </c>
      <c r="K684" s="109">
        <v>2028228.67617229</v>
      </c>
      <c r="L684" s="109">
        <v>2075397.31577524</v>
      </c>
      <c r="M684" s="109">
        <v>2080460.73371477</v>
      </c>
      <c r="N684" s="109">
        <v>2059830.84310544</v>
      </c>
      <c r="O684" s="109">
        <v>1957393.81222687</v>
      </c>
      <c r="P684" s="109">
        <v>6412463.32869346</v>
      </c>
      <c r="Q684" s="109">
        <v>1960393.2890523</v>
      </c>
      <c r="R684" s="109">
        <v>2145906.05606456</v>
      </c>
      <c r="S684" s="109">
        <v>2392433.41047301</v>
      </c>
      <c r="T684" s="109">
        <v>2017436.63281846</v>
      </c>
      <c r="U684" s="109">
        <v>7028309.59809808</v>
      </c>
      <c r="V684" s="109">
        <v>6651389.39978822</v>
      </c>
      <c r="W684" s="109">
        <v>2371087.59097235</v>
      </c>
      <c r="X684" s="109">
        <v>2207548.97094608</v>
      </c>
    </row>
    <row r="685" spans="1:24">
      <c r="A685" s="99" t="s">
        <v>2260</v>
      </c>
      <c r="B685" s="100" t="s">
        <v>400</v>
      </c>
      <c r="C685" s="101">
        <v>162.05287</v>
      </c>
      <c r="D685" s="101">
        <v>195.08636</v>
      </c>
      <c r="E685" s="100" t="s">
        <v>364</v>
      </c>
      <c r="F685" s="102" t="s">
        <v>2261</v>
      </c>
      <c r="G685" s="111" t="s">
        <v>189</v>
      </c>
      <c r="H685" s="16" t="s">
        <v>2262</v>
      </c>
      <c r="I685" s="114">
        <v>3</v>
      </c>
      <c r="J685" s="109">
        <v>669478286.043719</v>
      </c>
      <c r="K685" s="109">
        <v>787460605.711139</v>
      </c>
      <c r="L685" s="109">
        <v>851325877.15795</v>
      </c>
      <c r="M685" s="109">
        <v>1549508789.0448</v>
      </c>
      <c r="N685" s="109">
        <v>1316498212.73933</v>
      </c>
      <c r="O685" s="109">
        <v>2170702837.74827</v>
      </c>
      <c r="P685" s="109">
        <v>764433950.11008</v>
      </c>
      <c r="Q685" s="109">
        <v>946740461.84828</v>
      </c>
      <c r="R685" s="109">
        <v>852223011.472722</v>
      </c>
      <c r="S685" s="109">
        <v>554355567.200175</v>
      </c>
      <c r="T685" s="109">
        <v>596746344.303324</v>
      </c>
      <c r="U685" s="109">
        <v>748543091.524408</v>
      </c>
      <c r="V685" s="109">
        <v>610553474.005772</v>
      </c>
      <c r="W685" s="109">
        <v>718191841.746158</v>
      </c>
      <c r="X685" s="109">
        <v>704132838.968493</v>
      </c>
    </row>
    <row r="686" spans="1:24">
      <c r="A686" s="99" t="s">
        <v>2263</v>
      </c>
      <c r="B686" s="100" t="s">
        <v>2264</v>
      </c>
      <c r="C686" s="101">
        <v>83.07363</v>
      </c>
      <c r="D686" s="101">
        <v>84.08091</v>
      </c>
      <c r="E686" s="100" t="s">
        <v>93</v>
      </c>
      <c r="F686" s="102" t="s">
        <v>2265</v>
      </c>
      <c r="G686" s="111" t="s">
        <v>95</v>
      </c>
      <c r="H686" s="16" t="s">
        <v>2266</v>
      </c>
      <c r="I686" s="114">
        <v>3</v>
      </c>
      <c r="J686" s="109">
        <v>6086765.59724801</v>
      </c>
      <c r="K686" s="109">
        <v>9196329.48036125</v>
      </c>
      <c r="L686" s="109">
        <v>10395878.2800381</v>
      </c>
      <c r="M686" s="109">
        <v>7787957.47533224</v>
      </c>
      <c r="N686" s="109">
        <v>10132774.9386281</v>
      </c>
      <c r="O686" s="109">
        <v>7427186.55348301</v>
      </c>
      <c r="P686" s="109">
        <v>8752852.18564847</v>
      </c>
      <c r="Q686" s="109">
        <v>6969056.70656052</v>
      </c>
      <c r="R686" s="109">
        <v>11531563.0075724</v>
      </c>
      <c r="S686" s="109">
        <v>5248087.13599358</v>
      </c>
      <c r="T686" s="109">
        <v>8791521.90287165</v>
      </c>
      <c r="U686" s="109">
        <v>6846566.05108969</v>
      </c>
      <c r="V686" s="109">
        <v>8106198.94057879</v>
      </c>
      <c r="W686" s="109">
        <v>8650086.23821381</v>
      </c>
      <c r="X686" s="109">
        <v>7983442.77130153</v>
      </c>
    </row>
    <row r="687" spans="1:24">
      <c r="A687" s="99" t="s">
        <v>2267</v>
      </c>
      <c r="B687" s="100" t="s">
        <v>1158</v>
      </c>
      <c r="C687" s="101">
        <v>306.07193</v>
      </c>
      <c r="D687" s="101">
        <v>307.07921</v>
      </c>
      <c r="E687" s="100" t="s">
        <v>93</v>
      </c>
      <c r="F687" s="102" t="s">
        <v>1159</v>
      </c>
      <c r="G687" s="111" t="s">
        <v>148</v>
      </c>
      <c r="H687" s="16" t="s">
        <v>1160</v>
      </c>
      <c r="I687" s="114">
        <v>4</v>
      </c>
      <c r="J687" s="109">
        <v>6231272.74505913</v>
      </c>
      <c r="K687" s="109">
        <v>4210603.59502391</v>
      </c>
      <c r="L687" s="109">
        <v>3151872.74872453</v>
      </c>
      <c r="M687" s="109">
        <v>7322554.81463587</v>
      </c>
      <c r="N687" s="109">
        <v>2335112.45368315</v>
      </c>
      <c r="O687" s="109">
        <v>9270971.157958</v>
      </c>
      <c r="P687" s="109">
        <v>5692256.54907704</v>
      </c>
      <c r="Q687" s="109">
        <v>8633416.914987</v>
      </c>
      <c r="R687" s="109">
        <v>2308669.72969115</v>
      </c>
      <c r="S687" s="109">
        <v>3085950.82808808</v>
      </c>
      <c r="T687" s="109">
        <v>1664066.79136415</v>
      </c>
      <c r="U687" s="109">
        <v>2227051.3805201</v>
      </c>
      <c r="V687" s="109">
        <v>21450945.0937712</v>
      </c>
      <c r="W687" s="109">
        <v>12146438.9809647</v>
      </c>
      <c r="X687" s="109">
        <v>10069175.5300947</v>
      </c>
    </row>
    <row r="688" spans="1:24">
      <c r="A688" s="99" t="s">
        <v>2268</v>
      </c>
      <c r="B688" s="100" t="s">
        <v>2269</v>
      </c>
      <c r="C688" s="101">
        <v>180.06366</v>
      </c>
      <c r="D688" s="101">
        <v>181.07094</v>
      </c>
      <c r="E688" s="100" t="s">
        <v>93</v>
      </c>
      <c r="F688" s="102" t="s">
        <v>2270</v>
      </c>
      <c r="G688" s="111" t="s">
        <v>1514</v>
      </c>
      <c r="H688" s="16" t="s">
        <v>2271</v>
      </c>
      <c r="I688" s="114">
        <v>4</v>
      </c>
      <c r="J688" s="109">
        <v>29234883.0970376</v>
      </c>
      <c r="K688" s="109">
        <v>30357621.7395844</v>
      </c>
      <c r="L688" s="109">
        <v>19785742.9127001</v>
      </c>
      <c r="M688" s="109">
        <v>30136683.135928</v>
      </c>
      <c r="N688" s="109">
        <v>24067095.4486429</v>
      </c>
      <c r="O688" s="109">
        <v>33264161.7389942</v>
      </c>
      <c r="P688" s="109">
        <v>26920035.1171759</v>
      </c>
      <c r="Q688" s="109">
        <v>18947807.3000599</v>
      </c>
      <c r="R688" s="109">
        <v>29928331.1604929</v>
      </c>
      <c r="S688" s="109">
        <v>19919150.6929091</v>
      </c>
      <c r="T688" s="109">
        <v>28397823.8277641</v>
      </c>
      <c r="U688" s="109">
        <v>29606979.0176326</v>
      </c>
      <c r="V688" s="109">
        <v>22307214.3428565</v>
      </c>
      <c r="W688" s="109">
        <v>17476503.2859483</v>
      </c>
      <c r="X688" s="109">
        <v>17768346.7057902</v>
      </c>
    </row>
    <row r="689" spans="1:24">
      <c r="A689" s="99" t="s">
        <v>2272</v>
      </c>
      <c r="B689" s="100" t="s">
        <v>2273</v>
      </c>
      <c r="C689" s="101">
        <v>123.03152</v>
      </c>
      <c r="D689" s="101">
        <v>124.0388</v>
      </c>
      <c r="E689" s="100" t="s">
        <v>93</v>
      </c>
      <c r="F689" s="102" t="s">
        <v>2274</v>
      </c>
      <c r="G689" s="111" t="s">
        <v>111</v>
      </c>
      <c r="H689" s="16" t="s">
        <v>2275</v>
      </c>
      <c r="I689" s="114">
        <v>1</v>
      </c>
      <c r="J689" s="109">
        <v>27576948.3522784</v>
      </c>
      <c r="K689" s="109">
        <v>30839364.7337422</v>
      </c>
      <c r="L689" s="109">
        <v>31187478.1742233</v>
      </c>
      <c r="M689" s="109">
        <v>14243109.3286832</v>
      </c>
      <c r="N689" s="109">
        <v>30134341.0553354</v>
      </c>
      <c r="O689" s="109">
        <v>28930072.2983873</v>
      </c>
      <c r="P689" s="109">
        <v>21427535.1959805</v>
      </c>
      <c r="Q689" s="109">
        <v>31402782.5757128</v>
      </c>
      <c r="R689" s="109">
        <v>32444193.3376939</v>
      </c>
      <c r="S689" s="109">
        <v>19383323.0815431</v>
      </c>
      <c r="T689" s="109">
        <v>27488286.0389644</v>
      </c>
      <c r="U689" s="109">
        <v>27253807.661396</v>
      </c>
      <c r="V689" s="109">
        <v>21227914.5812657</v>
      </c>
      <c r="W689" s="109">
        <v>20570911.6850819</v>
      </c>
      <c r="X689" s="109">
        <v>22941993.2302992</v>
      </c>
    </row>
    <row r="690" spans="1:24">
      <c r="A690" s="99" t="s">
        <v>2276</v>
      </c>
      <c r="B690" s="100" t="s">
        <v>2277</v>
      </c>
      <c r="C690" s="101">
        <v>135.06775</v>
      </c>
      <c r="D690" s="101">
        <v>136.07497</v>
      </c>
      <c r="E690" s="100" t="s">
        <v>93</v>
      </c>
      <c r="F690" s="102" t="s">
        <v>2278</v>
      </c>
      <c r="G690" s="111" t="s">
        <v>95</v>
      </c>
      <c r="H690" s="16" t="s">
        <v>2279</v>
      </c>
      <c r="I690" s="114">
        <v>2</v>
      </c>
      <c r="J690" s="109">
        <v>10571386.6452718</v>
      </c>
      <c r="K690" s="109">
        <v>12869449.870876</v>
      </c>
      <c r="L690" s="109">
        <v>11709370.9657368</v>
      </c>
      <c r="M690" s="109">
        <v>12048446.9455955</v>
      </c>
      <c r="N690" s="109">
        <v>12102912.5783355</v>
      </c>
      <c r="O690" s="109">
        <v>6858264.94743602</v>
      </c>
      <c r="P690" s="109">
        <v>13326732.29932</v>
      </c>
      <c r="Q690" s="109">
        <v>12136007.4665453</v>
      </c>
      <c r="R690" s="109">
        <v>7417248.28235105</v>
      </c>
      <c r="S690" s="109">
        <v>12299654.7979683</v>
      </c>
      <c r="T690" s="109">
        <v>11022514.6029134</v>
      </c>
      <c r="U690" s="109">
        <v>10089626.323003</v>
      </c>
      <c r="V690" s="109">
        <v>13358028.2349926</v>
      </c>
      <c r="W690" s="109">
        <v>12431733.4118659</v>
      </c>
      <c r="X690" s="109">
        <v>11472340.0478144</v>
      </c>
    </row>
    <row r="691" spans="1:24">
      <c r="A691" s="99" t="s">
        <v>2280</v>
      </c>
      <c r="B691" s="100" t="s">
        <v>2281</v>
      </c>
      <c r="C691" s="101">
        <v>96.02097</v>
      </c>
      <c r="D691" s="101">
        <v>97.02834</v>
      </c>
      <c r="E691" s="100" t="s">
        <v>93</v>
      </c>
      <c r="F691" s="102" t="s">
        <v>2282</v>
      </c>
      <c r="G691" s="111" t="s">
        <v>95</v>
      </c>
      <c r="H691" s="16" t="s">
        <v>2283</v>
      </c>
      <c r="I691" s="114">
        <v>3</v>
      </c>
      <c r="J691" s="109">
        <v>42980142.2381712</v>
      </c>
      <c r="K691" s="109">
        <v>46220194.8779611</v>
      </c>
      <c r="L691" s="109">
        <v>50190193.5230541</v>
      </c>
      <c r="M691" s="109">
        <v>25530732.4002782</v>
      </c>
      <c r="N691" s="109">
        <v>49084592.2578299</v>
      </c>
      <c r="O691" s="109">
        <v>50043422.0820668</v>
      </c>
      <c r="P691" s="109">
        <v>40646292.1478371</v>
      </c>
      <c r="Q691" s="109">
        <v>50254471.7194799</v>
      </c>
      <c r="R691" s="109">
        <v>51624009.6928188</v>
      </c>
      <c r="S691" s="109">
        <v>38123733.3190787</v>
      </c>
      <c r="T691" s="109">
        <v>52263727.0035582</v>
      </c>
      <c r="U691" s="109">
        <v>44866936.1988026</v>
      </c>
      <c r="V691" s="109">
        <v>40446342.1339606</v>
      </c>
      <c r="W691" s="109">
        <v>27753186.3039378</v>
      </c>
      <c r="X691" s="109">
        <v>32690778.553414</v>
      </c>
    </row>
    <row r="692" spans="1:24">
      <c r="A692" s="99" t="s">
        <v>2284</v>
      </c>
      <c r="B692" s="100" t="s">
        <v>2285</v>
      </c>
      <c r="C692" s="101">
        <v>458.082</v>
      </c>
      <c r="D692" s="101">
        <v>459.08932</v>
      </c>
      <c r="E692" s="100" t="s">
        <v>93</v>
      </c>
      <c r="F692" s="102" t="s">
        <v>2286</v>
      </c>
      <c r="G692" s="111" t="s">
        <v>148</v>
      </c>
      <c r="H692" s="16" t="s">
        <v>2287</v>
      </c>
      <c r="I692" s="114">
        <v>4</v>
      </c>
      <c r="J692" s="109">
        <v>9073547.12850578</v>
      </c>
      <c r="K692" s="109">
        <v>10196911.8170515</v>
      </c>
      <c r="L692" s="109">
        <v>9965709.49843184</v>
      </c>
      <c r="M692" s="109">
        <v>11383125.0146988</v>
      </c>
      <c r="N692" s="109">
        <v>8978750.85909007</v>
      </c>
      <c r="O692" s="109">
        <v>15736365.1123277</v>
      </c>
      <c r="P692" s="109">
        <v>6499942.2358115</v>
      </c>
      <c r="Q692" s="109">
        <v>7421303.9206696</v>
      </c>
      <c r="R692" s="109">
        <v>6095740.77790517</v>
      </c>
      <c r="S692" s="109">
        <v>6790011.96690941</v>
      </c>
      <c r="T692" s="109">
        <v>6193471.69411588</v>
      </c>
      <c r="U692" s="109">
        <v>5959542.69253249</v>
      </c>
      <c r="V692" s="109">
        <v>11842026.4810473</v>
      </c>
      <c r="W692" s="109">
        <v>25798109.9096783</v>
      </c>
      <c r="X692" s="109">
        <v>9215905.7247012</v>
      </c>
    </row>
    <row r="693" spans="1:24">
      <c r="A693" s="99" t="s">
        <v>2288</v>
      </c>
      <c r="B693" s="100" t="s">
        <v>688</v>
      </c>
      <c r="C693" s="101">
        <v>191.06844</v>
      </c>
      <c r="D693" s="101">
        <v>192.07572</v>
      </c>
      <c r="E693" s="100" t="s">
        <v>93</v>
      </c>
      <c r="F693" s="102" t="s">
        <v>689</v>
      </c>
      <c r="G693" s="111" t="s">
        <v>95</v>
      </c>
      <c r="H693" s="16" t="s">
        <v>690</v>
      </c>
      <c r="I693" s="114">
        <v>4</v>
      </c>
      <c r="J693" s="109">
        <v>9243890.0792498</v>
      </c>
      <c r="K693" s="109">
        <v>8535839.87448197</v>
      </c>
      <c r="L693" s="109">
        <v>8432912.58569131</v>
      </c>
      <c r="M693" s="109">
        <v>5727117.55497061</v>
      </c>
      <c r="N693" s="109">
        <v>5510547.67477304</v>
      </c>
      <c r="O693" s="109">
        <v>6121983.89505948</v>
      </c>
      <c r="P693" s="109">
        <v>6149497.595288</v>
      </c>
      <c r="Q693" s="109">
        <v>5679173.84860139</v>
      </c>
      <c r="R693" s="109">
        <v>5349129.99053996</v>
      </c>
      <c r="S693" s="109">
        <v>10887825.919871</v>
      </c>
      <c r="T693" s="109">
        <v>10746077.6579107</v>
      </c>
      <c r="U693" s="109">
        <v>10733570.4677403</v>
      </c>
      <c r="V693" s="109">
        <v>6394962.97941495</v>
      </c>
      <c r="W693" s="109">
        <v>5144759.79439804</v>
      </c>
      <c r="X693" s="109">
        <v>5136727.32104512</v>
      </c>
    </row>
    <row r="694" spans="1:24">
      <c r="A694" s="99" t="s">
        <v>2289</v>
      </c>
      <c r="B694" s="100" t="s">
        <v>2290</v>
      </c>
      <c r="C694" s="101">
        <v>194.07916</v>
      </c>
      <c r="D694" s="101">
        <v>195.08643</v>
      </c>
      <c r="E694" s="100" t="s">
        <v>93</v>
      </c>
      <c r="F694" s="102" t="s">
        <v>2291</v>
      </c>
      <c r="G694" s="111" t="s">
        <v>1514</v>
      </c>
      <c r="H694" s="16" t="s">
        <v>2292</v>
      </c>
      <c r="I694" s="114">
        <v>4</v>
      </c>
      <c r="J694" s="109">
        <v>637671080.315181</v>
      </c>
      <c r="K694" s="109">
        <v>749169802.328899</v>
      </c>
      <c r="L694" s="109">
        <v>806340104.494112</v>
      </c>
      <c r="M694" s="109">
        <v>1549508789.0448</v>
      </c>
      <c r="N694" s="109">
        <v>1316498212.73933</v>
      </c>
      <c r="O694" s="109">
        <v>2170702837.74827</v>
      </c>
      <c r="P694" s="109">
        <v>764433950.11008</v>
      </c>
      <c r="Q694" s="109">
        <v>946740461.84828</v>
      </c>
      <c r="R694" s="109">
        <v>811304792.829229</v>
      </c>
      <c r="S694" s="109">
        <v>525335610.400291</v>
      </c>
      <c r="T694" s="109">
        <v>592662615.357612</v>
      </c>
      <c r="U694" s="109">
        <v>705827532.2246</v>
      </c>
      <c r="V694" s="109">
        <v>583041398.793065</v>
      </c>
      <c r="W694" s="109">
        <v>681160907.251529</v>
      </c>
      <c r="X694" s="109">
        <v>665588829.263686</v>
      </c>
    </row>
    <row r="695" spans="1:24">
      <c r="A695" s="110" t="s">
        <v>2293</v>
      </c>
      <c r="B695" s="100" t="s">
        <v>2294</v>
      </c>
      <c r="C695" s="101">
        <v>94.04019</v>
      </c>
      <c r="D695" s="101">
        <v>93.03291</v>
      </c>
      <c r="E695" s="100" t="s">
        <v>1163</v>
      </c>
      <c r="F695" s="102" t="s">
        <v>2295</v>
      </c>
      <c r="G695" s="111" t="s">
        <v>95</v>
      </c>
      <c r="H695" s="16" t="s">
        <v>2296</v>
      </c>
      <c r="I695" s="114">
        <v>4</v>
      </c>
      <c r="J695" s="109">
        <v>24160030.7118891</v>
      </c>
      <c r="K695" s="109">
        <v>12251821.061576</v>
      </c>
      <c r="L695" s="109">
        <v>12111923.8200443</v>
      </c>
      <c r="M695" s="109">
        <v>14428032.1668838</v>
      </c>
      <c r="N695" s="109">
        <v>11533814.6003062</v>
      </c>
      <c r="O695" s="109">
        <v>10840369.6292959</v>
      </c>
      <c r="P695" s="109">
        <v>18728114.4229819</v>
      </c>
      <c r="Q695" s="109">
        <v>11673022.774245</v>
      </c>
      <c r="R695" s="109">
        <v>11780862.9988584</v>
      </c>
      <c r="S695" s="109">
        <v>16245997.9818096</v>
      </c>
      <c r="T695" s="109">
        <v>9161806.73790439</v>
      </c>
      <c r="U695" s="109">
        <v>10629008.0696515</v>
      </c>
      <c r="V695" s="109">
        <v>6371741.20194745</v>
      </c>
      <c r="W695" s="109">
        <v>5359895.29614894</v>
      </c>
      <c r="X695" s="109">
        <v>4940357.42726487</v>
      </c>
    </row>
    <row r="696" spans="1:24">
      <c r="A696" s="110" t="s">
        <v>2297</v>
      </c>
      <c r="B696" s="100" t="s">
        <v>2298</v>
      </c>
      <c r="C696" s="101">
        <v>312.2292</v>
      </c>
      <c r="D696" s="101">
        <v>311.22187</v>
      </c>
      <c r="E696" s="100" t="s">
        <v>1163</v>
      </c>
      <c r="F696" s="102" t="s">
        <v>2299</v>
      </c>
      <c r="G696" s="112" t="s">
        <v>189</v>
      </c>
      <c r="H696" s="113" t="s">
        <v>2300</v>
      </c>
      <c r="I696" s="115">
        <v>1</v>
      </c>
      <c r="J696" s="109">
        <v>3860533.33576929</v>
      </c>
      <c r="K696" s="109">
        <v>4106053.29830683</v>
      </c>
      <c r="L696" s="109">
        <v>3641956.09367724</v>
      </c>
      <c r="M696" s="109">
        <v>13015114.6797843</v>
      </c>
      <c r="N696" s="109">
        <v>18906548.0378031</v>
      </c>
      <c r="O696" s="109">
        <v>13543374.6809336</v>
      </c>
      <c r="P696" s="109">
        <v>3873111.80818834</v>
      </c>
      <c r="Q696" s="109">
        <v>4885887.17781033</v>
      </c>
      <c r="R696" s="109">
        <v>6221578.23250642</v>
      </c>
      <c r="S696" s="109">
        <v>2184253.99299768</v>
      </c>
      <c r="T696" s="109">
        <v>2029136.41500442</v>
      </c>
      <c r="U696" s="109">
        <v>2357346.78777368</v>
      </c>
      <c r="V696" s="109">
        <v>1658147.89115414</v>
      </c>
      <c r="W696" s="109">
        <v>3743933.54345967</v>
      </c>
      <c r="X696" s="109">
        <v>249834.184426213</v>
      </c>
    </row>
    <row r="697" spans="1:24">
      <c r="A697" s="110" t="s">
        <v>2301</v>
      </c>
      <c r="B697" s="100" t="s">
        <v>990</v>
      </c>
      <c r="C697" s="101">
        <v>138.03004</v>
      </c>
      <c r="D697" s="101">
        <v>137.02277</v>
      </c>
      <c r="E697" s="100" t="s">
        <v>1163</v>
      </c>
      <c r="F697" s="102" t="s">
        <v>2302</v>
      </c>
      <c r="G697" s="111" t="s">
        <v>111</v>
      </c>
      <c r="H697" s="16" t="s">
        <v>2303</v>
      </c>
      <c r="I697" s="114">
        <v>4</v>
      </c>
      <c r="J697" s="109">
        <v>144264909.110746</v>
      </c>
      <c r="K697" s="109">
        <v>87763831.7557862</v>
      </c>
      <c r="L697" s="109">
        <v>90464759.3994568</v>
      </c>
      <c r="M697" s="109">
        <v>101451884.885041</v>
      </c>
      <c r="N697" s="109">
        <v>84935493.7306523</v>
      </c>
      <c r="O697" s="109">
        <v>80701943.0502422</v>
      </c>
      <c r="P697" s="109">
        <v>120352463.553851</v>
      </c>
      <c r="Q697" s="109">
        <v>79761324.2814242</v>
      </c>
      <c r="R697" s="109">
        <v>87535909.0402365</v>
      </c>
      <c r="S697" s="109">
        <v>97260811.5129596</v>
      </c>
      <c r="T697" s="109">
        <v>60109602.3678207</v>
      </c>
      <c r="U697" s="109">
        <v>58520451.6584671</v>
      </c>
      <c r="V697" s="109">
        <v>38004209.3311052</v>
      </c>
      <c r="W697" s="109">
        <v>33984250.720777</v>
      </c>
      <c r="X697" s="109">
        <v>31654772.2201283</v>
      </c>
    </row>
    <row r="698" spans="1:24">
      <c r="A698" s="110" t="s">
        <v>2304</v>
      </c>
      <c r="B698" s="100" t="s">
        <v>2305</v>
      </c>
      <c r="C698" s="101">
        <v>330.23959</v>
      </c>
      <c r="D698" s="101">
        <v>329.23229</v>
      </c>
      <c r="E698" s="100" t="s">
        <v>1163</v>
      </c>
      <c r="F698" s="102" t="s">
        <v>2306</v>
      </c>
      <c r="G698" s="111" t="s">
        <v>189</v>
      </c>
      <c r="H698" s="16"/>
      <c r="I698" s="114">
        <v>4</v>
      </c>
      <c r="J698" s="109">
        <v>2248650.51026237</v>
      </c>
      <c r="K698" s="109">
        <v>3524568.1275298</v>
      </c>
      <c r="L698" s="109">
        <v>3497332.36687446</v>
      </c>
      <c r="M698" s="109">
        <v>5493464.27546103</v>
      </c>
      <c r="N698" s="109">
        <v>6851877.93235586</v>
      </c>
      <c r="O698" s="109">
        <v>3929353.50392164</v>
      </c>
      <c r="P698" s="109">
        <v>4037932.66603311</v>
      </c>
      <c r="Q698" s="109">
        <v>2045342.30629082</v>
      </c>
      <c r="R698" s="109">
        <v>2664287.37602335</v>
      </c>
      <c r="S698" s="109">
        <v>3149433.07842594</v>
      </c>
      <c r="T698" s="109">
        <v>1466518.52103041</v>
      </c>
      <c r="U698" s="109">
        <v>2957409.96003316</v>
      </c>
      <c r="V698" s="109">
        <v>2454483.18560955</v>
      </c>
      <c r="W698" s="109">
        <v>1523689.84894521</v>
      </c>
      <c r="X698" s="109">
        <v>1271213.2494027</v>
      </c>
    </row>
    <row r="699" spans="1:24">
      <c r="A699" s="110" t="s">
        <v>2307</v>
      </c>
      <c r="B699" s="100" t="s">
        <v>2308</v>
      </c>
      <c r="C699" s="101">
        <v>612.15075</v>
      </c>
      <c r="D699" s="101">
        <v>611.14347</v>
      </c>
      <c r="E699" s="100" t="s">
        <v>1163</v>
      </c>
      <c r="F699" s="102" t="s">
        <v>2309</v>
      </c>
      <c r="G699" s="111" t="s">
        <v>111</v>
      </c>
      <c r="H699" s="16" t="s">
        <v>2310</v>
      </c>
      <c r="I699" s="114">
        <v>1</v>
      </c>
      <c r="J699" s="109">
        <v>154675.42602733</v>
      </c>
      <c r="K699" s="109">
        <v>162600.556858293</v>
      </c>
      <c r="L699" s="109">
        <v>155833.538321888</v>
      </c>
      <c r="M699" s="109">
        <v>87416.2818102857</v>
      </c>
      <c r="N699" s="109">
        <v>136678.783884823</v>
      </c>
      <c r="O699" s="109">
        <v>98320.8167443861</v>
      </c>
      <c r="P699" s="109">
        <v>104405.123327688</v>
      </c>
      <c r="Q699" s="109">
        <v>110463.115806403</v>
      </c>
      <c r="R699" s="109">
        <v>144875.79121697</v>
      </c>
      <c r="S699" s="109">
        <v>32097.4198723312</v>
      </c>
      <c r="T699" s="109">
        <v>22952.1263619528</v>
      </c>
      <c r="U699" s="109">
        <v>20256.9242997777</v>
      </c>
      <c r="V699" s="109">
        <v>30730.4051978361</v>
      </c>
      <c r="W699" s="109">
        <v>25360.715459797</v>
      </c>
      <c r="X699" s="109">
        <v>22704.4906759322</v>
      </c>
    </row>
    <row r="700" spans="1:24">
      <c r="A700" s="99" t="s">
        <v>2311</v>
      </c>
      <c r="B700" s="100" t="s">
        <v>2312</v>
      </c>
      <c r="C700" s="101">
        <v>115.06288</v>
      </c>
      <c r="D700" s="101">
        <v>116.07022</v>
      </c>
      <c r="E700" s="100" t="s">
        <v>93</v>
      </c>
      <c r="F700" s="102" t="s">
        <v>2313</v>
      </c>
      <c r="G700" s="111" t="s">
        <v>235</v>
      </c>
      <c r="H700" s="16" t="s">
        <v>2314</v>
      </c>
      <c r="I700" s="114">
        <v>1</v>
      </c>
      <c r="J700" s="109">
        <v>41216856.2634315</v>
      </c>
      <c r="K700" s="109">
        <v>58277531.9016323</v>
      </c>
      <c r="L700" s="109">
        <v>49907823.9164371</v>
      </c>
      <c r="M700" s="109">
        <v>24761304.8465094</v>
      </c>
      <c r="N700" s="109">
        <v>53005890.6967617</v>
      </c>
      <c r="O700" s="109">
        <v>51597668.7946279</v>
      </c>
      <c r="P700" s="109">
        <v>44727899.4271052</v>
      </c>
      <c r="Q700" s="109">
        <v>68485013.0462429</v>
      </c>
      <c r="R700" s="109">
        <v>82151584.743589</v>
      </c>
      <c r="S700" s="109">
        <v>30285268.3644897</v>
      </c>
      <c r="T700" s="109">
        <v>42452114.1137611</v>
      </c>
      <c r="U700" s="109">
        <v>39313042.2624555</v>
      </c>
      <c r="V700" s="109">
        <v>33130840.9600221</v>
      </c>
      <c r="W700" s="109">
        <v>44519360.1042932</v>
      </c>
      <c r="X700" s="109">
        <v>37431093.5757468</v>
      </c>
    </row>
    <row r="701" spans="1:24">
      <c r="A701" s="99" t="s">
        <v>2315</v>
      </c>
      <c r="B701" s="100" t="s">
        <v>2316</v>
      </c>
      <c r="C701" s="101">
        <v>117.07856</v>
      </c>
      <c r="D701" s="101">
        <v>118.08583</v>
      </c>
      <c r="E701" s="100" t="s">
        <v>93</v>
      </c>
      <c r="F701" s="102" t="s">
        <v>2317</v>
      </c>
      <c r="G701" s="111" t="s">
        <v>235</v>
      </c>
      <c r="H701" s="16" t="s">
        <v>2318</v>
      </c>
      <c r="I701" s="114">
        <v>1</v>
      </c>
      <c r="J701" s="109">
        <v>33843026.4481364</v>
      </c>
      <c r="K701" s="109">
        <v>35302608.1105414</v>
      </c>
      <c r="L701" s="109">
        <v>41878306.0804156</v>
      </c>
      <c r="M701" s="109">
        <v>48504045.3111949</v>
      </c>
      <c r="N701" s="109">
        <v>33242097.7476322</v>
      </c>
      <c r="O701" s="109">
        <v>52052926.923498</v>
      </c>
      <c r="P701" s="109">
        <v>37730071.4261599</v>
      </c>
      <c r="Q701" s="109">
        <v>50399334.9105654</v>
      </c>
      <c r="R701" s="109">
        <v>54243299.9886565</v>
      </c>
      <c r="S701" s="109">
        <v>47437454.7022643</v>
      </c>
      <c r="T701" s="109">
        <v>49731836.9221737</v>
      </c>
      <c r="U701" s="109">
        <v>30934799.6880697</v>
      </c>
      <c r="V701" s="109">
        <v>64028530.6481195</v>
      </c>
      <c r="W701" s="109">
        <v>79202128.5505999</v>
      </c>
      <c r="X701" s="109">
        <v>73792605.6665324</v>
      </c>
    </row>
    <row r="702" spans="1:24">
      <c r="A702" s="99" t="s">
        <v>2319</v>
      </c>
      <c r="B702" s="100" t="s">
        <v>2320</v>
      </c>
      <c r="C702" s="101">
        <v>442.08728</v>
      </c>
      <c r="D702" s="101">
        <v>443.0946</v>
      </c>
      <c r="E702" s="100" t="s">
        <v>93</v>
      </c>
      <c r="F702" s="102" t="s">
        <v>2321</v>
      </c>
      <c r="G702" s="111" t="s">
        <v>148</v>
      </c>
      <c r="H702" s="16"/>
      <c r="I702" s="114">
        <v>4</v>
      </c>
      <c r="J702" s="109">
        <v>14521474.443973</v>
      </c>
      <c r="K702" s="109">
        <v>15850480.9823772</v>
      </c>
      <c r="L702" s="109">
        <v>13864684.874261</v>
      </c>
      <c r="M702" s="109">
        <v>28604800.057633</v>
      </c>
      <c r="N702" s="109">
        <v>16754666.6179045</v>
      </c>
      <c r="O702" s="109">
        <v>19691145.4612818</v>
      </c>
      <c r="P702" s="109">
        <v>12988826.8040345</v>
      </c>
      <c r="Q702" s="109">
        <v>13758997.9563855</v>
      </c>
      <c r="R702" s="109">
        <v>8824365.43274948</v>
      </c>
      <c r="S702" s="109">
        <v>8587115.97460938</v>
      </c>
      <c r="T702" s="109">
        <v>7930445.5817726</v>
      </c>
      <c r="U702" s="109">
        <v>7552719.86056399</v>
      </c>
      <c r="V702" s="109">
        <v>9286924.19526359</v>
      </c>
      <c r="W702" s="109">
        <v>21755947.1781969</v>
      </c>
      <c r="X702" s="109">
        <v>8093899.53309588</v>
      </c>
    </row>
    <row r="703" spans="1:24">
      <c r="A703" s="99" t="s">
        <v>2322</v>
      </c>
      <c r="B703" s="100" t="s">
        <v>2323</v>
      </c>
      <c r="C703" s="101">
        <v>316.19918</v>
      </c>
      <c r="D703" s="101">
        <v>317.20648</v>
      </c>
      <c r="E703" s="100" t="s">
        <v>93</v>
      </c>
      <c r="F703" s="102" t="s">
        <v>2324</v>
      </c>
      <c r="G703" s="111" t="s">
        <v>95</v>
      </c>
      <c r="H703" s="16" t="s">
        <v>2325</v>
      </c>
      <c r="I703" s="114">
        <v>4</v>
      </c>
      <c r="J703" s="109">
        <v>2481479.27217257</v>
      </c>
      <c r="K703" s="109">
        <v>1772852.27676663</v>
      </c>
      <c r="L703" s="109">
        <v>1487616.47725604</v>
      </c>
      <c r="M703" s="109">
        <v>2624762.37960971</v>
      </c>
      <c r="N703" s="109">
        <v>2966442.77009984</v>
      </c>
      <c r="O703" s="109">
        <v>2598117.03727257</v>
      </c>
      <c r="P703" s="109">
        <v>2904985.30296038</v>
      </c>
      <c r="Q703" s="109">
        <v>1700263.44541912</v>
      </c>
      <c r="R703" s="109">
        <v>2426835.50048525</v>
      </c>
      <c r="S703" s="109">
        <v>1276888.48835869</v>
      </c>
      <c r="T703" s="109">
        <v>1157999.40651758</v>
      </c>
      <c r="U703" s="109">
        <v>1028322.94153009</v>
      </c>
      <c r="V703" s="109">
        <v>656454.363105145</v>
      </c>
      <c r="W703" s="109">
        <v>887311.194596971</v>
      </c>
      <c r="X703" s="109">
        <v>127873.794535064</v>
      </c>
    </row>
    <row r="704" spans="1:24">
      <c r="A704" s="99" t="s">
        <v>2326</v>
      </c>
      <c r="B704" s="100" t="s">
        <v>2327</v>
      </c>
      <c r="C704" s="101">
        <v>101.04748</v>
      </c>
      <c r="D704" s="101">
        <v>102.05485</v>
      </c>
      <c r="E704" s="100" t="s">
        <v>93</v>
      </c>
      <c r="F704" s="102" t="s">
        <v>2328</v>
      </c>
      <c r="G704" s="111" t="s">
        <v>95</v>
      </c>
      <c r="H704" s="16" t="s">
        <v>2329</v>
      </c>
      <c r="I704" s="114">
        <v>3</v>
      </c>
      <c r="J704" s="109">
        <v>56511078.1011018</v>
      </c>
      <c r="K704" s="109">
        <v>60234652.9804973</v>
      </c>
      <c r="L704" s="109">
        <v>57850793.24186</v>
      </c>
      <c r="M704" s="109">
        <v>35169902.5689645</v>
      </c>
      <c r="N704" s="109">
        <v>52180639.214832</v>
      </c>
      <c r="O704" s="109">
        <v>37894104.0299902</v>
      </c>
      <c r="P704" s="109">
        <v>58891718.5637914</v>
      </c>
      <c r="Q704" s="109">
        <v>57228424.5137434</v>
      </c>
      <c r="R704" s="109">
        <v>67922227.9547182</v>
      </c>
      <c r="S704" s="109">
        <v>38823173.9020569</v>
      </c>
      <c r="T704" s="109">
        <v>28541307.2451484</v>
      </c>
      <c r="U704" s="109">
        <v>43241714.4114267</v>
      </c>
      <c r="V704" s="109">
        <v>25748486.5392503</v>
      </c>
      <c r="W704" s="109">
        <v>21786664.9659877</v>
      </c>
      <c r="X704" s="109">
        <v>26257419.3609966</v>
      </c>
    </row>
    <row r="705" spans="1:24">
      <c r="A705" s="99" t="s">
        <v>2330</v>
      </c>
      <c r="B705" s="100" t="s">
        <v>2331</v>
      </c>
      <c r="C705" s="101">
        <v>122.03628</v>
      </c>
      <c r="D705" s="101">
        <v>123.04355</v>
      </c>
      <c r="E705" s="100" t="s">
        <v>93</v>
      </c>
      <c r="F705" s="102" t="s">
        <v>2332</v>
      </c>
      <c r="G705" s="111" t="s">
        <v>95</v>
      </c>
      <c r="H705" s="16" t="s">
        <v>2333</v>
      </c>
      <c r="I705" s="114">
        <v>2</v>
      </c>
      <c r="J705" s="109">
        <v>24891376.1013164</v>
      </c>
      <c r="K705" s="109">
        <v>19236874.3866814</v>
      </c>
      <c r="L705" s="109">
        <v>17891907.7082635</v>
      </c>
      <c r="M705" s="109">
        <v>24838152.8439612</v>
      </c>
      <c r="N705" s="109">
        <v>9371086.57830527</v>
      </c>
      <c r="O705" s="109">
        <v>17094281.1554992</v>
      </c>
      <c r="P705" s="109">
        <v>18264979.5941178</v>
      </c>
      <c r="Q705" s="109">
        <v>12163576.0327249</v>
      </c>
      <c r="R705" s="109">
        <v>19374679.9467182</v>
      </c>
      <c r="S705" s="109">
        <v>20591151.826786</v>
      </c>
      <c r="T705" s="109">
        <v>18454943.6120068</v>
      </c>
      <c r="U705" s="109">
        <v>13841465.2591481</v>
      </c>
      <c r="V705" s="109">
        <v>26852571.514878</v>
      </c>
      <c r="W705" s="109">
        <v>16760265.7733326</v>
      </c>
      <c r="X705" s="109">
        <v>19458513.0578201</v>
      </c>
    </row>
    <row r="706" spans="1:24">
      <c r="A706" s="110" t="s">
        <v>2334</v>
      </c>
      <c r="B706" s="100" t="s">
        <v>166</v>
      </c>
      <c r="C706" s="101">
        <v>610.1518</v>
      </c>
      <c r="D706" s="101">
        <v>609.14454</v>
      </c>
      <c r="E706" s="100" t="s">
        <v>1163</v>
      </c>
      <c r="F706" s="102" t="s">
        <v>2335</v>
      </c>
      <c r="G706" s="111" t="s">
        <v>148</v>
      </c>
      <c r="H706" s="16" t="s">
        <v>783</v>
      </c>
      <c r="I706" s="114">
        <v>2</v>
      </c>
      <c r="J706" s="109">
        <v>6363505.99653711</v>
      </c>
      <c r="K706" s="109">
        <v>3087687.77177065</v>
      </c>
      <c r="L706" s="109">
        <v>5281832.41062467</v>
      </c>
      <c r="M706" s="109">
        <v>1936327.19018984</v>
      </c>
      <c r="N706" s="109">
        <v>1299623.40639028</v>
      </c>
      <c r="O706" s="109">
        <v>1993669.83738909</v>
      </c>
      <c r="P706" s="109">
        <v>3874495.32088479</v>
      </c>
      <c r="Q706" s="109">
        <v>2161108.78449915</v>
      </c>
      <c r="R706" s="109">
        <v>2671509.38682222</v>
      </c>
      <c r="S706" s="109">
        <v>2583176.84788448</v>
      </c>
      <c r="T706" s="109">
        <v>1328144.37886053</v>
      </c>
      <c r="U706" s="109">
        <v>2425158.76882697</v>
      </c>
      <c r="V706" s="109">
        <v>2084192.05539221</v>
      </c>
      <c r="W706" s="109">
        <v>1407455.19995745</v>
      </c>
      <c r="X706" s="109">
        <v>2301105.09579656</v>
      </c>
    </row>
    <row r="707" spans="1:24">
      <c r="A707" s="110" t="s">
        <v>2336</v>
      </c>
      <c r="B707" s="100" t="s">
        <v>2337</v>
      </c>
      <c r="C707" s="101">
        <v>181.07246</v>
      </c>
      <c r="D707" s="101">
        <v>180.06517</v>
      </c>
      <c r="E707" s="100" t="s">
        <v>1163</v>
      </c>
      <c r="F707" s="102" t="s">
        <v>2338</v>
      </c>
      <c r="G707" s="111" t="s">
        <v>235</v>
      </c>
      <c r="H707" s="16" t="s">
        <v>2339</v>
      </c>
      <c r="I707" s="114">
        <v>4</v>
      </c>
      <c r="J707" s="109">
        <v>3463807.900906</v>
      </c>
      <c r="K707" s="109">
        <v>2844129.29276995</v>
      </c>
      <c r="L707" s="109">
        <v>2694458.36641611</v>
      </c>
      <c r="M707" s="109">
        <v>2700064.79268609</v>
      </c>
      <c r="N707" s="109">
        <v>2519639.42996105</v>
      </c>
      <c r="O707" s="109">
        <v>2564437.14965101</v>
      </c>
      <c r="P707" s="109">
        <v>4192943.06975613</v>
      </c>
      <c r="Q707" s="109">
        <v>2442467.80531524</v>
      </c>
      <c r="R707" s="109">
        <v>2898564.56220507</v>
      </c>
      <c r="S707" s="109">
        <v>2537629.88278272</v>
      </c>
      <c r="T707" s="109">
        <v>2003368.51007832</v>
      </c>
      <c r="U707" s="109">
        <v>1764536.08015416</v>
      </c>
      <c r="V707" s="109">
        <v>3481452.80129794</v>
      </c>
      <c r="W707" s="109">
        <v>3124680.21172575</v>
      </c>
      <c r="X707" s="109">
        <v>2411908.68321563</v>
      </c>
    </row>
    <row r="708" spans="1:24">
      <c r="A708" s="110" t="s">
        <v>2340</v>
      </c>
      <c r="B708" s="100" t="s">
        <v>2341</v>
      </c>
      <c r="C708" s="101">
        <v>170.02001</v>
      </c>
      <c r="D708" s="101">
        <v>169.01273</v>
      </c>
      <c r="E708" s="100" t="s">
        <v>1163</v>
      </c>
      <c r="F708" s="102" t="s">
        <v>2342</v>
      </c>
      <c r="G708" s="111" t="s">
        <v>111</v>
      </c>
      <c r="H708" s="16" t="s">
        <v>2343</v>
      </c>
      <c r="I708" s="114">
        <v>4</v>
      </c>
      <c r="J708" s="109">
        <v>3250132.66974499</v>
      </c>
      <c r="K708" s="109">
        <v>1375629.00846892</v>
      </c>
      <c r="L708" s="109">
        <v>1373955.43375665</v>
      </c>
      <c r="M708" s="109">
        <v>3452881.51286644</v>
      </c>
      <c r="N708" s="109">
        <v>2346035.95198089</v>
      </c>
      <c r="O708" s="109">
        <v>7493144.36346829</v>
      </c>
      <c r="P708" s="109">
        <v>1433505.20062308</v>
      </c>
      <c r="Q708" s="109">
        <v>1407803.23173561</v>
      </c>
      <c r="R708" s="109">
        <v>1329347.04334485</v>
      </c>
      <c r="S708" s="109">
        <v>1200261.84512347</v>
      </c>
      <c r="T708" s="109">
        <v>1288112.49129845</v>
      </c>
      <c r="U708" s="109">
        <v>1309617.93704012</v>
      </c>
      <c r="V708" s="109">
        <v>1323538.98686964</v>
      </c>
      <c r="W708" s="109">
        <v>1148730.03545351</v>
      </c>
      <c r="X708" s="109">
        <v>1058339.54953509</v>
      </c>
    </row>
    <row r="709" spans="1:24">
      <c r="A709" s="110" t="s">
        <v>2344</v>
      </c>
      <c r="B709" s="100" t="s">
        <v>2345</v>
      </c>
      <c r="C709" s="101">
        <v>264.13535</v>
      </c>
      <c r="D709" s="101">
        <v>263.12808</v>
      </c>
      <c r="E709" s="100" t="s">
        <v>1163</v>
      </c>
      <c r="F709" s="102" t="s">
        <v>2346</v>
      </c>
      <c r="G709" s="111" t="s">
        <v>111</v>
      </c>
      <c r="H709" s="16" t="s">
        <v>2347</v>
      </c>
      <c r="I709" s="114">
        <v>1</v>
      </c>
      <c r="J709" s="109">
        <v>172727.646997029</v>
      </c>
      <c r="K709" s="109">
        <v>254639.899060703</v>
      </c>
      <c r="L709" s="109">
        <v>410974.188283314</v>
      </c>
      <c r="M709" s="109">
        <v>558154.493061433</v>
      </c>
      <c r="N709" s="109">
        <v>501040.197531836</v>
      </c>
      <c r="O709" s="109">
        <v>520155.300278001</v>
      </c>
      <c r="P709" s="109">
        <v>180169.200333881</v>
      </c>
      <c r="Q709" s="109">
        <v>342550.677250627</v>
      </c>
      <c r="R709" s="109">
        <v>785709.50596523</v>
      </c>
      <c r="S709" s="109">
        <v>499760.443058136</v>
      </c>
      <c r="T709" s="109">
        <v>442656.098959681</v>
      </c>
      <c r="U709" s="109">
        <v>455116.293656187</v>
      </c>
      <c r="V709" s="109">
        <v>591379.64233989</v>
      </c>
      <c r="W709" s="109">
        <v>754416.283446019</v>
      </c>
      <c r="X709" s="109">
        <v>660197.667200137</v>
      </c>
    </row>
    <row r="710" spans="1:24">
      <c r="A710" s="110" t="s">
        <v>2348</v>
      </c>
      <c r="B710" s="100" t="s">
        <v>2349</v>
      </c>
      <c r="C710" s="101">
        <v>480.08914</v>
      </c>
      <c r="D710" s="101">
        <v>479.08187</v>
      </c>
      <c r="E710" s="100" t="s">
        <v>1163</v>
      </c>
      <c r="F710" s="102" t="s">
        <v>2350</v>
      </c>
      <c r="G710" s="111" t="s">
        <v>148</v>
      </c>
      <c r="H710" s="16"/>
      <c r="I710" s="114">
        <v>1</v>
      </c>
      <c r="J710" s="109">
        <v>1619555.91342121</v>
      </c>
      <c r="K710" s="109">
        <v>665618.791871325</v>
      </c>
      <c r="L710" s="109">
        <v>1086061.66216493</v>
      </c>
      <c r="M710" s="109">
        <v>500483.335401924</v>
      </c>
      <c r="N710" s="109">
        <v>239467.337388194</v>
      </c>
      <c r="O710" s="109">
        <v>533039.543034582</v>
      </c>
      <c r="P710" s="109">
        <v>1244080.66923499</v>
      </c>
      <c r="Q710" s="109">
        <v>1756662.75057942</v>
      </c>
      <c r="R710" s="109">
        <v>626325.487233711</v>
      </c>
      <c r="S710" s="109">
        <v>292704.210714465</v>
      </c>
      <c r="T710" s="109">
        <v>214418.964113732</v>
      </c>
      <c r="U710" s="109">
        <v>290883.40486669</v>
      </c>
      <c r="V710" s="109">
        <v>336254.475959776</v>
      </c>
      <c r="W710" s="109">
        <v>262798.762429473</v>
      </c>
      <c r="X710" s="109">
        <v>261542.146501296</v>
      </c>
    </row>
    <row r="711" ht="15" spans="1:24">
      <c r="A711" s="116" t="s">
        <v>2351</v>
      </c>
      <c r="B711" s="117" t="s">
        <v>2285</v>
      </c>
      <c r="C711" s="118">
        <v>458.08361</v>
      </c>
      <c r="D711" s="118">
        <v>457.0763</v>
      </c>
      <c r="E711" s="117" t="s">
        <v>1163</v>
      </c>
      <c r="F711" s="119" t="s">
        <v>2286</v>
      </c>
      <c r="G711" s="120" t="s">
        <v>148</v>
      </c>
      <c r="H711" s="25" t="s">
        <v>2287</v>
      </c>
      <c r="I711" s="121">
        <v>1</v>
      </c>
      <c r="J711" s="122">
        <v>85290804.8784351</v>
      </c>
      <c r="K711" s="122">
        <v>35592826.9405039</v>
      </c>
      <c r="L711" s="122">
        <v>75581961.5653116</v>
      </c>
      <c r="M711" s="122">
        <v>37173543.0617445</v>
      </c>
      <c r="N711" s="122">
        <v>25695364.3080353</v>
      </c>
      <c r="O711" s="122">
        <v>66656401.6641969</v>
      </c>
      <c r="P711" s="122">
        <v>23200225.7206078</v>
      </c>
      <c r="Q711" s="122">
        <v>24071519.0207638</v>
      </c>
      <c r="R711" s="122">
        <v>28524160.213442</v>
      </c>
      <c r="S711" s="122">
        <v>17345240.7887579</v>
      </c>
      <c r="T711" s="122">
        <v>18468460.3439186</v>
      </c>
      <c r="U711" s="122">
        <v>24642208.8459239</v>
      </c>
      <c r="V711" s="122">
        <v>29365589.8210056</v>
      </c>
      <c r="W711" s="122">
        <v>32225915.2119934</v>
      </c>
      <c r="X711" s="122">
        <v>32434752.7869766</v>
      </c>
    </row>
    <row r="712" ht="15"/>
  </sheetData>
  <mergeCells count="1">
    <mergeCell ref="A1:X1"/>
  </mergeCells>
  <conditionalFormatting sqref="A683">
    <cfRule type="duplicateValues" dxfId="0" priority="35"/>
  </conditionalFormatting>
  <conditionalFormatting sqref="A684">
    <cfRule type="duplicateValues" dxfId="0" priority="34"/>
  </conditionalFormatting>
  <conditionalFormatting sqref="A685">
    <cfRule type="duplicateValues" dxfId="0" priority="33"/>
  </conditionalFormatting>
  <conditionalFormatting sqref="A686">
    <cfRule type="duplicateValues" dxfId="0" priority="32"/>
  </conditionalFormatting>
  <conditionalFormatting sqref="A687">
    <cfRule type="duplicateValues" dxfId="0" priority="31"/>
  </conditionalFormatting>
  <conditionalFormatting sqref="A688">
    <cfRule type="duplicateValues" dxfId="0" priority="30"/>
  </conditionalFormatting>
  <conditionalFormatting sqref="A689">
    <cfRule type="duplicateValues" dxfId="0" priority="29"/>
  </conditionalFormatting>
  <conditionalFormatting sqref="A690">
    <cfRule type="duplicateValues" dxfId="0" priority="28"/>
  </conditionalFormatting>
  <conditionalFormatting sqref="A691">
    <cfRule type="duplicateValues" dxfId="0" priority="27"/>
  </conditionalFormatting>
  <conditionalFormatting sqref="A692">
    <cfRule type="duplicateValues" dxfId="0" priority="26"/>
  </conditionalFormatting>
  <conditionalFormatting sqref="A693">
    <cfRule type="duplicateValues" dxfId="0" priority="25"/>
  </conditionalFormatting>
  <conditionalFormatting sqref="A694">
    <cfRule type="duplicateValues" dxfId="0" priority="24"/>
  </conditionalFormatting>
  <conditionalFormatting sqref="A695">
    <cfRule type="duplicateValues" dxfId="0" priority="22"/>
  </conditionalFormatting>
  <conditionalFormatting sqref="A696">
    <cfRule type="duplicateValues" dxfId="0" priority="19"/>
  </conditionalFormatting>
  <conditionalFormatting sqref="A697">
    <cfRule type="duplicateValues" dxfId="0" priority="18"/>
  </conditionalFormatting>
  <conditionalFormatting sqref="A698">
    <cfRule type="duplicateValues" dxfId="0" priority="16"/>
  </conditionalFormatting>
  <conditionalFormatting sqref="A699">
    <cfRule type="duplicateValues" dxfId="0" priority="7"/>
  </conditionalFormatting>
  <conditionalFormatting sqref="A700">
    <cfRule type="duplicateValues" dxfId="0" priority="14"/>
  </conditionalFormatting>
  <conditionalFormatting sqref="A701">
    <cfRule type="duplicateValues" dxfId="0" priority="13"/>
  </conditionalFormatting>
  <conditionalFormatting sqref="A702">
    <cfRule type="duplicateValues" dxfId="0" priority="12"/>
  </conditionalFormatting>
  <conditionalFormatting sqref="A703">
    <cfRule type="duplicateValues" dxfId="0" priority="11"/>
  </conditionalFormatting>
  <conditionalFormatting sqref="A704">
    <cfRule type="duplicateValues" dxfId="0" priority="10"/>
  </conditionalFormatting>
  <conditionalFormatting sqref="A705">
    <cfRule type="duplicateValues" dxfId="0" priority="9"/>
  </conditionalFormatting>
  <conditionalFormatting sqref="A706">
    <cfRule type="duplicateValues" dxfId="0" priority="23"/>
  </conditionalFormatting>
  <conditionalFormatting sqref="A707">
    <cfRule type="duplicateValues" dxfId="0" priority="21"/>
  </conditionalFormatting>
  <conditionalFormatting sqref="A708">
    <cfRule type="duplicateValues" dxfId="0" priority="20"/>
  </conditionalFormatting>
  <conditionalFormatting sqref="A709">
    <cfRule type="duplicateValues" dxfId="0" priority="17"/>
  </conditionalFormatting>
  <conditionalFormatting sqref="A710">
    <cfRule type="duplicateValues" dxfId="0" priority="15"/>
  </conditionalFormatting>
  <conditionalFormatting sqref="A711">
    <cfRule type="duplicateValues" dxfId="0" priority="56"/>
  </conditionalFormatting>
  <conditionalFormatting sqref="A$1:A$1048576">
    <cfRule type="duplicateValues" dxfId="1" priority="1"/>
  </conditionalFormatting>
  <conditionalFormatting sqref="A2:A682">
    <cfRule type="duplicateValues" dxfId="1" priority="49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4"/>
  <sheetViews>
    <sheetView workbookViewId="0">
      <selection activeCell="M2" sqref="M2"/>
    </sheetView>
  </sheetViews>
  <sheetFormatPr defaultColWidth="8.64166666666667" defaultRowHeight="14.25"/>
  <cols>
    <col min="1" max="1" width="9"/>
    <col min="2" max="2" width="23.1416666666667" customWidth="1"/>
    <col min="3" max="3" width="23" customWidth="1"/>
    <col min="4" max="6" width="11.7083333333333" style="83"/>
    <col min="7" max="9" width="9" style="83"/>
    <col min="10" max="11" width="9" style="1"/>
    <col min="12" max="12" width="15.125" style="1" customWidth="1"/>
    <col min="13" max="13" width="12.75" style="1" customWidth="1"/>
    <col min="14" max="14" width="9" style="18"/>
  </cols>
  <sheetData>
    <row r="1" ht="26.5" customHeight="1" spans="1:14">
      <c r="A1" s="2" t="s">
        <v>2352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spans="1:14">
      <c r="A2" s="84" t="s">
        <v>75</v>
      </c>
      <c r="B2" s="84" t="s">
        <v>80</v>
      </c>
      <c r="C2" s="84" t="s">
        <v>81</v>
      </c>
      <c r="D2" s="85" t="s">
        <v>13</v>
      </c>
      <c r="E2" s="85" t="s">
        <v>14</v>
      </c>
      <c r="F2" s="85" t="s">
        <v>85</v>
      </c>
      <c r="G2" s="85" t="s">
        <v>15</v>
      </c>
      <c r="H2" s="85" t="s">
        <v>16</v>
      </c>
      <c r="I2" s="85" t="s">
        <v>2353</v>
      </c>
      <c r="J2" s="86" t="s">
        <v>2354</v>
      </c>
      <c r="K2" s="86" t="s">
        <v>2355</v>
      </c>
      <c r="L2" s="86" t="s">
        <v>2356</v>
      </c>
      <c r="M2" s="86" t="s">
        <v>2357</v>
      </c>
      <c r="N2" s="87" t="s">
        <v>2358</v>
      </c>
    </row>
    <row r="3" spans="1:14">
      <c r="A3" s="16" t="s">
        <v>120</v>
      </c>
      <c r="B3" s="16" t="s">
        <v>122</v>
      </c>
      <c r="C3" s="16" t="s">
        <v>95</v>
      </c>
      <c r="D3" s="63">
        <v>4122185.567</v>
      </c>
      <c r="E3" s="63">
        <v>5236863.272</v>
      </c>
      <c r="F3" s="63">
        <v>5210161.271</v>
      </c>
      <c r="G3" s="63">
        <v>1619535.477</v>
      </c>
      <c r="H3" s="63">
        <v>1880781.903</v>
      </c>
      <c r="I3" s="63">
        <v>1668838.801</v>
      </c>
      <c r="J3" s="12">
        <v>1.517987276</v>
      </c>
      <c r="K3" s="12">
        <v>0.010666798</v>
      </c>
      <c r="L3" s="12">
        <v>2.818489053</v>
      </c>
      <c r="M3" s="12">
        <v>1.494921964</v>
      </c>
      <c r="N3" s="20" t="s">
        <v>2359</v>
      </c>
    </row>
    <row r="4" spans="1:14">
      <c r="A4" s="16" t="s">
        <v>153</v>
      </c>
      <c r="B4" s="16" t="s">
        <v>155</v>
      </c>
      <c r="C4" s="16" t="s">
        <v>95</v>
      </c>
      <c r="D4" s="63">
        <v>12686113.32</v>
      </c>
      <c r="E4" s="63">
        <v>11327166.26</v>
      </c>
      <c r="F4" s="63">
        <v>12745920.97</v>
      </c>
      <c r="G4" s="63">
        <v>4646312.698</v>
      </c>
      <c r="H4" s="63">
        <v>3650949.218</v>
      </c>
      <c r="I4" s="63">
        <v>3797791.218</v>
      </c>
      <c r="J4" s="12">
        <v>1.52517116</v>
      </c>
      <c r="K4" s="12">
        <v>0.000285785</v>
      </c>
      <c r="L4" s="12">
        <v>3.039192979</v>
      </c>
      <c r="M4" s="12">
        <v>1.603688284</v>
      </c>
      <c r="N4" s="20" t="s">
        <v>2359</v>
      </c>
    </row>
    <row r="5" spans="1:14">
      <c r="A5" s="16" t="s">
        <v>258</v>
      </c>
      <c r="B5" s="16" t="s">
        <v>260</v>
      </c>
      <c r="C5" s="16" t="s">
        <v>261</v>
      </c>
      <c r="D5" s="63">
        <v>10818100.18</v>
      </c>
      <c r="E5" s="63">
        <v>10839492.65</v>
      </c>
      <c r="F5" s="63">
        <v>7258796.057</v>
      </c>
      <c r="G5" s="63">
        <v>5876018.528</v>
      </c>
      <c r="H5" s="63">
        <v>2981712.808</v>
      </c>
      <c r="I5" s="63">
        <v>4325888.927</v>
      </c>
      <c r="J5" s="12">
        <v>1.32575699</v>
      </c>
      <c r="K5" s="12">
        <v>0.027211516</v>
      </c>
      <c r="L5" s="12">
        <v>2.193357235</v>
      </c>
      <c r="M5" s="12">
        <v>1.133140805</v>
      </c>
      <c r="N5" s="20" t="s">
        <v>2359</v>
      </c>
    </row>
    <row r="6" spans="1:14">
      <c r="A6" s="16" t="s">
        <v>308</v>
      </c>
      <c r="B6" s="16" t="s">
        <v>310</v>
      </c>
      <c r="C6" s="16" t="s">
        <v>95</v>
      </c>
      <c r="D6" s="63">
        <v>30355059.84</v>
      </c>
      <c r="E6" s="63">
        <v>32842511.48</v>
      </c>
      <c r="F6" s="63">
        <v>22488342.69</v>
      </c>
      <c r="G6" s="63">
        <v>19211720.21</v>
      </c>
      <c r="H6" s="63">
        <v>12134332.35</v>
      </c>
      <c r="I6" s="63">
        <v>15165319.9</v>
      </c>
      <c r="J6" s="12">
        <v>1.337328546</v>
      </c>
      <c r="K6" s="12">
        <v>0.031608669</v>
      </c>
      <c r="L6" s="12">
        <v>1.842257269</v>
      </c>
      <c r="M6" s="12">
        <v>0.881474546</v>
      </c>
      <c r="N6" s="20" t="s">
        <v>2359</v>
      </c>
    </row>
    <row r="7" spans="1:14">
      <c r="A7" s="16" t="s">
        <v>337</v>
      </c>
      <c r="B7" s="16" t="s">
        <v>339</v>
      </c>
      <c r="C7" s="16" t="s">
        <v>95</v>
      </c>
      <c r="D7" s="63">
        <v>130275.1959</v>
      </c>
      <c r="E7" s="63">
        <v>75749.3745</v>
      </c>
      <c r="F7" s="63">
        <v>39609.89059</v>
      </c>
      <c r="G7" s="63">
        <v>313382.7284</v>
      </c>
      <c r="H7" s="63">
        <v>284301.2765</v>
      </c>
      <c r="I7" s="63">
        <v>239767.272</v>
      </c>
      <c r="J7" s="12">
        <v>1.350277141</v>
      </c>
      <c r="K7" s="12">
        <v>0.004953339</v>
      </c>
      <c r="L7" s="12">
        <v>0.293311943</v>
      </c>
      <c r="M7" s="12">
        <v>-1.769492281</v>
      </c>
      <c r="N7" s="20" t="s">
        <v>2360</v>
      </c>
    </row>
    <row r="8" spans="1:14">
      <c r="A8" s="16" t="s">
        <v>379</v>
      </c>
      <c r="B8" s="16" t="s">
        <v>381</v>
      </c>
      <c r="C8" s="16" t="s">
        <v>95</v>
      </c>
      <c r="D8" s="63">
        <v>6692164.465</v>
      </c>
      <c r="E8" s="63">
        <v>3376000.96</v>
      </c>
      <c r="F8" s="63">
        <v>7147893.125</v>
      </c>
      <c r="G8" s="63">
        <v>563025.565</v>
      </c>
      <c r="H8" s="63">
        <v>965793.8441</v>
      </c>
      <c r="I8" s="63">
        <v>409310.1989</v>
      </c>
      <c r="J8" s="12">
        <v>1.480399072</v>
      </c>
      <c r="K8" s="12">
        <v>0.047958318</v>
      </c>
      <c r="L8" s="12">
        <v>8.882821087</v>
      </c>
      <c r="M8" s="12">
        <v>3.151017933</v>
      </c>
      <c r="N8" s="20" t="s">
        <v>2359</v>
      </c>
    </row>
    <row r="9" spans="1:14">
      <c r="A9" s="16" t="s">
        <v>394</v>
      </c>
      <c r="B9" s="16" t="s">
        <v>397</v>
      </c>
      <c r="C9" s="16" t="s">
        <v>95</v>
      </c>
      <c r="D9" s="63">
        <v>2101457.789</v>
      </c>
      <c r="E9" s="63">
        <v>4576553.75</v>
      </c>
      <c r="F9" s="63">
        <v>4106321.372</v>
      </c>
      <c r="G9" s="63">
        <v>6260413.24</v>
      </c>
      <c r="H9" s="63">
        <v>6981508.699</v>
      </c>
      <c r="I9" s="63">
        <v>8329172.739</v>
      </c>
      <c r="J9" s="12">
        <v>1.282747196</v>
      </c>
      <c r="K9" s="12">
        <v>0.022624734</v>
      </c>
      <c r="L9" s="12">
        <v>0.499943701</v>
      </c>
      <c r="M9" s="12">
        <v>-1.000162453</v>
      </c>
      <c r="N9" s="20" t="s">
        <v>2360</v>
      </c>
    </row>
    <row r="10" spans="1:14">
      <c r="A10" s="16" t="s">
        <v>438</v>
      </c>
      <c r="B10" s="16" t="s">
        <v>440</v>
      </c>
      <c r="C10" s="16" t="s">
        <v>235</v>
      </c>
      <c r="D10" s="63">
        <v>88477979.92</v>
      </c>
      <c r="E10" s="63">
        <v>92410325.15</v>
      </c>
      <c r="F10" s="63">
        <v>88502941.85</v>
      </c>
      <c r="G10" s="63">
        <v>147587306.7</v>
      </c>
      <c r="H10" s="63">
        <v>128275626</v>
      </c>
      <c r="I10" s="63">
        <v>136696378.8</v>
      </c>
      <c r="J10" s="12">
        <v>1.514092455</v>
      </c>
      <c r="K10" s="12">
        <v>0.010315049</v>
      </c>
      <c r="L10" s="12">
        <v>0.652975801</v>
      </c>
      <c r="M10" s="12">
        <v>-0.614898568</v>
      </c>
      <c r="N10" s="20" t="s">
        <v>2360</v>
      </c>
    </row>
    <row r="11" spans="1:14">
      <c r="A11" s="16" t="s">
        <v>454</v>
      </c>
      <c r="B11" s="16" t="s">
        <v>455</v>
      </c>
      <c r="C11" s="16" t="s">
        <v>235</v>
      </c>
      <c r="D11" s="63">
        <v>98322.60094</v>
      </c>
      <c r="E11" s="63">
        <v>74011.79157</v>
      </c>
      <c r="F11" s="63">
        <v>71212.88658</v>
      </c>
      <c r="G11" s="63">
        <v>52354.95738</v>
      </c>
      <c r="H11" s="63">
        <v>33259.56625</v>
      </c>
      <c r="I11" s="63">
        <v>36936.02648</v>
      </c>
      <c r="J11" s="12">
        <v>1.388709124</v>
      </c>
      <c r="K11" s="12">
        <v>0.022712148</v>
      </c>
      <c r="L11" s="12">
        <v>1.987320978</v>
      </c>
      <c r="M11" s="12">
        <v>0.990824905</v>
      </c>
      <c r="N11" s="20" t="s">
        <v>2359</v>
      </c>
    </row>
    <row r="12" spans="1:14">
      <c r="A12" s="16" t="s">
        <v>487</v>
      </c>
      <c r="B12" s="16" t="s">
        <v>489</v>
      </c>
      <c r="C12" s="16" t="s">
        <v>261</v>
      </c>
      <c r="D12" s="63">
        <v>74027391.72</v>
      </c>
      <c r="E12" s="63">
        <v>81801263.33</v>
      </c>
      <c r="F12" s="63">
        <v>59855716.18</v>
      </c>
      <c r="G12" s="63">
        <v>53343026.69</v>
      </c>
      <c r="H12" s="63">
        <v>31444834.61</v>
      </c>
      <c r="I12" s="63">
        <v>40817698.29</v>
      </c>
      <c r="J12" s="12">
        <v>1.293484807</v>
      </c>
      <c r="K12" s="12">
        <v>0.029225829</v>
      </c>
      <c r="L12" s="12">
        <v>1.717156246</v>
      </c>
      <c r="M12" s="12">
        <v>0.780021318</v>
      </c>
      <c r="N12" s="20" t="s">
        <v>2359</v>
      </c>
    </row>
    <row r="13" spans="1:14">
      <c r="A13" s="16" t="s">
        <v>509</v>
      </c>
      <c r="B13" s="16" t="s">
        <v>512</v>
      </c>
      <c r="C13" s="16" t="s">
        <v>95</v>
      </c>
      <c r="D13" s="63">
        <v>1503911.787</v>
      </c>
      <c r="E13" s="63">
        <v>1326691.011</v>
      </c>
      <c r="F13" s="63">
        <v>997718.3921</v>
      </c>
      <c r="G13" s="63">
        <v>3323881.508</v>
      </c>
      <c r="H13" s="63">
        <v>2718061.065</v>
      </c>
      <c r="I13" s="63">
        <v>2267496.296</v>
      </c>
      <c r="J13" s="12">
        <v>1.407734828</v>
      </c>
      <c r="K13" s="12">
        <v>0.023617454</v>
      </c>
      <c r="L13" s="12">
        <v>0.460719581</v>
      </c>
      <c r="M13" s="12">
        <v>-1.118039181</v>
      </c>
      <c r="N13" s="20" t="s">
        <v>2360</v>
      </c>
    </row>
    <row r="14" spans="1:14">
      <c r="A14" s="16" t="s">
        <v>529</v>
      </c>
      <c r="B14" s="16" t="s">
        <v>531</v>
      </c>
      <c r="C14" s="16" t="s">
        <v>95</v>
      </c>
      <c r="D14" s="63">
        <v>7497425.043</v>
      </c>
      <c r="E14" s="63">
        <v>10570818.08</v>
      </c>
      <c r="F14" s="63">
        <v>11277067.45</v>
      </c>
      <c r="G14" s="63">
        <v>15851184.61</v>
      </c>
      <c r="H14" s="63">
        <v>19937639.03</v>
      </c>
      <c r="I14" s="63">
        <v>20356246.77</v>
      </c>
      <c r="J14" s="12">
        <v>1.412836429</v>
      </c>
      <c r="K14" s="12">
        <v>0.009385606</v>
      </c>
      <c r="L14" s="12">
        <v>0.522669406</v>
      </c>
      <c r="M14" s="12">
        <v>-0.936029381</v>
      </c>
      <c r="N14" s="20" t="s">
        <v>2360</v>
      </c>
    </row>
    <row r="15" spans="1:14">
      <c r="A15" s="16" t="s">
        <v>602</v>
      </c>
      <c r="B15" s="16" t="s">
        <v>603</v>
      </c>
      <c r="C15" s="16" t="s">
        <v>189</v>
      </c>
      <c r="D15" s="63">
        <v>110218359.4</v>
      </c>
      <c r="E15" s="63">
        <v>115733250.8</v>
      </c>
      <c r="F15" s="63">
        <v>84069152.65</v>
      </c>
      <c r="G15" s="63">
        <v>51546973.95</v>
      </c>
      <c r="H15" s="63">
        <v>35187449.63</v>
      </c>
      <c r="I15" s="63">
        <v>41062977.68</v>
      </c>
      <c r="J15" s="12">
        <v>1.462277794</v>
      </c>
      <c r="K15" s="12">
        <v>0.012310594</v>
      </c>
      <c r="L15" s="12">
        <v>2.425876894</v>
      </c>
      <c r="M15" s="12">
        <v>1.27850634</v>
      </c>
      <c r="N15" s="20" t="s">
        <v>2359</v>
      </c>
    </row>
    <row r="16" spans="1:14">
      <c r="A16" s="16" t="s">
        <v>608</v>
      </c>
      <c r="B16" s="16" t="s">
        <v>610</v>
      </c>
      <c r="C16" s="16" t="s">
        <v>189</v>
      </c>
      <c r="D16" s="63">
        <v>5904219.259</v>
      </c>
      <c r="E16" s="63">
        <v>8001103.526</v>
      </c>
      <c r="F16" s="63">
        <v>5196531.418</v>
      </c>
      <c r="G16" s="63">
        <v>3147989.264</v>
      </c>
      <c r="H16" s="63">
        <v>1998811.921</v>
      </c>
      <c r="I16" s="63">
        <v>2899785.547</v>
      </c>
      <c r="J16" s="12">
        <v>1.404371061</v>
      </c>
      <c r="K16" s="12">
        <v>0.033870689</v>
      </c>
      <c r="L16" s="12">
        <v>2.3739077</v>
      </c>
      <c r="M16" s="12">
        <v>1.247263843</v>
      </c>
      <c r="N16" s="20" t="s">
        <v>2359</v>
      </c>
    </row>
    <row r="17" spans="1:14">
      <c r="A17" s="16" t="s">
        <v>614</v>
      </c>
      <c r="B17" s="16" t="s">
        <v>616</v>
      </c>
      <c r="C17" s="16" t="s">
        <v>95</v>
      </c>
      <c r="D17" s="63">
        <v>63180972.39</v>
      </c>
      <c r="E17" s="63">
        <v>64239289.19</v>
      </c>
      <c r="F17" s="63">
        <v>74164416.91</v>
      </c>
      <c r="G17" s="63">
        <v>19194441.92</v>
      </c>
      <c r="H17" s="63">
        <v>21862235.91</v>
      </c>
      <c r="I17" s="63">
        <v>19804172.69</v>
      </c>
      <c r="J17" s="12">
        <v>1.533561714</v>
      </c>
      <c r="K17" s="12">
        <v>0.003884157</v>
      </c>
      <c r="L17" s="12">
        <v>3.3122225</v>
      </c>
      <c r="M17" s="12">
        <v>1.72779959</v>
      </c>
      <c r="N17" s="20" t="s">
        <v>2359</v>
      </c>
    </row>
    <row r="18" spans="1:14">
      <c r="A18" s="16" t="s">
        <v>666</v>
      </c>
      <c r="B18" s="16" t="s">
        <v>668</v>
      </c>
      <c r="C18" s="16" t="s">
        <v>189</v>
      </c>
      <c r="D18" s="63">
        <v>61864829.57</v>
      </c>
      <c r="E18" s="63">
        <v>64725784.75</v>
      </c>
      <c r="F18" s="63">
        <v>42759505.4</v>
      </c>
      <c r="G18" s="63">
        <v>33681548.68</v>
      </c>
      <c r="H18" s="63">
        <v>18826334.02</v>
      </c>
      <c r="I18" s="63">
        <v>23606990.31</v>
      </c>
      <c r="J18" s="12">
        <v>1.364034231</v>
      </c>
      <c r="K18" s="12">
        <v>0.025721669</v>
      </c>
      <c r="L18" s="12">
        <v>2.224928099</v>
      </c>
      <c r="M18" s="12">
        <v>1.153758714</v>
      </c>
      <c r="N18" s="20" t="s">
        <v>2359</v>
      </c>
    </row>
    <row r="19" spans="1:14">
      <c r="A19" s="16" t="s">
        <v>670</v>
      </c>
      <c r="B19" s="16" t="s">
        <v>671</v>
      </c>
      <c r="C19" s="16" t="s">
        <v>189</v>
      </c>
      <c r="D19" s="63">
        <v>31300859.4</v>
      </c>
      <c r="E19" s="63">
        <v>33990003.68</v>
      </c>
      <c r="F19" s="63">
        <v>25858156.5</v>
      </c>
      <c r="G19" s="63">
        <v>12118217.01</v>
      </c>
      <c r="H19" s="63">
        <v>13141060.6</v>
      </c>
      <c r="I19" s="63">
        <v>22671287.29</v>
      </c>
      <c r="J19" s="12">
        <v>1.287754861</v>
      </c>
      <c r="K19" s="12">
        <v>0.029539197</v>
      </c>
      <c r="L19" s="12">
        <v>1.901688824</v>
      </c>
      <c r="M19" s="12">
        <v>0.927281195</v>
      </c>
      <c r="N19" s="20" t="s">
        <v>2359</v>
      </c>
    </row>
    <row r="20" spans="1:14">
      <c r="A20" s="16" t="s">
        <v>728</v>
      </c>
      <c r="B20" s="16" t="s">
        <v>729</v>
      </c>
      <c r="C20" s="16" t="s">
        <v>95</v>
      </c>
      <c r="D20" s="63">
        <v>3174475.045</v>
      </c>
      <c r="E20" s="63">
        <v>3259066.6</v>
      </c>
      <c r="F20" s="63">
        <v>3149246.582</v>
      </c>
      <c r="G20" s="63">
        <v>5502483.527</v>
      </c>
      <c r="H20" s="63">
        <v>4290246.026</v>
      </c>
      <c r="I20" s="63">
        <v>5389684.553</v>
      </c>
      <c r="J20" s="12">
        <v>1.464352093</v>
      </c>
      <c r="K20" s="12">
        <v>0.039455386</v>
      </c>
      <c r="L20" s="12">
        <v>0.631176844</v>
      </c>
      <c r="M20" s="12">
        <v>-0.663883816</v>
      </c>
      <c r="N20" s="20" t="s">
        <v>2360</v>
      </c>
    </row>
    <row r="21" spans="1:14">
      <c r="A21" s="16" t="s">
        <v>838</v>
      </c>
      <c r="B21" s="16" t="s">
        <v>835</v>
      </c>
      <c r="C21" s="16" t="s">
        <v>95</v>
      </c>
      <c r="D21" s="63">
        <v>2237220.39</v>
      </c>
      <c r="E21" s="63">
        <v>2022322.484</v>
      </c>
      <c r="F21" s="63">
        <v>1500326.773</v>
      </c>
      <c r="G21" s="63">
        <v>4124698.351</v>
      </c>
      <c r="H21" s="63">
        <v>3702224.194</v>
      </c>
      <c r="I21" s="63">
        <v>3305045.366</v>
      </c>
      <c r="J21" s="12">
        <v>1.417190578</v>
      </c>
      <c r="K21" s="12">
        <v>0.005229719</v>
      </c>
      <c r="L21" s="12">
        <v>0.517417019</v>
      </c>
      <c r="M21" s="12">
        <v>-0.950600588</v>
      </c>
      <c r="N21" s="20" t="s">
        <v>2360</v>
      </c>
    </row>
    <row r="22" spans="1:14">
      <c r="A22" s="16" t="s">
        <v>839</v>
      </c>
      <c r="B22" s="16" t="s">
        <v>835</v>
      </c>
      <c r="C22" s="16" t="s">
        <v>95</v>
      </c>
      <c r="D22" s="63">
        <v>8890540.97</v>
      </c>
      <c r="E22" s="63">
        <v>5048398.994</v>
      </c>
      <c r="F22" s="63">
        <v>4708409.877</v>
      </c>
      <c r="G22" s="63">
        <v>13593721.72</v>
      </c>
      <c r="H22" s="63">
        <v>9343639.03</v>
      </c>
      <c r="I22" s="63">
        <v>11457029.51</v>
      </c>
      <c r="J22" s="12">
        <v>1.251315899</v>
      </c>
      <c r="K22" s="12">
        <v>0.045075564</v>
      </c>
      <c r="L22" s="12">
        <v>0.542162536</v>
      </c>
      <c r="M22" s="12">
        <v>-0.883202671</v>
      </c>
      <c r="N22" s="20" t="s">
        <v>2360</v>
      </c>
    </row>
    <row r="23" spans="1:14">
      <c r="A23" s="16" t="s">
        <v>862</v>
      </c>
      <c r="B23" s="16" t="s">
        <v>864</v>
      </c>
      <c r="C23" s="16" t="s">
        <v>189</v>
      </c>
      <c r="D23" s="63">
        <v>14382396.55</v>
      </c>
      <c r="E23" s="63">
        <v>20702072.51</v>
      </c>
      <c r="F23" s="63">
        <v>13629205.4</v>
      </c>
      <c r="G23" s="63">
        <v>6072746.839</v>
      </c>
      <c r="H23" s="63">
        <v>4038329.056</v>
      </c>
      <c r="I23" s="63">
        <v>8965806.546</v>
      </c>
      <c r="J23" s="12">
        <v>1.334544171</v>
      </c>
      <c r="K23" s="12">
        <v>0.027440313</v>
      </c>
      <c r="L23" s="12">
        <v>2.553544827</v>
      </c>
      <c r="M23" s="12">
        <v>1.352501385</v>
      </c>
      <c r="N23" s="20" t="s">
        <v>2359</v>
      </c>
    </row>
    <row r="24" spans="1:14">
      <c r="A24" s="16" t="s">
        <v>907</v>
      </c>
      <c r="B24" s="16" t="s">
        <v>909</v>
      </c>
      <c r="C24" s="16" t="s">
        <v>95</v>
      </c>
      <c r="D24" s="63">
        <v>6866203.196</v>
      </c>
      <c r="E24" s="63">
        <v>7413420.727</v>
      </c>
      <c r="F24" s="63">
        <v>6899547.102</v>
      </c>
      <c r="G24" s="63">
        <v>3068323.893</v>
      </c>
      <c r="H24" s="63">
        <v>3148170.726</v>
      </c>
      <c r="I24" s="63">
        <v>2616806.964</v>
      </c>
      <c r="J24" s="12">
        <v>1.531811021</v>
      </c>
      <c r="K24" s="12">
        <v>7.29e-5</v>
      </c>
      <c r="L24" s="12">
        <v>2.397650621</v>
      </c>
      <c r="M24" s="12">
        <v>1.261621448</v>
      </c>
      <c r="N24" s="20" t="s">
        <v>2359</v>
      </c>
    </row>
    <row r="25" spans="1:14">
      <c r="A25" s="16" t="s">
        <v>928</v>
      </c>
      <c r="B25" s="16" t="s">
        <v>929</v>
      </c>
      <c r="C25" s="16" t="s">
        <v>95</v>
      </c>
      <c r="D25" s="63">
        <v>36147302.66</v>
      </c>
      <c r="E25" s="63">
        <v>48220678.6</v>
      </c>
      <c r="F25" s="63">
        <v>47356274.25</v>
      </c>
      <c r="G25" s="63">
        <v>24320917.21</v>
      </c>
      <c r="H25" s="63">
        <v>23159014.25</v>
      </c>
      <c r="I25" s="63">
        <v>30094175.26</v>
      </c>
      <c r="J25" s="12">
        <v>1.378803745</v>
      </c>
      <c r="K25" s="12">
        <v>0.025016699</v>
      </c>
      <c r="L25" s="12">
        <v>1.698044117</v>
      </c>
      <c r="M25" s="12">
        <v>0.763873942</v>
      </c>
      <c r="N25" s="20" t="s">
        <v>2359</v>
      </c>
    </row>
    <row r="26" spans="1:14">
      <c r="A26" s="16" t="s">
        <v>933</v>
      </c>
      <c r="B26" s="16" t="s">
        <v>935</v>
      </c>
      <c r="C26" s="16" t="s">
        <v>95</v>
      </c>
      <c r="D26" s="63">
        <v>2303063.608</v>
      </c>
      <c r="E26" s="63">
        <v>2463332.124</v>
      </c>
      <c r="F26" s="63">
        <v>2283056.39</v>
      </c>
      <c r="G26" s="63">
        <v>1372922.229</v>
      </c>
      <c r="H26" s="63">
        <v>1126796.283</v>
      </c>
      <c r="I26" s="63">
        <v>1282169.545</v>
      </c>
      <c r="J26" s="12">
        <v>1.507543396</v>
      </c>
      <c r="K26" s="12">
        <v>0.000381486</v>
      </c>
      <c r="L26" s="12">
        <v>1.864003381</v>
      </c>
      <c r="M26" s="12">
        <v>0.898404477</v>
      </c>
      <c r="N26" s="20" t="s">
        <v>2359</v>
      </c>
    </row>
    <row r="27" spans="1:14">
      <c r="A27" s="16" t="s">
        <v>946</v>
      </c>
      <c r="B27" s="16" t="s">
        <v>948</v>
      </c>
      <c r="C27" s="16" t="s">
        <v>95</v>
      </c>
      <c r="D27" s="63">
        <v>507259.001</v>
      </c>
      <c r="E27" s="63">
        <v>481981.2218</v>
      </c>
      <c r="F27" s="63">
        <v>769029.1453</v>
      </c>
      <c r="G27" s="63">
        <v>1000703.526</v>
      </c>
      <c r="H27" s="63">
        <v>1041765.471</v>
      </c>
      <c r="I27" s="63">
        <v>1117903.298</v>
      </c>
      <c r="J27" s="12">
        <v>1.389408414</v>
      </c>
      <c r="K27" s="12">
        <v>0.025078194</v>
      </c>
      <c r="L27" s="12">
        <v>0.556348811</v>
      </c>
      <c r="M27" s="12">
        <v>-0.84593841</v>
      </c>
      <c r="N27" s="20" t="s">
        <v>2360</v>
      </c>
    </row>
    <row r="28" spans="1:14">
      <c r="A28" s="16" t="s">
        <v>964</v>
      </c>
      <c r="B28" s="16" t="s">
        <v>966</v>
      </c>
      <c r="C28" s="16" t="s">
        <v>95</v>
      </c>
      <c r="D28" s="63">
        <v>33973933.65</v>
      </c>
      <c r="E28" s="63">
        <v>33446955.33</v>
      </c>
      <c r="F28" s="63">
        <v>31937386.91</v>
      </c>
      <c r="G28" s="63">
        <v>56440679.46</v>
      </c>
      <c r="H28" s="63">
        <v>46877321.53</v>
      </c>
      <c r="I28" s="63">
        <v>48090865.07</v>
      </c>
      <c r="J28" s="12">
        <v>1.478219597</v>
      </c>
      <c r="K28" s="12">
        <v>0.024897778</v>
      </c>
      <c r="L28" s="12">
        <v>0.656224952</v>
      </c>
      <c r="M28" s="12">
        <v>-0.607737643</v>
      </c>
      <c r="N28" s="20" t="s">
        <v>2360</v>
      </c>
    </row>
    <row r="29" spans="1:14">
      <c r="A29" s="16" t="s">
        <v>1040</v>
      </c>
      <c r="B29" s="16" t="s">
        <v>1042</v>
      </c>
      <c r="C29" s="16" t="s">
        <v>95</v>
      </c>
      <c r="D29" s="63">
        <v>5286237.207</v>
      </c>
      <c r="E29" s="63">
        <v>4185454.381</v>
      </c>
      <c r="F29" s="63">
        <v>3943762.475</v>
      </c>
      <c r="G29" s="63">
        <v>2127923.716</v>
      </c>
      <c r="H29" s="63">
        <v>2147544.131</v>
      </c>
      <c r="I29" s="63">
        <v>1646072.559</v>
      </c>
      <c r="J29" s="12">
        <v>1.487753791</v>
      </c>
      <c r="K29" s="12">
        <v>0.015938838</v>
      </c>
      <c r="L29" s="12">
        <v>2.265534497</v>
      </c>
      <c r="M29" s="12">
        <v>1.179851459</v>
      </c>
      <c r="N29" s="20" t="s">
        <v>2359</v>
      </c>
    </row>
    <row r="30" spans="1:14">
      <c r="A30" s="16" t="s">
        <v>1089</v>
      </c>
      <c r="B30" s="16" t="s">
        <v>1091</v>
      </c>
      <c r="C30" s="16" t="s">
        <v>189</v>
      </c>
      <c r="D30" s="63">
        <v>7966026.486</v>
      </c>
      <c r="E30" s="63">
        <v>11136990.85</v>
      </c>
      <c r="F30" s="63">
        <v>7129536.117</v>
      </c>
      <c r="G30" s="63">
        <v>3754555.83</v>
      </c>
      <c r="H30" s="63">
        <v>2665705.591</v>
      </c>
      <c r="I30" s="63">
        <v>3424341.379</v>
      </c>
      <c r="J30" s="12">
        <v>1.4515758</v>
      </c>
      <c r="K30" s="12">
        <v>0.039010118</v>
      </c>
      <c r="L30" s="12">
        <v>2.664663469</v>
      </c>
      <c r="M30" s="12">
        <v>1.413953341</v>
      </c>
      <c r="N30" s="20" t="s">
        <v>2359</v>
      </c>
    </row>
    <row r="31" spans="1:14">
      <c r="A31" s="16" t="s">
        <v>1112</v>
      </c>
      <c r="B31" s="16" t="s">
        <v>1114</v>
      </c>
      <c r="C31" s="16" t="s">
        <v>95</v>
      </c>
      <c r="D31" s="63">
        <v>11280980.62</v>
      </c>
      <c r="E31" s="63">
        <v>11302671.86</v>
      </c>
      <c r="F31" s="63">
        <v>9811032.713</v>
      </c>
      <c r="G31" s="63">
        <v>24745548.93</v>
      </c>
      <c r="H31" s="63">
        <v>21528118.33</v>
      </c>
      <c r="I31" s="63">
        <v>28296402.6</v>
      </c>
      <c r="J31" s="12">
        <v>1.512221757</v>
      </c>
      <c r="K31" s="12">
        <v>0.014395486</v>
      </c>
      <c r="L31" s="12">
        <v>0.434419402</v>
      </c>
      <c r="M31" s="12">
        <v>-1.202839555</v>
      </c>
      <c r="N31" s="20" t="s">
        <v>2360</v>
      </c>
    </row>
    <row r="32" spans="1:14">
      <c r="A32" s="16" t="s">
        <v>1131</v>
      </c>
      <c r="B32" s="16" t="s">
        <v>1133</v>
      </c>
      <c r="C32" s="16" t="s">
        <v>95</v>
      </c>
      <c r="D32" s="63">
        <v>5716643.073</v>
      </c>
      <c r="E32" s="63">
        <v>4712036.076</v>
      </c>
      <c r="F32" s="63">
        <v>4762316.101</v>
      </c>
      <c r="G32" s="63">
        <v>1640823.781</v>
      </c>
      <c r="H32" s="63">
        <v>1576564.199</v>
      </c>
      <c r="I32" s="63">
        <v>1289930.092</v>
      </c>
      <c r="J32" s="12">
        <v>1.529394215</v>
      </c>
      <c r="K32" s="12">
        <v>0.004553782</v>
      </c>
      <c r="L32" s="12">
        <v>3.370295818</v>
      </c>
      <c r="M32" s="12">
        <v>1.752875225</v>
      </c>
      <c r="N32" s="20" t="s">
        <v>2359</v>
      </c>
    </row>
    <row r="33" spans="1:14">
      <c r="A33" s="16" t="s">
        <v>1179</v>
      </c>
      <c r="B33" s="16" t="s">
        <v>1181</v>
      </c>
      <c r="C33" s="16" t="s">
        <v>95</v>
      </c>
      <c r="D33" s="63">
        <v>1059448.274</v>
      </c>
      <c r="E33" s="63">
        <v>1087422.325</v>
      </c>
      <c r="F33" s="63">
        <v>1171357.838</v>
      </c>
      <c r="G33" s="63">
        <v>606203.7022</v>
      </c>
      <c r="H33" s="63">
        <v>546026.1357</v>
      </c>
      <c r="I33" s="63">
        <v>590070.7521</v>
      </c>
      <c r="J33" s="12">
        <v>1.523911007</v>
      </c>
      <c r="K33" s="12">
        <v>0.000749569</v>
      </c>
      <c r="L33" s="12">
        <v>1.904509736</v>
      </c>
      <c r="M33" s="12">
        <v>0.929419663</v>
      </c>
      <c r="N33" s="20" t="s">
        <v>2359</v>
      </c>
    </row>
    <row r="34" spans="1:14">
      <c r="A34" s="16" t="s">
        <v>1235</v>
      </c>
      <c r="B34" s="16" t="s">
        <v>1237</v>
      </c>
      <c r="C34" s="16" t="s">
        <v>95</v>
      </c>
      <c r="D34" s="63">
        <v>50579.42046</v>
      </c>
      <c r="E34" s="63">
        <v>64235.63801</v>
      </c>
      <c r="F34" s="63">
        <v>53893.58435</v>
      </c>
      <c r="G34" s="63">
        <v>461338.5197</v>
      </c>
      <c r="H34" s="63">
        <v>317486.6697</v>
      </c>
      <c r="I34" s="63">
        <v>412902.0783</v>
      </c>
      <c r="J34" s="12">
        <v>1.531578839</v>
      </c>
      <c r="K34" s="12">
        <v>0.014341586</v>
      </c>
      <c r="L34" s="12">
        <v>0.141566487</v>
      </c>
      <c r="M34" s="12">
        <v>-2.820448317</v>
      </c>
      <c r="N34" s="20" t="s">
        <v>2360</v>
      </c>
    </row>
    <row r="35" spans="1:14">
      <c r="A35" s="16" t="s">
        <v>1273</v>
      </c>
      <c r="B35" s="16" t="s">
        <v>1275</v>
      </c>
      <c r="C35" s="16" t="s">
        <v>235</v>
      </c>
      <c r="D35" s="63">
        <v>1007253.96</v>
      </c>
      <c r="E35" s="63">
        <v>1166653.733</v>
      </c>
      <c r="F35" s="63">
        <v>1166440.275</v>
      </c>
      <c r="G35" s="63">
        <v>502862.6516</v>
      </c>
      <c r="H35" s="63">
        <v>329483.4485</v>
      </c>
      <c r="I35" s="63">
        <v>555116.7089</v>
      </c>
      <c r="J35" s="12">
        <v>1.430261881</v>
      </c>
      <c r="K35" s="12">
        <v>0.002092368</v>
      </c>
      <c r="L35" s="12">
        <v>2.407522527</v>
      </c>
      <c r="M35" s="12">
        <v>1.267549297</v>
      </c>
      <c r="N35" s="20" t="s">
        <v>2359</v>
      </c>
    </row>
    <row r="36" spans="1:14">
      <c r="A36" s="16" t="s">
        <v>1281</v>
      </c>
      <c r="B36" s="16" t="s">
        <v>1283</v>
      </c>
      <c r="C36" s="16" t="s">
        <v>95</v>
      </c>
      <c r="D36" s="63">
        <v>82051.15983</v>
      </c>
      <c r="E36" s="63">
        <v>98981.86317</v>
      </c>
      <c r="F36" s="63">
        <v>80776.90338</v>
      </c>
      <c r="G36" s="63">
        <v>136035.2987</v>
      </c>
      <c r="H36" s="63">
        <v>116020.7468</v>
      </c>
      <c r="I36" s="63">
        <v>156978.8454</v>
      </c>
      <c r="J36" s="12">
        <v>1.400042408</v>
      </c>
      <c r="K36" s="12">
        <v>0.035272179</v>
      </c>
      <c r="L36" s="12">
        <v>0.640067467</v>
      </c>
      <c r="M36" s="12">
        <v>-0.643704114</v>
      </c>
      <c r="N36" s="20" t="s">
        <v>2360</v>
      </c>
    </row>
    <row r="37" spans="1:14">
      <c r="A37" s="16" t="s">
        <v>1284</v>
      </c>
      <c r="B37" s="16" t="s">
        <v>1286</v>
      </c>
      <c r="C37" s="16" t="s">
        <v>189</v>
      </c>
      <c r="D37" s="63">
        <v>1795845.396</v>
      </c>
      <c r="E37" s="63">
        <v>1100589.946</v>
      </c>
      <c r="F37" s="63">
        <v>1271526.762</v>
      </c>
      <c r="G37" s="63">
        <v>3682242.415</v>
      </c>
      <c r="H37" s="63">
        <v>3706673.25</v>
      </c>
      <c r="I37" s="63">
        <v>2774728.733</v>
      </c>
      <c r="J37" s="12">
        <v>1.425639267</v>
      </c>
      <c r="K37" s="12">
        <v>0.008154218</v>
      </c>
      <c r="L37" s="12">
        <v>0.410085393</v>
      </c>
      <c r="M37" s="12">
        <v>-1.286003739</v>
      </c>
      <c r="N37" s="20" t="s">
        <v>2360</v>
      </c>
    </row>
    <row r="38" spans="1:14">
      <c r="A38" s="16" t="s">
        <v>1287</v>
      </c>
      <c r="B38" s="16" t="s">
        <v>1289</v>
      </c>
      <c r="C38" s="16" t="s">
        <v>189</v>
      </c>
      <c r="D38" s="63">
        <v>381449.4161</v>
      </c>
      <c r="E38" s="63">
        <v>227883.7302</v>
      </c>
      <c r="F38" s="63">
        <v>476686.5317</v>
      </c>
      <c r="G38" s="63">
        <v>830070.6553</v>
      </c>
      <c r="H38" s="63">
        <v>689010.9787</v>
      </c>
      <c r="I38" s="63">
        <v>604190.3322</v>
      </c>
      <c r="J38" s="12">
        <v>1.275680281</v>
      </c>
      <c r="K38" s="12">
        <v>0.024590427</v>
      </c>
      <c r="L38" s="12">
        <v>0.511484019</v>
      </c>
      <c r="M38" s="12">
        <v>-0.967238931</v>
      </c>
      <c r="N38" s="20" t="s">
        <v>2360</v>
      </c>
    </row>
    <row r="39" spans="1:14">
      <c r="A39" s="16" t="s">
        <v>1364</v>
      </c>
      <c r="B39" s="16" t="s">
        <v>1366</v>
      </c>
      <c r="C39" s="16" t="s">
        <v>148</v>
      </c>
      <c r="D39" s="63">
        <v>210253.4564</v>
      </c>
      <c r="E39" s="63">
        <v>190200.3956</v>
      </c>
      <c r="F39" s="63">
        <v>169673.2537</v>
      </c>
      <c r="G39" s="63">
        <v>376137.8917</v>
      </c>
      <c r="H39" s="63">
        <v>264627.2047</v>
      </c>
      <c r="I39" s="63">
        <v>382028.3865</v>
      </c>
      <c r="J39" s="12">
        <v>1.405322623</v>
      </c>
      <c r="K39" s="12">
        <v>0.048285703</v>
      </c>
      <c r="L39" s="12">
        <v>0.557421528</v>
      </c>
      <c r="M39" s="12">
        <v>-0.843159374</v>
      </c>
      <c r="N39" s="20" t="s">
        <v>2360</v>
      </c>
    </row>
    <row r="40" spans="1:14">
      <c r="A40" s="16" t="s">
        <v>1460</v>
      </c>
      <c r="B40" s="16" t="s">
        <v>1462</v>
      </c>
      <c r="C40" s="16" t="s">
        <v>95</v>
      </c>
      <c r="D40" s="63">
        <v>1564272.322</v>
      </c>
      <c r="E40" s="63">
        <v>1996051.006</v>
      </c>
      <c r="F40" s="63">
        <v>1495021.724</v>
      </c>
      <c r="G40" s="63">
        <v>1156321.418</v>
      </c>
      <c r="H40" s="63">
        <v>709883.6354</v>
      </c>
      <c r="I40" s="63">
        <v>1008081.929</v>
      </c>
      <c r="J40" s="12">
        <v>1.315201911</v>
      </c>
      <c r="K40" s="12">
        <v>0.024899707</v>
      </c>
      <c r="L40" s="12">
        <v>1.758817085</v>
      </c>
      <c r="M40" s="12">
        <v>0.814605452</v>
      </c>
      <c r="N40" s="20" t="s">
        <v>2359</v>
      </c>
    </row>
    <row r="41" spans="1:14">
      <c r="A41" s="16" t="s">
        <v>1472</v>
      </c>
      <c r="B41" s="16" t="s">
        <v>1474</v>
      </c>
      <c r="C41" s="16" t="s">
        <v>95</v>
      </c>
      <c r="D41" s="63">
        <v>329802.7007</v>
      </c>
      <c r="E41" s="63">
        <v>184803.7029</v>
      </c>
      <c r="F41" s="63">
        <v>318380.8859</v>
      </c>
      <c r="G41" s="63">
        <v>530781.6125</v>
      </c>
      <c r="H41" s="63">
        <v>506580.1855</v>
      </c>
      <c r="I41" s="63">
        <v>577606.4536</v>
      </c>
      <c r="J41" s="12">
        <v>1.351585049</v>
      </c>
      <c r="K41" s="12">
        <v>0.017538751</v>
      </c>
      <c r="L41" s="12">
        <v>0.515791743</v>
      </c>
      <c r="M41" s="12">
        <v>-0.955139417</v>
      </c>
      <c r="N41" s="20" t="s">
        <v>2360</v>
      </c>
    </row>
    <row r="42" spans="1:14">
      <c r="A42" s="16" t="s">
        <v>1475</v>
      </c>
      <c r="B42" s="16" t="s">
        <v>1476</v>
      </c>
      <c r="C42" s="16" t="s">
        <v>148</v>
      </c>
      <c r="D42" s="63">
        <v>550507.521</v>
      </c>
      <c r="E42" s="63">
        <v>465669.5921</v>
      </c>
      <c r="F42" s="63">
        <v>364481.474</v>
      </c>
      <c r="G42" s="63">
        <v>1314848.22</v>
      </c>
      <c r="H42" s="63">
        <v>833390.2685</v>
      </c>
      <c r="I42" s="63">
        <v>925528.1445</v>
      </c>
      <c r="J42" s="12">
        <v>1.396505553</v>
      </c>
      <c r="K42" s="12">
        <v>0.04874518</v>
      </c>
      <c r="L42" s="12">
        <v>0.449174824</v>
      </c>
      <c r="M42" s="12">
        <v>-1.154651026</v>
      </c>
      <c r="N42" s="20" t="s">
        <v>2360</v>
      </c>
    </row>
    <row r="43" spans="1:14">
      <c r="A43" s="16" t="s">
        <v>1478</v>
      </c>
      <c r="B43" s="16" t="s">
        <v>1480</v>
      </c>
      <c r="C43" s="16" t="s">
        <v>189</v>
      </c>
      <c r="D43" s="63">
        <v>298741.4464</v>
      </c>
      <c r="E43" s="63">
        <v>337609.4264</v>
      </c>
      <c r="F43" s="63">
        <v>292920.9128</v>
      </c>
      <c r="G43" s="63">
        <v>218740.3065</v>
      </c>
      <c r="H43" s="63">
        <v>85875.90228</v>
      </c>
      <c r="I43" s="63">
        <v>80175.28103</v>
      </c>
      <c r="J43" s="12">
        <v>1.293281389</v>
      </c>
      <c r="K43" s="12">
        <v>0.046656768</v>
      </c>
      <c r="L43" s="12">
        <v>2.415000878</v>
      </c>
      <c r="M43" s="12">
        <v>1.272023713</v>
      </c>
      <c r="N43" s="20" t="s">
        <v>2359</v>
      </c>
    </row>
    <row r="44" spans="1:14">
      <c r="A44" s="16" t="s">
        <v>1485</v>
      </c>
      <c r="B44" s="16" t="s">
        <v>1487</v>
      </c>
      <c r="C44" s="16" t="s">
        <v>95</v>
      </c>
      <c r="D44" s="63">
        <v>3650845.484</v>
      </c>
      <c r="E44" s="63">
        <v>4461790.071</v>
      </c>
      <c r="F44" s="63">
        <v>4325276.28</v>
      </c>
      <c r="G44" s="63">
        <v>6403908.985</v>
      </c>
      <c r="H44" s="63">
        <v>6382000.918</v>
      </c>
      <c r="I44" s="63">
        <v>6928058.148</v>
      </c>
      <c r="J44" s="12">
        <v>1.489544296</v>
      </c>
      <c r="K44" s="12">
        <v>0.002113831</v>
      </c>
      <c r="L44" s="12">
        <v>0.630918738</v>
      </c>
      <c r="M44" s="12">
        <v>-0.664473897</v>
      </c>
      <c r="N44" s="20" t="s">
        <v>2360</v>
      </c>
    </row>
    <row r="45" spans="1:14">
      <c r="A45" s="16" t="s">
        <v>1495</v>
      </c>
      <c r="B45" s="16" t="s">
        <v>1496</v>
      </c>
      <c r="C45" s="16" t="s">
        <v>106</v>
      </c>
      <c r="D45" s="63">
        <v>1062036.064</v>
      </c>
      <c r="E45" s="63">
        <v>1004621.494</v>
      </c>
      <c r="F45" s="63">
        <v>903567.7281</v>
      </c>
      <c r="G45" s="63">
        <v>1693525.769</v>
      </c>
      <c r="H45" s="63">
        <v>1353469.525</v>
      </c>
      <c r="I45" s="63">
        <v>1765261.95</v>
      </c>
      <c r="J45" s="12">
        <v>1.441591898</v>
      </c>
      <c r="K45" s="12">
        <v>0.028733696</v>
      </c>
      <c r="L45" s="12">
        <v>0.617220804</v>
      </c>
      <c r="M45" s="12">
        <v>-0.696141404</v>
      </c>
      <c r="N45" s="20" t="s">
        <v>2360</v>
      </c>
    </row>
    <row r="46" spans="1:14">
      <c r="A46" s="16" t="s">
        <v>1518</v>
      </c>
      <c r="B46" s="16" t="s">
        <v>1521</v>
      </c>
      <c r="C46" s="16" t="s">
        <v>148</v>
      </c>
      <c r="D46" s="63">
        <v>1539002.495</v>
      </c>
      <c r="E46" s="63">
        <v>1656417.358</v>
      </c>
      <c r="F46" s="63">
        <v>1486746.624</v>
      </c>
      <c r="G46" s="63">
        <v>3017679.83</v>
      </c>
      <c r="H46" s="63">
        <v>2408677.774</v>
      </c>
      <c r="I46" s="63">
        <v>2780465.424</v>
      </c>
      <c r="J46" s="12">
        <v>1.496377483</v>
      </c>
      <c r="K46" s="12">
        <v>0.016213441</v>
      </c>
      <c r="L46" s="12">
        <v>0.570521195</v>
      </c>
      <c r="M46" s="12">
        <v>-0.809647612</v>
      </c>
      <c r="N46" s="20" t="s">
        <v>2360</v>
      </c>
    </row>
    <row r="47" spans="1:14">
      <c r="A47" s="16" t="s">
        <v>1535</v>
      </c>
      <c r="B47" s="16" t="s">
        <v>1537</v>
      </c>
      <c r="C47" s="16" t="s">
        <v>95</v>
      </c>
      <c r="D47" s="63">
        <v>61835.93605</v>
      </c>
      <c r="E47" s="63">
        <v>87348.67139</v>
      </c>
      <c r="F47" s="63">
        <v>111825.327</v>
      </c>
      <c r="G47" s="63">
        <v>177996.1519</v>
      </c>
      <c r="H47" s="63">
        <v>143616.5183</v>
      </c>
      <c r="I47" s="63">
        <v>159895.2491</v>
      </c>
      <c r="J47" s="12">
        <v>1.350132821</v>
      </c>
      <c r="K47" s="12">
        <v>0.017639227</v>
      </c>
      <c r="L47" s="12">
        <v>0.542067792</v>
      </c>
      <c r="M47" s="12">
        <v>-0.883454807</v>
      </c>
      <c r="N47" s="20" t="s">
        <v>2360</v>
      </c>
    </row>
    <row r="48" spans="1:14">
      <c r="A48" s="16" t="s">
        <v>1580</v>
      </c>
      <c r="B48" s="16" t="s">
        <v>1582</v>
      </c>
      <c r="C48" s="16" t="s">
        <v>261</v>
      </c>
      <c r="D48" s="63">
        <v>280052.7114</v>
      </c>
      <c r="E48" s="63">
        <v>255653.5842</v>
      </c>
      <c r="F48" s="63">
        <v>245590.8952</v>
      </c>
      <c r="G48" s="63">
        <v>151119.7302</v>
      </c>
      <c r="H48" s="63">
        <v>132711.0087</v>
      </c>
      <c r="I48" s="63">
        <v>96200.01734</v>
      </c>
      <c r="J48" s="12">
        <v>1.456193675</v>
      </c>
      <c r="K48" s="12">
        <v>0.003995087</v>
      </c>
      <c r="L48" s="12">
        <v>2.055878841</v>
      </c>
      <c r="M48" s="12">
        <v>1.039755245</v>
      </c>
      <c r="N48" s="20" t="s">
        <v>2359</v>
      </c>
    </row>
    <row r="49" spans="1:14">
      <c r="A49" s="16" t="s">
        <v>1600</v>
      </c>
      <c r="B49" s="16" t="s">
        <v>1602</v>
      </c>
      <c r="C49" s="16" t="s">
        <v>106</v>
      </c>
      <c r="D49" s="63">
        <v>51885.60121</v>
      </c>
      <c r="E49" s="63">
        <v>68562.59969</v>
      </c>
      <c r="F49" s="63">
        <v>35145.61801</v>
      </c>
      <c r="G49" s="63">
        <v>150760.8487</v>
      </c>
      <c r="H49" s="63">
        <v>106547.3606</v>
      </c>
      <c r="I49" s="63">
        <v>97199.73327</v>
      </c>
      <c r="J49" s="12">
        <v>1.338025322</v>
      </c>
      <c r="K49" s="12">
        <v>0.036186109</v>
      </c>
      <c r="L49" s="12">
        <v>0.438900798</v>
      </c>
      <c r="M49" s="12">
        <v>-1.188033201</v>
      </c>
      <c r="N49" s="20" t="s">
        <v>2360</v>
      </c>
    </row>
    <row r="50" spans="1:14">
      <c r="A50" s="16" t="s">
        <v>1616</v>
      </c>
      <c r="B50" s="16" t="s">
        <v>1618</v>
      </c>
      <c r="C50" s="16" t="s">
        <v>189</v>
      </c>
      <c r="D50" s="63">
        <v>4785991.335</v>
      </c>
      <c r="E50" s="63">
        <v>4425378.641</v>
      </c>
      <c r="F50" s="63">
        <v>4175358.669</v>
      </c>
      <c r="G50" s="63">
        <v>8600772.078</v>
      </c>
      <c r="H50" s="63">
        <v>6656597.227</v>
      </c>
      <c r="I50" s="63">
        <v>8974193.043</v>
      </c>
      <c r="J50" s="12">
        <v>1.466346717</v>
      </c>
      <c r="K50" s="12">
        <v>0.031215706</v>
      </c>
      <c r="L50" s="12">
        <v>0.552450084</v>
      </c>
      <c r="M50" s="12">
        <v>-0.856083979</v>
      </c>
      <c r="N50" s="20" t="s">
        <v>2360</v>
      </c>
    </row>
    <row r="51" spans="1:14">
      <c r="A51" s="16" t="s">
        <v>1622</v>
      </c>
      <c r="B51" s="16" t="s">
        <v>1624</v>
      </c>
      <c r="C51" s="16" t="s">
        <v>95</v>
      </c>
      <c r="D51" s="63">
        <v>4273511.841</v>
      </c>
      <c r="E51" s="63">
        <v>4067705.07</v>
      </c>
      <c r="F51" s="63">
        <v>4113519.779</v>
      </c>
      <c r="G51" s="63">
        <v>2428133.265</v>
      </c>
      <c r="H51" s="63">
        <v>1921041.976</v>
      </c>
      <c r="I51" s="63">
        <v>2149983.908</v>
      </c>
      <c r="J51" s="12">
        <v>1.506423551</v>
      </c>
      <c r="K51" s="12">
        <v>0.001830226</v>
      </c>
      <c r="L51" s="12">
        <v>1.916361241</v>
      </c>
      <c r="M51" s="12">
        <v>0.93836954</v>
      </c>
      <c r="N51" s="20" t="s">
        <v>2359</v>
      </c>
    </row>
    <row r="52" spans="1:14">
      <c r="A52" s="16" t="s">
        <v>1626</v>
      </c>
      <c r="B52" s="16" t="s">
        <v>1628</v>
      </c>
      <c r="C52" s="16" t="s">
        <v>95</v>
      </c>
      <c r="D52" s="63">
        <v>422025.1643</v>
      </c>
      <c r="E52" s="63">
        <v>239539.4074</v>
      </c>
      <c r="F52" s="63">
        <v>534949.8118</v>
      </c>
      <c r="G52" s="63">
        <v>18384.1995</v>
      </c>
      <c r="H52" s="63">
        <v>14873.52348</v>
      </c>
      <c r="I52" s="63">
        <v>23280.7164</v>
      </c>
      <c r="J52" s="12">
        <v>1.51366162</v>
      </c>
      <c r="K52" s="12">
        <v>0.047554544</v>
      </c>
      <c r="L52" s="12">
        <v>21.16284773</v>
      </c>
      <c r="M52" s="12">
        <v>4.403461868</v>
      </c>
      <c r="N52" s="20" t="s">
        <v>2359</v>
      </c>
    </row>
    <row r="53" spans="1:14">
      <c r="A53" s="16" t="s">
        <v>1645</v>
      </c>
      <c r="B53" s="16" t="s">
        <v>1647</v>
      </c>
      <c r="C53" s="16" t="s">
        <v>148</v>
      </c>
      <c r="D53" s="63">
        <v>454436.2134</v>
      </c>
      <c r="E53" s="63">
        <v>528668.3006</v>
      </c>
      <c r="F53" s="63">
        <v>449765.8353</v>
      </c>
      <c r="G53" s="63">
        <v>969067.0652</v>
      </c>
      <c r="H53" s="63">
        <v>773721.379</v>
      </c>
      <c r="I53" s="63">
        <v>927297.5442</v>
      </c>
      <c r="J53" s="12">
        <v>1.492173468</v>
      </c>
      <c r="K53" s="12">
        <v>0.01045405</v>
      </c>
      <c r="L53" s="12">
        <v>0.536638279</v>
      </c>
      <c r="M53" s="12">
        <v>-0.897978128</v>
      </c>
      <c r="N53" s="20" t="s">
        <v>2360</v>
      </c>
    </row>
    <row r="54" spans="1:14">
      <c r="A54" s="16" t="s">
        <v>1648</v>
      </c>
      <c r="B54" s="16" t="s">
        <v>1650</v>
      </c>
      <c r="C54" s="16" t="s">
        <v>95</v>
      </c>
      <c r="D54" s="63">
        <v>563270.5312</v>
      </c>
      <c r="E54" s="63">
        <v>475690.2086</v>
      </c>
      <c r="F54" s="63">
        <v>452713.4522</v>
      </c>
      <c r="G54" s="63">
        <v>1433968.717</v>
      </c>
      <c r="H54" s="63">
        <v>1288604.757</v>
      </c>
      <c r="I54" s="63">
        <v>1072179.243</v>
      </c>
      <c r="J54" s="12">
        <v>1.49344618</v>
      </c>
      <c r="K54" s="12">
        <v>0.01200786</v>
      </c>
      <c r="L54" s="12">
        <v>0.393088642</v>
      </c>
      <c r="M54" s="12">
        <v>-1.347073416</v>
      </c>
      <c r="N54" s="20" t="s">
        <v>2360</v>
      </c>
    </row>
    <row r="55" spans="1:14">
      <c r="A55" s="16" t="s">
        <v>1704</v>
      </c>
      <c r="B55" s="16" t="s">
        <v>1706</v>
      </c>
      <c r="C55" s="16" t="s">
        <v>189</v>
      </c>
      <c r="D55" s="63">
        <v>247870.5518</v>
      </c>
      <c r="E55" s="63">
        <v>236040.4467</v>
      </c>
      <c r="F55" s="63">
        <v>260059.3744</v>
      </c>
      <c r="G55" s="63">
        <v>88953.16415</v>
      </c>
      <c r="H55" s="63">
        <v>69323.05713</v>
      </c>
      <c r="I55" s="63">
        <v>79996.61225</v>
      </c>
      <c r="J55" s="12">
        <v>1.52531755</v>
      </c>
      <c r="K55" s="12">
        <v>6.23e-5</v>
      </c>
      <c r="L55" s="12">
        <v>3.122346605</v>
      </c>
      <c r="M55" s="12">
        <v>1.642630697</v>
      </c>
      <c r="N55" s="20" t="s">
        <v>2359</v>
      </c>
    </row>
    <row r="56" spans="1:14">
      <c r="A56" s="16" t="s">
        <v>1714</v>
      </c>
      <c r="B56" s="16" t="s">
        <v>1716</v>
      </c>
      <c r="C56" s="16" t="s">
        <v>148</v>
      </c>
      <c r="D56" s="63">
        <v>258078813.8</v>
      </c>
      <c r="E56" s="63">
        <v>312732011.2</v>
      </c>
      <c r="F56" s="63">
        <v>181317495.1</v>
      </c>
      <c r="G56" s="63">
        <v>768642343.6</v>
      </c>
      <c r="H56" s="63">
        <v>593290020</v>
      </c>
      <c r="I56" s="63">
        <v>797770109.4</v>
      </c>
      <c r="J56" s="12">
        <v>1.461281235</v>
      </c>
      <c r="K56" s="12">
        <v>0.006225459</v>
      </c>
      <c r="L56" s="12">
        <v>0.348255526</v>
      </c>
      <c r="M56" s="12">
        <v>-1.521781851</v>
      </c>
      <c r="N56" s="20" t="s">
        <v>2360</v>
      </c>
    </row>
    <row r="57" spans="1:14">
      <c r="A57" s="16" t="s">
        <v>1718</v>
      </c>
      <c r="B57" s="16" t="s">
        <v>1719</v>
      </c>
      <c r="C57" s="16" t="s">
        <v>148</v>
      </c>
      <c r="D57" s="63">
        <v>7524347.034</v>
      </c>
      <c r="E57" s="63">
        <v>5621129.547</v>
      </c>
      <c r="F57" s="63">
        <v>5437975.599</v>
      </c>
      <c r="G57" s="63">
        <v>16155168.14</v>
      </c>
      <c r="H57" s="63">
        <v>10036813.82</v>
      </c>
      <c r="I57" s="63">
        <v>15364098.67</v>
      </c>
      <c r="J57" s="12">
        <v>1.406813131</v>
      </c>
      <c r="K57" s="12">
        <v>0.045358822</v>
      </c>
      <c r="L57" s="12">
        <v>0.447189723</v>
      </c>
      <c r="M57" s="12">
        <v>-1.161041062</v>
      </c>
      <c r="N57" s="20" t="s">
        <v>2360</v>
      </c>
    </row>
    <row r="58" spans="1:14">
      <c r="A58" s="16" t="s">
        <v>1730</v>
      </c>
      <c r="B58" s="16" t="s">
        <v>1731</v>
      </c>
      <c r="C58" s="16" t="s">
        <v>148</v>
      </c>
      <c r="D58" s="63">
        <v>491388.9779</v>
      </c>
      <c r="E58" s="63">
        <v>553589.5487</v>
      </c>
      <c r="F58" s="63">
        <v>592063.064</v>
      </c>
      <c r="G58" s="63">
        <v>1141536.263</v>
      </c>
      <c r="H58" s="63">
        <v>916394.5428</v>
      </c>
      <c r="I58" s="63">
        <v>1326152.682</v>
      </c>
      <c r="J58" s="12">
        <v>1.477307511</v>
      </c>
      <c r="K58" s="12">
        <v>0.032747611</v>
      </c>
      <c r="L58" s="12">
        <v>0.483747401</v>
      </c>
      <c r="M58" s="12">
        <v>-1.047674186</v>
      </c>
      <c r="N58" s="20" t="s">
        <v>2360</v>
      </c>
    </row>
    <row r="59" spans="1:14">
      <c r="A59" s="16" t="s">
        <v>1742</v>
      </c>
      <c r="B59" s="16" t="s">
        <v>1744</v>
      </c>
      <c r="C59" s="16" t="s">
        <v>95</v>
      </c>
      <c r="D59" s="63">
        <v>23462.47042</v>
      </c>
      <c r="E59" s="63">
        <v>17870.77822</v>
      </c>
      <c r="F59" s="63">
        <v>30670.18389</v>
      </c>
      <c r="G59" s="63">
        <v>80830.73272</v>
      </c>
      <c r="H59" s="63">
        <v>79895.14249</v>
      </c>
      <c r="I59" s="63">
        <v>113932.5202</v>
      </c>
      <c r="J59" s="12">
        <v>1.490074512</v>
      </c>
      <c r="K59" s="12">
        <v>0.018249586</v>
      </c>
      <c r="L59" s="12">
        <v>0.262156314</v>
      </c>
      <c r="M59" s="12">
        <v>-1.931500802</v>
      </c>
      <c r="N59" s="20" t="s">
        <v>2360</v>
      </c>
    </row>
    <row r="60" spans="1:14">
      <c r="A60" s="16" t="s">
        <v>1797</v>
      </c>
      <c r="B60" s="16" t="s">
        <v>1799</v>
      </c>
      <c r="C60" s="16" t="s">
        <v>189</v>
      </c>
      <c r="D60" s="63">
        <v>3113774.509</v>
      </c>
      <c r="E60" s="63">
        <v>3453978.646</v>
      </c>
      <c r="F60" s="63">
        <v>3326610.429</v>
      </c>
      <c r="G60" s="63">
        <v>1336460.425</v>
      </c>
      <c r="H60" s="63">
        <v>1270174.815</v>
      </c>
      <c r="I60" s="63">
        <v>1577466.602</v>
      </c>
      <c r="J60" s="12">
        <v>1.51309436</v>
      </c>
      <c r="K60" s="12">
        <v>0.000155883</v>
      </c>
      <c r="L60" s="12">
        <v>2.364752092</v>
      </c>
      <c r="M60" s="12">
        <v>1.241688947</v>
      </c>
      <c r="N60" s="20" t="s">
        <v>2359</v>
      </c>
    </row>
    <row r="61" spans="1:14">
      <c r="A61" s="16" t="s">
        <v>1857</v>
      </c>
      <c r="B61" s="16" t="s">
        <v>1859</v>
      </c>
      <c r="C61" s="16" t="s">
        <v>95</v>
      </c>
      <c r="D61" s="63">
        <v>84467152.11</v>
      </c>
      <c r="E61" s="63">
        <v>88585021.56</v>
      </c>
      <c r="F61" s="63">
        <v>88283648.99</v>
      </c>
      <c r="G61" s="63">
        <v>138218992.9</v>
      </c>
      <c r="H61" s="63">
        <v>129308794.6</v>
      </c>
      <c r="I61" s="63">
        <v>155288932.6</v>
      </c>
      <c r="J61" s="12">
        <v>1.512988304</v>
      </c>
      <c r="K61" s="12">
        <v>0.017124249</v>
      </c>
      <c r="L61" s="12">
        <v>0.61808299</v>
      </c>
      <c r="M61" s="12">
        <v>-0.694127533</v>
      </c>
      <c r="N61" s="20" t="s">
        <v>2360</v>
      </c>
    </row>
    <row r="62" spans="1:14">
      <c r="A62" s="16" t="s">
        <v>1871</v>
      </c>
      <c r="B62" s="16" t="s">
        <v>1873</v>
      </c>
      <c r="C62" s="16" t="s">
        <v>95</v>
      </c>
      <c r="D62" s="63">
        <v>1034043.83</v>
      </c>
      <c r="E62" s="63">
        <v>1133126.203</v>
      </c>
      <c r="F62" s="63">
        <v>529771.4483</v>
      </c>
      <c r="G62" s="63">
        <v>2963864.248</v>
      </c>
      <c r="H62" s="63">
        <v>1973261.929</v>
      </c>
      <c r="I62" s="63">
        <v>2315142.246</v>
      </c>
      <c r="J62" s="12">
        <v>1.364492776</v>
      </c>
      <c r="K62" s="12">
        <v>0.016608954</v>
      </c>
      <c r="L62" s="12">
        <v>0.371875574</v>
      </c>
      <c r="M62" s="12">
        <v>-1.427108106</v>
      </c>
      <c r="N62" s="20" t="s">
        <v>2360</v>
      </c>
    </row>
    <row r="63" spans="1:14">
      <c r="A63" s="16" t="s">
        <v>1874</v>
      </c>
      <c r="B63" s="16" t="s">
        <v>1876</v>
      </c>
      <c r="C63" s="16" t="s">
        <v>106</v>
      </c>
      <c r="D63" s="63">
        <v>160210.5946</v>
      </c>
      <c r="E63" s="63">
        <v>167328.3426</v>
      </c>
      <c r="F63" s="63">
        <v>244920.4106</v>
      </c>
      <c r="G63" s="63">
        <v>84686.0806</v>
      </c>
      <c r="H63" s="63">
        <v>56406.16789</v>
      </c>
      <c r="I63" s="63">
        <v>124636.1115</v>
      </c>
      <c r="J63" s="12">
        <v>1.258742989</v>
      </c>
      <c r="K63" s="12">
        <v>0.042952262</v>
      </c>
      <c r="L63" s="12">
        <v>2.154302792</v>
      </c>
      <c r="M63" s="12">
        <v>1.107221038</v>
      </c>
      <c r="N63" s="20" t="s">
        <v>2359</v>
      </c>
    </row>
    <row r="64" spans="1:14">
      <c r="A64" s="16" t="s">
        <v>1896</v>
      </c>
      <c r="B64" s="16" t="s">
        <v>1895</v>
      </c>
      <c r="C64" s="16" t="s">
        <v>148</v>
      </c>
      <c r="D64" s="63">
        <v>870802.1052</v>
      </c>
      <c r="E64" s="63">
        <v>1108954.246</v>
      </c>
      <c r="F64" s="63">
        <v>574934.4932</v>
      </c>
      <c r="G64" s="63">
        <v>2719542.51</v>
      </c>
      <c r="H64" s="63">
        <v>2037380.283</v>
      </c>
      <c r="I64" s="63">
        <v>2731805.611</v>
      </c>
      <c r="J64" s="12">
        <v>1.439400661</v>
      </c>
      <c r="K64" s="12">
        <v>0.006044652</v>
      </c>
      <c r="L64" s="12">
        <v>0.341138135</v>
      </c>
      <c r="M64" s="12">
        <v>-1.551572054</v>
      </c>
      <c r="N64" s="20" t="s">
        <v>2360</v>
      </c>
    </row>
    <row r="65" spans="1:14">
      <c r="A65" s="16" t="s">
        <v>1934</v>
      </c>
      <c r="B65" s="16" t="s">
        <v>1933</v>
      </c>
      <c r="C65" s="16" t="s">
        <v>95</v>
      </c>
      <c r="D65" s="63">
        <v>1567887.174</v>
      </c>
      <c r="E65" s="63">
        <v>1553371.26</v>
      </c>
      <c r="F65" s="63">
        <v>1547211.928</v>
      </c>
      <c r="G65" s="63">
        <v>2656626.924</v>
      </c>
      <c r="H65" s="63">
        <v>2424934.3</v>
      </c>
      <c r="I65" s="63">
        <v>2610565.918</v>
      </c>
      <c r="J65" s="12">
        <v>1.535101961</v>
      </c>
      <c r="K65" s="12">
        <v>0.004649232</v>
      </c>
      <c r="L65" s="12">
        <v>0.606915392</v>
      </c>
      <c r="M65" s="12">
        <v>-0.720432685</v>
      </c>
      <c r="N65" s="20" t="s">
        <v>2360</v>
      </c>
    </row>
    <row r="66" spans="1:14">
      <c r="A66" s="16" t="s">
        <v>1942</v>
      </c>
      <c r="B66" s="16" t="s">
        <v>850</v>
      </c>
      <c r="C66" s="16" t="s">
        <v>106</v>
      </c>
      <c r="D66" s="63">
        <v>2617788.946</v>
      </c>
      <c r="E66" s="63">
        <v>2368934.065</v>
      </c>
      <c r="F66" s="63">
        <v>2506689.668</v>
      </c>
      <c r="G66" s="63">
        <v>4263791.135</v>
      </c>
      <c r="H66" s="63">
        <v>3472594.128</v>
      </c>
      <c r="I66" s="63">
        <v>4207662.259</v>
      </c>
      <c r="J66" s="12">
        <v>1.479219039</v>
      </c>
      <c r="K66" s="12">
        <v>0.021639943</v>
      </c>
      <c r="L66" s="12">
        <v>0.627376328</v>
      </c>
      <c r="M66" s="12">
        <v>-0.672596999</v>
      </c>
      <c r="N66" s="20" t="s">
        <v>2360</v>
      </c>
    </row>
    <row r="67" spans="1:14">
      <c r="A67" s="16" t="s">
        <v>1944</v>
      </c>
      <c r="B67" s="16" t="s">
        <v>850</v>
      </c>
      <c r="C67" s="16" t="s">
        <v>106</v>
      </c>
      <c r="D67" s="63">
        <v>9459547.839</v>
      </c>
      <c r="E67" s="63">
        <v>12084318.53</v>
      </c>
      <c r="F67" s="63">
        <v>7326383.505</v>
      </c>
      <c r="G67" s="63">
        <v>22618615.76</v>
      </c>
      <c r="H67" s="63">
        <v>20192952.84</v>
      </c>
      <c r="I67" s="63">
        <v>24773885.37</v>
      </c>
      <c r="J67" s="12">
        <v>1.454658596</v>
      </c>
      <c r="K67" s="12">
        <v>0.002510819</v>
      </c>
      <c r="L67" s="12">
        <v>0.427166619</v>
      </c>
      <c r="M67" s="12">
        <v>-1.227129183</v>
      </c>
      <c r="N67" s="20" t="s">
        <v>2360</v>
      </c>
    </row>
    <row r="68" spans="1:14">
      <c r="A68" s="16" t="s">
        <v>1952</v>
      </c>
      <c r="B68" s="16" t="s">
        <v>1954</v>
      </c>
      <c r="C68" s="16" t="s">
        <v>95</v>
      </c>
      <c r="D68" s="63">
        <v>65440.73983</v>
      </c>
      <c r="E68" s="63">
        <v>80209.4441</v>
      </c>
      <c r="F68" s="63">
        <v>54369.15709</v>
      </c>
      <c r="G68" s="63">
        <v>387323.8452</v>
      </c>
      <c r="H68" s="63">
        <v>376082.6614</v>
      </c>
      <c r="I68" s="63">
        <v>359132.8948</v>
      </c>
      <c r="J68" s="12">
        <v>1.527249167</v>
      </c>
      <c r="K68" s="12">
        <v>1.08e-5</v>
      </c>
      <c r="L68" s="12">
        <v>0.178184695</v>
      </c>
      <c r="M68" s="12">
        <v>-2.48855467</v>
      </c>
      <c r="N68" s="20" t="s">
        <v>2360</v>
      </c>
    </row>
    <row r="69" spans="1:14">
      <c r="A69" s="16" t="s">
        <v>1960</v>
      </c>
      <c r="B69" s="16" t="s">
        <v>1962</v>
      </c>
      <c r="C69" s="16" t="s">
        <v>111</v>
      </c>
      <c r="D69" s="63">
        <v>8458102.01</v>
      </c>
      <c r="E69" s="63">
        <v>9922554.539</v>
      </c>
      <c r="F69" s="63">
        <v>7924956.997</v>
      </c>
      <c r="G69" s="63">
        <v>4023235.659</v>
      </c>
      <c r="H69" s="63">
        <v>2737837.328</v>
      </c>
      <c r="I69" s="63">
        <v>3704866.511</v>
      </c>
      <c r="J69" s="12">
        <v>1.474448963</v>
      </c>
      <c r="K69" s="12">
        <v>0.003165829</v>
      </c>
      <c r="L69" s="12">
        <v>2.513449801</v>
      </c>
      <c r="M69" s="12">
        <v>1.329668875</v>
      </c>
      <c r="N69" s="20" t="s">
        <v>2359</v>
      </c>
    </row>
    <row r="70" spans="1:14">
      <c r="A70" s="16" t="s">
        <v>1976</v>
      </c>
      <c r="B70" s="16" t="s">
        <v>1977</v>
      </c>
      <c r="C70" s="16" t="s">
        <v>210</v>
      </c>
      <c r="D70" s="63">
        <v>132396.8363</v>
      </c>
      <c r="E70" s="63">
        <v>145099.6879</v>
      </c>
      <c r="F70" s="63">
        <v>152166.2895</v>
      </c>
      <c r="G70" s="63">
        <v>220138.5788</v>
      </c>
      <c r="H70" s="63">
        <v>214351.4768</v>
      </c>
      <c r="I70" s="63">
        <v>278520.6127</v>
      </c>
      <c r="J70" s="12">
        <v>1.46301714</v>
      </c>
      <c r="K70" s="12">
        <v>0.035857273</v>
      </c>
      <c r="L70" s="12">
        <v>0.602603625</v>
      </c>
      <c r="M70" s="12">
        <v>-0.730718742</v>
      </c>
      <c r="N70" s="20" t="s">
        <v>2360</v>
      </c>
    </row>
    <row r="71" spans="1:14">
      <c r="A71" s="16" t="s">
        <v>1988</v>
      </c>
      <c r="B71" s="16" t="s">
        <v>1990</v>
      </c>
      <c r="C71" s="16" t="s">
        <v>210</v>
      </c>
      <c r="D71" s="63">
        <v>50579.42046</v>
      </c>
      <c r="E71" s="63">
        <v>64235.63801</v>
      </c>
      <c r="F71" s="63">
        <v>53893.58435</v>
      </c>
      <c r="G71" s="63">
        <v>461338.5197</v>
      </c>
      <c r="H71" s="63">
        <v>317486.6697</v>
      </c>
      <c r="I71" s="63">
        <v>412902.0783</v>
      </c>
      <c r="J71" s="12">
        <v>1.531578839</v>
      </c>
      <c r="K71" s="12">
        <v>0.014341586</v>
      </c>
      <c r="L71" s="12">
        <v>0.141566487</v>
      </c>
      <c r="M71" s="12">
        <v>-2.820448317</v>
      </c>
      <c r="N71" s="20" t="s">
        <v>2360</v>
      </c>
    </row>
    <row r="72" spans="1:14">
      <c r="A72" s="16" t="s">
        <v>1991</v>
      </c>
      <c r="B72" s="16" t="s">
        <v>1993</v>
      </c>
      <c r="C72" s="16" t="s">
        <v>106</v>
      </c>
      <c r="D72" s="63">
        <v>76802.50491</v>
      </c>
      <c r="E72" s="63">
        <v>100446.9573</v>
      </c>
      <c r="F72" s="63">
        <v>121963.4238</v>
      </c>
      <c r="G72" s="63">
        <v>158687.603</v>
      </c>
      <c r="H72" s="63">
        <v>138706.0367</v>
      </c>
      <c r="I72" s="63">
        <v>195043.5883</v>
      </c>
      <c r="J72" s="12">
        <v>1.31143338</v>
      </c>
      <c r="K72" s="12">
        <v>0.040186136</v>
      </c>
      <c r="L72" s="12">
        <v>0.607616299</v>
      </c>
      <c r="M72" s="12">
        <v>-0.718767525</v>
      </c>
      <c r="N72" s="20" t="s">
        <v>2360</v>
      </c>
    </row>
    <row r="73" spans="1:14">
      <c r="A73" s="16" t="s">
        <v>2055</v>
      </c>
      <c r="B73" s="16" t="s">
        <v>2057</v>
      </c>
      <c r="C73" s="16" t="s">
        <v>106</v>
      </c>
      <c r="D73" s="63">
        <v>663369.7213</v>
      </c>
      <c r="E73" s="63">
        <v>665402.0484</v>
      </c>
      <c r="F73" s="63">
        <v>594779.4609</v>
      </c>
      <c r="G73" s="63">
        <v>1359989.747</v>
      </c>
      <c r="H73" s="63">
        <v>1119829.505</v>
      </c>
      <c r="I73" s="63">
        <v>1359915.231</v>
      </c>
      <c r="J73" s="12">
        <v>1.511928752</v>
      </c>
      <c r="K73" s="12">
        <v>0.010534081</v>
      </c>
      <c r="L73" s="12">
        <v>0.500959438</v>
      </c>
      <c r="M73" s="12">
        <v>-0.997234299</v>
      </c>
      <c r="N73" s="20" t="s">
        <v>2360</v>
      </c>
    </row>
    <row r="74" spans="1:14">
      <c r="A74" s="16" t="s">
        <v>2084</v>
      </c>
      <c r="B74" s="16" t="s">
        <v>2086</v>
      </c>
      <c r="C74" s="16" t="s">
        <v>189</v>
      </c>
      <c r="D74" s="63">
        <v>265803.8551</v>
      </c>
      <c r="E74" s="63">
        <v>281787.2094</v>
      </c>
      <c r="F74" s="63">
        <v>251446.0436</v>
      </c>
      <c r="G74" s="63">
        <v>466188.6058</v>
      </c>
      <c r="H74" s="63">
        <v>456674.2321</v>
      </c>
      <c r="I74" s="63">
        <v>442677.4642</v>
      </c>
      <c r="J74" s="12">
        <v>1.525653358</v>
      </c>
      <c r="K74" s="12">
        <v>0.000104906</v>
      </c>
      <c r="L74" s="12">
        <v>0.585143556</v>
      </c>
      <c r="M74" s="12">
        <v>-0.773137484</v>
      </c>
      <c r="N74" s="20" t="s">
        <v>2360</v>
      </c>
    </row>
    <row r="75" spans="1:14">
      <c r="A75" s="16" t="s">
        <v>2108</v>
      </c>
      <c r="B75" s="16" t="s">
        <v>2110</v>
      </c>
      <c r="C75" s="16" t="s">
        <v>95</v>
      </c>
      <c r="D75" s="63">
        <v>98733.40084</v>
      </c>
      <c r="E75" s="63">
        <v>112140.4149</v>
      </c>
      <c r="F75" s="63">
        <v>109383.6637</v>
      </c>
      <c r="G75" s="63">
        <v>363426.7104</v>
      </c>
      <c r="H75" s="63">
        <v>442166.7646</v>
      </c>
      <c r="I75" s="63">
        <v>282536.9302</v>
      </c>
      <c r="J75" s="12">
        <v>1.496368067</v>
      </c>
      <c r="K75" s="12">
        <v>0.030087647</v>
      </c>
      <c r="L75" s="12">
        <v>0.294319025</v>
      </c>
      <c r="M75" s="12">
        <v>-1.764547295</v>
      </c>
      <c r="N75" s="20" t="s">
        <v>2360</v>
      </c>
    </row>
    <row r="76" spans="1:14">
      <c r="A76" s="16" t="s">
        <v>2114</v>
      </c>
      <c r="B76" s="16" t="s">
        <v>2116</v>
      </c>
      <c r="C76" s="16" t="s">
        <v>593</v>
      </c>
      <c r="D76" s="63">
        <v>62128.9815</v>
      </c>
      <c r="E76" s="63">
        <v>91537.55992</v>
      </c>
      <c r="F76" s="63">
        <v>60009.51054</v>
      </c>
      <c r="G76" s="63">
        <v>145351.8103</v>
      </c>
      <c r="H76" s="63">
        <v>153235.5309</v>
      </c>
      <c r="I76" s="63">
        <v>175668.299</v>
      </c>
      <c r="J76" s="12">
        <v>1.456354708</v>
      </c>
      <c r="K76" s="12">
        <v>0.00325389</v>
      </c>
      <c r="L76" s="12">
        <v>0.450550365</v>
      </c>
      <c r="M76" s="12">
        <v>-1.150239706</v>
      </c>
      <c r="N76" s="20" t="s">
        <v>2360</v>
      </c>
    </row>
    <row r="77" spans="1:14">
      <c r="A77" s="16" t="s">
        <v>2126</v>
      </c>
      <c r="B77" s="16" t="s">
        <v>2128</v>
      </c>
      <c r="C77" s="16" t="s">
        <v>95</v>
      </c>
      <c r="D77" s="63">
        <v>219510.4918</v>
      </c>
      <c r="E77" s="63">
        <v>227828.9309</v>
      </c>
      <c r="F77" s="63">
        <v>206021.8554</v>
      </c>
      <c r="G77" s="63">
        <v>726266.3905</v>
      </c>
      <c r="H77" s="63">
        <v>571162.019</v>
      </c>
      <c r="I77" s="63">
        <v>715127.5608</v>
      </c>
      <c r="J77" s="12">
        <v>1.529408278</v>
      </c>
      <c r="K77" s="12">
        <v>0.010966946</v>
      </c>
      <c r="L77" s="12">
        <v>0.324642538</v>
      </c>
      <c r="M77" s="12">
        <v>-1.623076046</v>
      </c>
      <c r="N77" s="20" t="s">
        <v>2360</v>
      </c>
    </row>
    <row r="78" spans="1:14">
      <c r="A78" s="16" t="s">
        <v>2138</v>
      </c>
      <c r="B78" s="16" t="s">
        <v>2140</v>
      </c>
      <c r="C78" s="16" t="s">
        <v>111</v>
      </c>
      <c r="D78" s="63">
        <v>152431.4911</v>
      </c>
      <c r="E78" s="63">
        <v>48769.93786</v>
      </c>
      <c r="F78" s="63">
        <v>57103.12937</v>
      </c>
      <c r="G78" s="63">
        <v>1455219.076</v>
      </c>
      <c r="H78" s="63">
        <v>1139610.203</v>
      </c>
      <c r="I78" s="63">
        <v>1642710.445</v>
      </c>
      <c r="J78" s="12">
        <v>1.492780298</v>
      </c>
      <c r="K78" s="12">
        <v>0.009268607</v>
      </c>
      <c r="L78" s="12">
        <v>0.060956256</v>
      </c>
      <c r="M78" s="12">
        <v>-4.036081885</v>
      </c>
      <c r="N78" s="20" t="s">
        <v>2360</v>
      </c>
    </row>
    <row r="79" spans="1:14">
      <c r="A79" s="16" t="s">
        <v>2145</v>
      </c>
      <c r="B79" s="16" t="s">
        <v>2147</v>
      </c>
      <c r="C79" s="16" t="s">
        <v>95</v>
      </c>
      <c r="D79" s="63">
        <v>595476.7867</v>
      </c>
      <c r="E79" s="63">
        <v>634506.0469</v>
      </c>
      <c r="F79" s="63">
        <v>576485.0716</v>
      </c>
      <c r="G79" s="63">
        <v>1183634.543</v>
      </c>
      <c r="H79" s="63">
        <v>985432.7278</v>
      </c>
      <c r="I79" s="63">
        <v>1119781.16</v>
      </c>
      <c r="J79" s="12">
        <v>1.51483705</v>
      </c>
      <c r="K79" s="12">
        <v>0.009171325</v>
      </c>
      <c r="L79" s="12">
        <v>0.549270647</v>
      </c>
      <c r="M79" s="12">
        <v>-0.864410899</v>
      </c>
      <c r="N79" s="20" t="s">
        <v>2360</v>
      </c>
    </row>
    <row r="80" spans="1:14">
      <c r="A80" s="16" t="s">
        <v>2148</v>
      </c>
      <c r="B80" s="16" t="s">
        <v>2150</v>
      </c>
      <c r="C80" s="16" t="s">
        <v>95</v>
      </c>
      <c r="D80" s="63">
        <v>86566.60019</v>
      </c>
      <c r="E80" s="63">
        <v>103118.0449</v>
      </c>
      <c r="F80" s="63">
        <v>121517.3486</v>
      </c>
      <c r="G80" s="63">
        <v>166772.5699</v>
      </c>
      <c r="H80" s="63">
        <v>170470.0408</v>
      </c>
      <c r="I80" s="63">
        <v>131608.4267</v>
      </c>
      <c r="J80" s="12">
        <v>1.302948508</v>
      </c>
      <c r="K80" s="12">
        <v>0.032073294</v>
      </c>
      <c r="L80" s="12">
        <v>0.663754517</v>
      </c>
      <c r="M80" s="12">
        <v>-0.591278322</v>
      </c>
      <c r="N80" s="20" t="s">
        <v>2360</v>
      </c>
    </row>
    <row r="81" spans="1:14">
      <c r="A81" s="16" t="s">
        <v>2157</v>
      </c>
      <c r="B81" s="16" t="s">
        <v>2158</v>
      </c>
      <c r="C81" s="16" t="s">
        <v>148</v>
      </c>
      <c r="D81" s="63">
        <v>2784676.44</v>
      </c>
      <c r="E81" s="63">
        <v>2457516.777</v>
      </c>
      <c r="F81" s="63">
        <v>1112531.578</v>
      </c>
      <c r="G81" s="63">
        <v>8894648.345</v>
      </c>
      <c r="H81" s="63">
        <v>5856685.15</v>
      </c>
      <c r="I81" s="63">
        <v>6535466.707</v>
      </c>
      <c r="J81" s="12">
        <v>1.37597906</v>
      </c>
      <c r="K81" s="12">
        <v>0.016333797</v>
      </c>
      <c r="L81" s="12">
        <v>0.298528888</v>
      </c>
      <c r="M81" s="12">
        <v>-1.74405755</v>
      </c>
      <c r="N81" s="20" t="s">
        <v>2360</v>
      </c>
    </row>
    <row r="82" spans="1:14">
      <c r="A82" s="16" t="s">
        <v>2179</v>
      </c>
      <c r="B82" s="16" t="s">
        <v>2180</v>
      </c>
      <c r="C82" s="16" t="s">
        <v>210</v>
      </c>
      <c r="D82" s="63">
        <v>887582.9526</v>
      </c>
      <c r="E82" s="63">
        <v>689479.4203</v>
      </c>
      <c r="F82" s="63">
        <v>649839.6944</v>
      </c>
      <c r="G82" s="63">
        <v>318336.9137</v>
      </c>
      <c r="H82" s="63">
        <v>249842.4752</v>
      </c>
      <c r="I82" s="63">
        <v>306099.8541</v>
      </c>
      <c r="J82" s="12">
        <v>1.491369599</v>
      </c>
      <c r="K82" s="12">
        <v>0.019143567</v>
      </c>
      <c r="L82" s="12">
        <v>2.547129061</v>
      </c>
      <c r="M82" s="12">
        <v>1.348872062</v>
      </c>
      <c r="N82" s="20" t="s">
        <v>2359</v>
      </c>
    </row>
    <row r="83" ht="15" spans="1:14">
      <c r="A83" s="25" t="s">
        <v>2297</v>
      </c>
      <c r="B83" s="25" t="s">
        <v>2299</v>
      </c>
      <c r="C83" s="25" t="s">
        <v>189</v>
      </c>
      <c r="D83" s="88">
        <v>13015114.68</v>
      </c>
      <c r="E83" s="88">
        <v>18906548.04</v>
      </c>
      <c r="F83" s="88">
        <v>13543374.68</v>
      </c>
      <c r="G83" s="88">
        <v>3873111.808</v>
      </c>
      <c r="H83" s="88">
        <v>4885887.178</v>
      </c>
      <c r="I83" s="88">
        <v>6221578.233</v>
      </c>
      <c r="J83" s="24">
        <v>1.458354466</v>
      </c>
      <c r="K83" s="24">
        <v>0.022345764</v>
      </c>
      <c r="L83" s="24">
        <v>3.034932282</v>
      </c>
      <c r="M83" s="24">
        <v>1.601664326</v>
      </c>
      <c r="N83" s="23" t="s">
        <v>2359</v>
      </c>
    </row>
    <row r="84" ht="15"/>
  </sheetData>
  <mergeCells count="1">
    <mergeCell ref="A1:N1"/>
  </mergeCells>
  <conditionalFormatting sqref="A$1:A$1048576">
    <cfRule type="duplicateValues" dxfId="0" priority="2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4"/>
  <sheetViews>
    <sheetView workbookViewId="0">
      <selection activeCell="M2" sqref="M2"/>
    </sheetView>
  </sheetViews>
  <sheetFormatPr defaultColWidth="8.64166666666667" defaultRowHeight="14.25"/>
  <cols>
    <col min="2" max="2" width="18.8583333333333" customWidth="1"/>
    <col min="3" max="3" width="23.1416666666667" customWidth="1"/>
    <col min="4" max="9" width="11.2083333333333" style="83" customWidth="1"/>
    <col min="10" max="11" width="8.70833333333333" style="1" customWidth="1"/>
    <col min="12" max="12" width="16" style="1" customWidth="1"/>
    <col min="13" max="13" width="13.5" style="1" customWidth="1"/>
    <col min="14" max="14" width="8.64166666666667" style="18"/>
  </cols>
  <sheetData>
    <row r="1" ht="25.5" customHeight="1" spans="1:14">
      <c r="A1" s="2" t="s">
        <v>2361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spans="1:14">
      <c r="A2" s="84" t="s">
        <v>75</v>
      </c>
      <c r="B2" s="84" t="s">
        <v>80</v>
      </c>
      <c r="C2" s="84" t="s">
        <v>81</v>
      </c>
      <c r="D2" s="85" t="s">
        <v>17</v>
      </c>
      <c r="E2" s="85" t="s">
        <v>18</v>
      </c>
      <c r="F2" s="85" t="s">
        <v>89</v>
      </c>
      <c r="G2" s="85" t="s">
        <v>15</v>
      </c>
      <c r="H2" s="85" t="s">
        <v>16</v>
      </c>
      <c r="I2" s="85" t="s">
        <v>2353</v>
      </c>
      <c r="J2" s="86" t="s">
        <v>2354</v>
      </c>
      <c r="K2" s="86" t="s">
        <v>2355</v>
      </c>
      <c r="L2" s="86" t="s">
        <v>2362</v>
      </c>
      <c r="M2" s="86" t="s">
        <v>2357</v>
      </c>
      <c r="N2" s="87" t="s">
        <v>2358</v>
      </c>
    </row>
    <row r="3" spans="1:14">
      <c r="A3" s="16" t="s">
        <v>100</v>
      </c>
      <c r="B3" s="16" t="s">
        <v>102</v>
      </c>
      <c r="C3" s="16" t="s">
        <v>95</v>
      </c>
      <c r="D3" s="63">
        <v>2895316.154</v>
      </c>
      <c r="E3" s="63">
        <v>2660632.204</v>
      </c>
      <c r="F3" s="63">
        <v>2013153.363</v>
      </c>
      <c r="G3" s="63">
        <v>5151149.666</v>
      </c>
      <c r="H3" s="63">
        <v>4487122.364</v>
      </c>
      <c r="I3" s="63">
        <v>4375047.12</v>
      </c>
      <c r="J3" s="12">
        <v>1.293130138</v>
      </c>
      <c r="K3" s="12">
        <v>0.003977222</v>
      </c>
      <c r="L3" s="12">
        <v>0.540136255</v>
      </c>
      <c r="M3" s="12">
        <v>-0.888604708</v>
      </c>
      <c r="N3" s="20" t="s">
        <v>2360</v>
      </c>
    </row>
    <row r="4" spans="1:14">
      <c r="A4" s="16" t="s">
        <v>108</v>
      </c>
      <c r="B4" s="16" t="s">
        <v>110</v>
      </c>
      <c r="C4" s="16" t="s">
        <v>111</v>
      </c>
      <c r="D4" s="63">
        <v>172384402.3</v>
      </c>
      <c r="E4" s="63">
        <v>153310734.2</v>
      </c>
      <c r="F4" s="63">
        <v>137256275.9</v>
      </c>
      <c r="G4" s="63">
        <v>278724513.1</v>
      </c>
      <c r="H4" s="63">
        <v>248258261.5</v>
      </c>
      <c r="I4" s="63">
        <v>229885110.7</v>
      </c>
      <c r="J4" s="12">
        <v>1.300093514</v>
      </c>
      <c r="K4" s="12">
        <v>0.00670116</v>
      </c>
      <c r="L4" s="12">
        <v>0.611667401</v>
      </c>
      <c r="M4" s="12">
        <v>-0.709180706</v>
      </c>
      <c r="N4" s="20" t="s">
        <v>2360</v>
      </c>
    </row>
    <row r="5" spans="1:14">
      <c r="A5" s="16" t="s">
        <v>116</v>
      </c>
      <c r="B5" s="16" t="s">
        <v>118</v>
      </c>
      <c r="C5" s="16" t="s">
        <v>95</v>
      </c>
      <c r="D5" s="63">
        <v>3896162.643</v>
      </c>
      <c r="E5" s="63">
        <v>3582947.161</v>
      </c>
      <c r="F5" s="63">
        <v>3031799.485</v>
      </c>
      <c r="G5" s="63">
        <v>2164780.551</v>
      </c>
      <c r="H5" s="63">
        <v>1246039.258</v>
      </c>
      <c r="I5" s="63">
        <v>948985.7387</v>
      </c>
      <c r="J5" s="12">
        <v>1.237216687</v>
      </c>
      <c r="K5" s="12">
        <v>0.013118581</v>
      </c>
      <c r="L5" s="12">
        <v>2.410866534</v>
      </c>
      <c r="M5" s="12">
        <v>1.269551785</v>
      </c>
      <c r="N5" s="20" t="s">
        <v>2359</v>
      </c>
    </row>
    <row r="6" spans="1:14">
      <c r="A6" s="16" t="s">
        <v>141</v>
      </c>
      <c r="B6" s="16" t="s">
        <v>144</v>
      </c>
      <c r="C6" s="16" t="s">
        <v>111</v>
      </c>
      <c r="D6" s="63">
        <v>236428.2063</v>
      </c>
      <c r="E6" s="63">
        <v>137994.8925</v>
      </c>
      <c r="F6" s="63">
        <v>116635.2121</v>
      </c>
      <c r="G6" s="63">
        <v>647305.3776</v>
      </c>
      <c r="H6" s="63">
        <v>368992.0796</v>
      </c>
      <c r="I6" s="63">
        <v>441733.3417</v>
      </c>
      <c r="J6" s="12">
        <v>1.239433208</v>
      </c>
      <c r="K6" s="12">
        <v>0.04400718</v>
      </c>
      <c r="L6" s="12">
        <v>0.336795568</v>
      </c>
      <c r="M6" s="12">
        <v>-1.570054942</v>
      </c>
      <c r="N6" s="20" t="s">
        <v>2360</v>
      </c>
    </row>
    <row r="7" spans="1:14">
      <c r="A7" s="16" t="s">
        <v>150</v>
      </c>
      <c r="B7" s="16" t="s">
        <v>152</v>
      </c>
      <c r="C7" s="16" t="s">
        <v>111</v>
      </c>
      <c r="D7" s="63">
        <v>76255095.78</v>
      </c>
      <c r="E7" s="63">
        <v>90756627.06</v>
      </c>
      <c r="F7" s="63">
        <v>75461120.15</v>
      </c>
      <c r="G7" s="63">
        <v>118631685.4</v>
      </c>
      <c r="H7" s="63">
        <v>128803283.1</v>
      </c>
      <c r="I7" s="63">
        <v>130259213</v>
      </c>
      <c r="J7" s="12">
        <v>1.345664954</v>
      </c>
      <c r="K7" s="12">
        <v>0.002580827</v>
      </c>
      <c r="L7" s="12">
        <v>0.641981939</v>
      </c>
      <c r="M7" s="12">
        <v>-0.639395384</v>
      </c>
      <c r="N7" s="20" t="s">
        <v>2360</v>
      </c>
    </row>
    <row r="8" spans="1:14">
      <c r="A8" s="16" t="s">
        <v>161</v>
      </c>
      <c r="B8" s="16" t="s">
        <v>163</v>
      </c>
      <c r="C8" s="16" t="s">
        <v>148</v>
      </c>
      <c r="D8" s="63">
        <v>288299.4086</v>
      </c>
      <c r="E8" s="63">
        <v>158186.9258</v>
      </c>
      <c r="F8" s="63">
        <v>200260.0225</v>
      </c>
      <c r="G8" s="63">
        <v>703927.6535</v>
      </c>
      <c r="H8" s="63">
        <v>693195.2232</v>
      </c>
      <c r="I8" s="63">
        <v>476900.0574</v>
      </c>
      <c r="J8" s="12">
        <v>1.265609319</v>
      </c>
      <c r="K8" s="12">
        <v>0.016135353</v>
      </c>
      <c r="L8" s="12">
        <v>0.345111228</v>
      </c>
      <c r="M8" s="12">
        <v>-1.534866681</v>
      </c>
      <c r="N8" s="20" t="s">
        <v>2360</v>
      </c>
    </row>
    <row r="9" spans="1:14">
      <c r="A9" s="16" t="s">
        <v>169</v>
      </c>
      <c r="B9" s="16" t="s">
        <v>171</v>
      </c>
      <c r="C9" s="16" t="s">
        <v>111</v>
      </c>
      <c r="D9" s="63">
        <v>5394286.015</v>
      </c>
      <c r="E9" s="63">
        <v>9967365.392</v>
      </c>
      <c r="F9" s="63">
        <v>10415846.06</v>
      </c>
      <c r="G9" s="63">
        <v>16028988.79</v>
      </c>
      <c r="H9" s="63">
        <v>18531374.38</v>
      </c>
      <c r="I9" s="63">
        <v>22764597.9</v>
      </c>
      <c r="J9" s="12">
        <v>1.228691855</v>
      </c>
      <c r="K9" s="12">
        <v>0.01553353</v>
      </c>
      <c r="L9" s="12">
        <v>0.449673179</v>
      </c>
      <c r="M9" s="12">
        <v>-1.153051259</v>
      </c>
      <c r="N9" s="20" t="s">
        <v>2360</v>
      </c>
    </row>
    <row r="10" spans="1:14">
      <c r="A10" s="16" t="s">
        <v>172</v>
      </c>
      <c r="B10" s="16" t="s">
        <v>174</v>
      </c>
      <c r="C10" s="16" t="s">
        <v>95</v>
      </c>
      <c r="D10" s="63">
        <v>20848983.15</v>
      </c>
      <c r="E10" s="63">
        <v>24485496.4</v>
      </c>
      <c r="F10" s="63">
        <v>22908662.85</v>
      </c>
      <c r="G10" s="63">
        <v>8281809.496</v>
      </c>
      <c r="H10" s="63">
        <v>8130132.134</v>
      </c>
      <c r="I10" s="63">
        <v>11495963.77</v>
      </c>
      <c r="J10" s="12">
        <v>1.324193443</v>
      </c>
      <c r="K10" s="12">
        <v>0.000911016</v>
      </c>
      <c r="L10" s="12">
        <v>2.445297898</v>
      </c>
      <c r="M10" s="12">
        <v>1.290010232</v>
      </c>
      <c r="N10" s="20" t="s">
        <v>2359</v>
      </c>
    </row>
    <row r="11" spans="1:14">
      <c r="A11" s="16" t="s">
        <v>190</v>
      </c>
      <c r="B11" s="16" t="s">
        <v>192</v>
      </c>
      <c r="C11" s="16" t="s">
        <v>95</v>
      </c>
      <c r="D11" s="63">
        <v>11277892.25</v>
      </c>
      <c r="E11" s="63">
        <v>10873917.5</v>
      </c>
      <c r="F11" s="63">
        <v>9100694.047</v>
      </c>
      <c r="G11" s="63">
        <v>18311333.58</v>
      </c>
      <c r="H11" s="63">
        <v>14828803.55</v>
      </c>
      <c r="I11" s="63">
        <v>15970002.87</v>
      </c>
      <c r="J11" s="12">
        <v>1.290386443</v>
      </c>
      <c r="K11" s="12">
        <v>0.011988648</v>
      </c>
      <c r="L11" s="12">
        <v>0.636375783</v>
      </c>
      <c r="M11" s="12">
        <v>-0.652049159</v>
      </c>
      <c r="N11" s="20" t="s">
        <v>2360</v>
      </c>
    </row>
    <row r="12" spans="1:14">
      <c r="A12" s="16" t="s">
        <v>194</v>
      </c>
      <c r="B12" s="16" t="s">
        <v>196</v>
      </c>
      <c r="C12" s="16" t="s">
        <v>95</v>
      </c>
      <c r="D12" s="63">
        <v>17981507.23</v>
      </c>
      <c r="E12" s="63">
        <v>17803330.7</v>
      </c>
      <c r="F12" s="63">
        <v>17163403.57</v>
      </c>
      <c r="G12" s="63">
        <v>28632124.22</v>
      </c>
      <c r="H12" s="63">
        <v>23661568.35</v>
      </c>
      <c r="I12" s="63">
        <v>27368507.39</v>
      </c>
      <c r="J12" s="12">
        <v>1.337926993</v>
      </c>
      <c r="K12" s="12">
        <v>0.024339829</v>
      </c>
      <c r="L12" s="12">
        <v>0.664659544</v>
      </c>
      <c r="M12" s="12">
        <v>-0.589312551</v>
      </c>
      <c r="N12" s="20" t="s">
        <v>2360</v>
      </c>
    </row>
    <row r="13" spans="1:14">
      <c r="A13" s="16" t="s">
        <v>241</v>
      </c>
      <c r="B13" s="16" t="s">
        <v>243</v>
      </c>
      <c r="C13" s="16" t="s">
        <v>95</v>
      </c>
      <c r="D13" s="63">
        <v>1342629.523</v>
      </c>
      <c r="E13" s="63">
        <v>1528421.12</v>
      </c>
      <c r="F13" s="63">
        <v>1311417.205</v>
      </c>
      <c r="G13" s="63">
        <v>4346956.529</v>
      </c>
      <c r="H13" s="63">
        <v>4085794.638</v>
      </c>
      <c r="I13" s="63">
        <v>5636733.255</v>
      </c>
      <c r="J13" s="12">
        <v>1.377831096</v>
      </c>
      <c r="K13" s="12">
        <v>0.018868412</v>
      </c>
      <c r="L13" s="12">
        <v>0.29727229</v>
      </c>
      <c r="M13" s="12">
        <v>-1.750143107</v>
      </c>
      <c r="N13" s="20" t="s">
        <v>2360</v>
      </c>
    </row>
    <row r="14" spans="1:14">
      <c r="A14" s="16" t="s">
        <v>265</v>
      </c>
      <c r="B14" s="16" t="s">
        <v>267</v>
      </c>
      <c r="C14" s="16" t="s">
        <v>95</v>
      </c>
      <c r="D14" s="63">
        <v>1121898.199</v>
      </c>
      <c r="E14" s="63">
        <v>645115.0775</v>
      </c>
      <c r="F14" s="63">
        <v>585218.5595</v>
      </c>
      <c r="G14" s="63">
        <v>2150731.918</v>
      </c>
      <c r="H14" s="63">
        <v>1511800.904</v>
      </c>
      <c r="I14" s="63">
        <v>1651418.893</v>
      </c>
      <c r="J14" s="12">
        <v>1.209637284</v>
      </c>
      <c r="K14" s="12">
        <v>0.019225335</v>
      </c>
      <c r="L14" s="12">
        <v>0.442652091</v>
      </c>
      <c r="M14" s="12">
        <v>-1.17575486</v>
      </c>
      <c r="N14" s="20" t="s">
        <v>2360</v>
      </c>
    </row>
    <row r="15" spans="1:14">
      <c r="A15" s="16" t="s">
        <v>280</v>
      </c>
      <c r="B15" s="16" t="s">
        <v>282</v>
      </c>
      <c r="C15" s="16" t="s">
        <v>95</v>
      </c>
      <c r="D15" s="63">
        <v>3634089.518</v>
      </c>
      <c r="E15" s="63">
        <v>2939770.494</v>
      </c>
      <c r="F15" s="63">
        <v>2397383.545</v>
      </c>
      <c r="G15" s="63">
        <v>8581501.235</v>
      </c>
      <c r="H15" s="63">
        <v>5487418.883</v>
      </c>
      <c r="I15" s="63">
        <v>6993646.915</v>
      </c>
      <c r="J15" s="12">
        <v>1.282468553</v>
      </c>
      <c r="K15" s="12">
        <v>0.032082133</v>
      </c>
      <c r="L15" s="12">
        <v>0.425933057</v>
      </c>
      <c r="M15" s="12">
        <v>-1.231301393</v>
      </c>
      <c r="N15" s="20" t="s">
        <v>2360</v>
      </c>
    </row>
    <row r="16" spans="1:14">
      <c r="A16" s="16" t="s">
        <v>283</v>
      </c>
      <c r="B16" s="16" t="s">
        <v>285</v>
      </c>
      <c r="C16" s="16" t="s">
        <v>95</v>
      </c>
      <c r="D16" s="63">
        <v>8846221.897</v>
      </c>
      <c r="E16" s="63">
        <v>9612658.217</v>
      </c>
      <c r="F16" s="63">
        <v>8429546.142</v>
      </c>
      <c r="G16" s="63">
        <v>33463071.43</v>
      </c>
      <c r="H16" s="63">
        <v>32798038.56</v>
      </c>
      <c r="I16" s="63">
        <v>33187988.65</v>
      </c>
      <c r="J16" s="12">
        <v>1.388452372</v>
      </c>
      <c r="K16" s="12">
        <v>6.38e-6</v>
      </c>
      <c r="L16" s="12">
        <v>0.270373755</v>
      </c>
      <c r="M16" s="12">
        <v>-1.886972977</v>
      </c>
      <c r="N16" s="20" t="s">
        <v>2360</v>
      </c>
    </row>
    <row r="17" spans="1:14">
      <c r="A17" s="16" t="s">
        <v>286</v>
      </c>
      <c r="B17" s="16" t="s">
        <v>288</v>
      </c>
      <c r="C17" s="16" t="s">
        <v>106</v>
      </c>
      <c r="D17" s="63">
        <v>35723512.37</v>
      </c>
      <c r="E17" s="63">
        <v>34185803.81</v>
      </c>
      <c r="F17" s="63">
        <v>30675663.74</v>
      </c>
      <c r="G17" s="63">
        <v>52828737.35</v>
      </c>
      <c r="H17" s="63">
        <v>43208795.94</v>
      </c>
      <c r="I17" s="63">
        <v>56375128.73</v>
      </c>
      <c r="J17" s="12">
        <v>1.281922281</v>
      </c>
      <c r="K17" s="12">
        <v>0.035096116</v>
      </c>
      <c r="L17" s="12">
        <v>0.659951598</v>
      </c>
      <c r="M17" s="12">
        <v>-0.599567875</v>
      </c>
      <c r="N17" s="20" t="s">
        <v>2360</v>
      </c>
    </row>
    <row r="18" spans="1:14">
      <c r="A18" s="16" t="s">
        <v>301</v>
      </c>
      <c r="B18" s="16" t="s">
        <v>303</v>
      </c>
      <c r="C18" s="16" t="s">
        <v>235</v>
      </c>
      <c r="D18" s="63">
        <v>14665571.52</v>
      </c>
      <c r="E18" s="63">
        <v>14319955.34</v>
      </c>
      <c r="F18" s="63">
        <v>14094094.83</v>
      </c>
      <c r="G18" s="63">
        <v>28207775.37</v>
      </c>
      <c r="H18" s="63">
        <v>24099754.19</v>
      </c>
      <c r="I18" s="63">
        <v>31177650.81</v>
      </c>
      <c r="J18" s="12">
        <v>1.361843881</v>
      </c>
      <c r="K18" s="12">
        <v>0.021843484</v>
      </c>
      <c r="L18" s="12">
        <v>0.516015196</v>
      </c>
      <c r="M18" s="12">
        <v>-0.954514544</v>
      </c>
      <c r="N18" s="20" t="s">
        <v>2360</v>
      </c>
    </row>
    <row r="19" spans="1:14">
      <c r="A19" s="16" t="s">
        <v>305</v>
      </c>
      <c r="B19" s="16" t="s">
        <v>307</v>
      </c>
      <c r="C19" s="16" t="s">
        <v>235</v>
      </c>
      <c r="D19" s="63">
        <v>5322039.038</v>
      </c>
      <c r="E19" s="63">
        <v>7694225.877</v>
      </c>
      <c r="F19" s="63">
        <v>5897852.335</v>
      </c>
      <c r="G19" s="63">
        <v>8740729.268</v>
      </c>
      <c r="H19" s="63">
        <v>11260013.55</v>
      </c>
      <c r="I19" s="63">
        <v>12501794.56</v>
      </c>
      <c r="J19" s="12">
        <v>1.238363456</v>
      </c>
      <c r="K19" s="12">
        <v>0.033662884</v>
      </c>
      <c r="L19" s="12">
        <v>0.581927405</v>
      </c>
      <c r="M19" s="12">
        <v>-0.781088904</v>
      </c>
      <c r="N19" s="20" t="s">
        <v>2360</v>
      </c>
    </row>
    <row r="20" spans="1:14">
      <c r="A20" s="16" t="s">
        <v>308</v>
      </c>
      <c r="B20" s="16" t="s">
        <v>310</v>
      </c>
      <c r="C20" s="16" t="s">
        <v>95</v>
      </c>
      <c r="D20" s="63">
        <v>7823066.104</v>
      </c>
      <c r="E20" s="63">
        <v>6754903.767</v>
      </c>
      <c r="F20" s="63">
        <v>4532638.885</v>
      </c>
      <c r="G20" s="63">
        <v>19211720.21</v>
      </c>
      <c r="H20" s="63">
        <v>12134332.35</v>
      </c>
      <c r="I20" s="63">
        <v>15165319.9</v>
      </c>
      <c r="J20" s="12">
        <v>1.259921492</v>
      </c>
      <c r="K20" s="12">
        <v>0.030235294</v>
      </c>
      <c r="L20" s="12">
        <v>0.410880345</v>
      </c>
      <c r="M20" s="12">
        <v>-1.283209777</v>
      </c>
      <c r="N20" s="20" t="s">
        <v>2360</v>
      </c>
    </row>
    <row r="21" spans="1:14">
      <c r="A21" s="16" t="s">
        <v>311</v>
      </c>
      <c r="B21" s="16" t="s">
        <v>313</v>
      </c>
      <c r="C21" s="16" t="s">
        <v>95</v>
      </c>
      <c r="D21" s="63">
        <v>2811644.956</v>
      </c>
      <c r="E21" s="63">
        <v>3210134.221</v>
      </c>
      <c r="F21" s="63">
        <v>2595936.072</v>
      </c>
      <c r="G21" s="63">
        <v>4405214.121</v>
      </c>
      <c r="H21" s="63">
        <v>4453172.228</v>
      </c>
      <c r="I21" s="63">
        <v>4776121.067</v>
      </c>
      <c r="J21" s="12">
        <v>1.349584188</v>
      </c>
      <c r="K21" s="12">
        <v>0.002686654</v>
      </c>
      <c r="L21" s="12">
        <v>0.632051822</v>
      </c>
      <c r="M21" s="12">
        <v>-0.661885246</v>
      </c>
      <c r="N21" s="20" t="s">
        <v>2360</v>
      </c>
    </row>
    <row r="22" spans="1:14">
      <c r="A22" s="16" t="s">
        <v>315</v>
      </c>
      <c r="B22" s="16" t="s">
        <v>317</v>
      </c>
      <c r="C22" s="16" t="s">
        <v>111</v>
      </c>
      <c r="D22" s="63">
        <v>38872457.69</v>
      </c>
      <c r="E22" s="63">
        <v>44548167.44</v>
      </c>
      <c r="F22" s="63">
        <v>37913006.3</v>
      </c>
      <c r="G22" s="63">
        <v>60172273.16</v>
      </c>
      <c r="H22" s="63">
        <v>66018296.22</v>
      </c>
      <c r="I22" s="63">
        <v>61465287.22</v>
      </c>
      <c r="J22" s="12">
        <v>1.350799607</v>
      </c>
      <c r="K22" s="12">
        <v>0.001387084</v>
      </c>
      <c r="L22" s="12">
        <v>0.646575245</v>
      </c>
      <c r="M22" s="12">
        <v>-0.629109822</v>
      </c>
      <c r="N22" s="20" t="s">
        <v>2360</v>
      </c>
    </row>
    <row r="23" spans="1:14">
      <c r="A23" s="16" t="s">
        <v>347</v>
      </c>
      <c r="B23" s="16" t="s">
        <v>349</v>
      </c>
      <c r="C23" s="16" t="s">
        <v>95</v>
      </c>
      <c r="D23" s="63">
        <v>425242.7708</v>
      </c>
      <c r="E23" s="63">
        <v>438170.0437</v>
      </c>
      <c r="F23" s="63">
        <v>377979.4087</v>
      </c>
      <c r="G23" s="63">
        <v>962420.8071</v>
      </c>
      <c r="H23" s="63">
        <v>777587.9587</v>
      </c>
      <c r="I23" s="63">
        <v>769218.2478</v>
      </c>
      <c r="J23" s="12">
        <v>1.346569999</v>
      </c>
      <c r="K23" s="12">
        <v>0.01559863</v>
      </c>
      <c r="L23" s="12">
        <v>0.494730934</v>
      </c>
      <c r="M23" s="12">
        <v>-1.015283986</v>
      </c>
      <c r="N23" s="20" t="s">
        <v>2360</v>
      </c>
    </row>
    <row r="24" spans="1:14">
      <c r="A24" s="16" t="s">
        <v>370</v>
      </c>
      <c r="B24" s="16" t="s">
        <v>372</v>
      </c>
      <c r="C24" s="16" t="s">
        <v>235</v>
      </c>
      <c r="D24" s="63">
        <v>14346980.44</v>
      </c>
      <c r="E24" s="63">
        <v>13376169.4</v>
      </c>
      <c r="F24" s="63">
        <v>12422695.3</v>
      </c>
      <c r="G24" s="63">
        <v>24402811.31</v>
      </c>
      <c r="H24" s="63">
        <v>20425764.1</v>
      </c>
      <c r="I24" s="63">
        <v>22171373.93</v>
      </c>
      <c r="J24" s="12">
        <v>1.343440906</v>
      </c>
      <c r="K24" s="12">
        <v>0.006789067</v>
      </c>
      <c r="L24" s="12">
        <v>0.599192172</v>
      </c>
      <c r="M24" s="12">
        <v>-0.738909319</v>
      </c>
      <c r="N24" s="20" t="s">
        <v>2360</v>
      </c>
    </row>
    <row r="25" spans="1:14">
      <c r="A25" s="16" t="s">
        <v>373</v>
      </c>
      <c r="B25" s="16" t="s">
        <v>375</v>
      </c>
      <c r="C25" s="16" t="s">
        <v>95</v>
      </c>
      <c r="D25" s="63">
        <v>436473.9323</v>
      </c>
      <c r="E25" s="63">
        <v>1556876.984</v>
      </c>
      <c r="F25" s="63">
        <v>586278.6608</v>
      </c>
      <c r="G25" s="63">
        <v>4332964.442</v>
      </c>
      <c r="H25" s="63">
        <v>3956022.646</v>
      </c>
      <c r="I25" s="63">
        <v>2232215.843</v>
      </c>
      <c r="J25" s="12">
        <v>1.212189079</v>
      </c>
      <c r="K25" s="12">
        <v>0.035179461</v>
      </c>
      <c r="L25" s="12">
        <v>0.245183901</v>
      </c>
      <c r="M25" s="12">
        <v>-2.028063842</v>
      </c>
      <c r="N25" s="20" t="s">
        <v>2360</v>
      </c>
    </row>
    <row r="26" spans="1:14">
      <c r="A26" s="16" t="s">
        <v>406</v>
      </c>
      <c r="B26" s="16" t="s">
        <v>408</v>
      </c>
      <c r="C26" s="16" t="s">
        <v>95</v>
      </c>
      <c r="D26" s="63">
        <v>7375765.739</v>
      </c>
      <c r="E26" s="63">
        <v>6766431.145</v>
      </c>
      <c r="F26" s="63">
        <v>4995864.985</v>
      </c>
      <c r="G26" s="63">
        <v>13982126.78</v>
      </c>
      <c r="H26" s="63">
        <v>11958587.8</v>
      </c>
      <c r="I26" s="63">
        <v>13234287</v>
      </c>
      <c r="J26" s="12">
        <v>1.315394638</v>
      </c>
      <c r="K26" s="12">
        <v>0.00223674</v>
      </c>
      <c r="L26" s="12">
        <v>0.488527405</v>
      </c>
      <c r="M26" s="12">
        <v>-1.033488599</v>
      </c>
      <c r="N26" s="20" t="s">
        <v>2360</v>
      </c>
    </row>
    <row r="27" spans="1:14">
      <c r="A27" s="16" t="s">
        <v>412</v>
      </c>
      <c r="B27" s="16" t="s">
        <v>414</v>
      </c>
      <c r="C27" s="16" t="s">
        <v>148</v>
      </c>
      <c r="D27" s="63">
        <v>360303.8557</v>
      </c>
      <c r="E27" s="63">
        <v>299201.5456</v>
      </c>
      <c r="F27" s="63">
        <v>247893.6556</v>
      </c>
      <c r="G27" s="63">
        <v>706589.1382</v>
      </c>
      <c r="H27" s="63">
        <v>625235.0694</v>
      </c>
      <c r="I27" s="63">
        <v>796879.9531</v>
      </c>
      <c r="J27" s="12">
        <v>1.336083149</v>
      </c>
      <c r="K27" s="12">
        <v>0.003971953</v>
      </c>
      <c r="L27" s="12">
        <v>0.426268278</v>
      </c>
      <c r="M27" s="12">
        <v>-1.230166398</v>
      </c>
      <c r="N27" s="20" t="s">
        <v>2360</v>
      </c>
    </row>
    <row r="28" spans="1:14">
      <c r="A28" s="16" t="s">
        <v>421</v>
      </c>
      <c r="B28" s="16" t="s">
        <v>422</v>
      </c>
      <c r="C28" s="16" t="s">
        <v>235</v>
      </c>
      <c r="D28" s="63">
        <v>32388045.87</v>
      </c>
      <c r="E28" s="63">
        <v>31589190.03</v>
      </c>
      <c r="F28" s="63">
        <v>25069281.47</v>
      </c>
      <c r="G28" s="63">
        <v>51668508.34</v>
      </c>
      <c r="H28" s="63">
        <v>43409057.7</v>
      </c>
      <c r="I28" s="63">
        <v>47295043.13</v>
      </c>
      <c r="J28" s="12">
        <v>1.29205117</v>
      </c>
      <c r="K28" s="12">
        <v>0.00592377</v>
      </c>
      <c r="L28" s="12">
        <v>0.625446972</v>
      </c>
      <c r="M28" s="12">
        <v>-0.677040522</v>
      </c>
      <c r="N28" s="20" t="s">
        <v>2360</v>
      </c>
    </row>
    <row r="29" spans="1:14">
      <c r="A29" s="16" t="s">
        <v>423</v>
      </c>
      <c r="B29" s="16" t="s">
        <v>424</v>
      </c>
      <c r="C29" s="16" t="s">
        <v>235</v>
      </c>
      <c r="D29" s="63">
        <v>8609668.995</v>
      </c>
      <c r="E29" s="63">
        <v>6650381.042</v>
      </c>
      <c r="F29" s="63">
        <v>5634149.131</v>
      </c>
      <c r="G29" s="63">
        <v>14612255.59</v>
      </c>
      <c r="H29" s="63">
        <v>10871710.66</v>
      </c>
      <c r="I29" s="63">
        <v>10555839.85</v>
      </c>
      <c r="J29" s="12">
        <v>1.184167447</v>
      </c>
      <c r="K29" s="12">
        <v>0.03916342</v>
      </c>
      <c r="L29" s="12">
        <v>0.579753374</v>
      </c>
      <c r="M29" s="12">
        <v>-0.786488785</v>
      </c>
      <c r="N29" s="20" t="s">
        <v>2360</v>
      </c>
    </row>
    <row r="30" spans="1:14">
      <c r="A30" s="16" t="s">
        <v>438</v>
      </c>
      <c r="B30" s="16" t="s">
        <v>440</v>
      </c>
      <c r="C30" s="16" t="s">
        <v>235</v>
      </c>
      <c r="D30" s="63">
        <v>55972216.79</v>
      </c>
      <c r="E30" s="63">
        <v>59267069.06</v>
      </c>
      <c r="F30" s="63">
        <v>49704268.47</v>
      </c>
      <c r="G30" s="63">
        <v>147587306.7</v>
      </c>
      <c r="H30" s="63">
        <v>128275626</v>
      </c>
      <c r="I30" s="63">
        <v>136696378.8</v>
      </c>
      <c r="J30" s="12">
        <v>1.377792402</v>
      </c>
      <c r="K30" s="12">
        <v>0.001028179</v>
      </c>
      <c r="L30" s="12">
        <v>0.399805676</v>
      </c>
      <c r="M30" s="12">
        <v>-1.322629142</v>
      </c>
      <c r="N30" s="20" t="s">
        <v>2360</v>
      </c>
    </row>
    <row r="31" spans="1:14">
      <c r="A31" s="16" t="s">
        <v>450</v>
      </c>
      <c r="B31" s="16" t="s">
        <v>452</v>
      </c>
      <c r="C31" s="16" t="s">
        <v>235</v>
      </c>
      <c r="D31" s="63">
        <v>122609506</v>
      </c>
      <c r="E31" s="63">
        <v>139736796.3</v>
      </c>
      <c r="F31" s="63">
        <v>131883049.1</v>
      </c>
      <c r="G31" s="63">
        <v>209682754.7</v>
      </c>
      <c r="H31" s="63">
        <v>207235405.5</v>
      </c>
      <c r="I31" s="63">
        <v>253202410.1</v>
      </c>
      <c r="J31" s="12">
        <v>1.353278303</v>
      </c>
      <c r="K31" s="12">
        <v>0.017394931</v>
      </c>
      <c r="L31" s="12">
        <v>0.58829615</v>
      </c>
      <c r="M31" s="12">
        <v>-0.765385501</v>
      </c>
      <c r="N31" s="20" t="s">
        <v>2360</v>
      </c>
    </row>
    <row r="32" spans="1:14">
      <c r="A32" s="16" t="s">
        <v>456</v>
      </c>
      <c r="B32" s="16" t="s">
        <v>458</v>
      </c>
      <c r="C32" s="16" t="s">
        <v>235</v>
      </c>
      <c r="D32" s="63">
        <v>196107898.4</v>
      </c>
      <c r="E32" s="63">
        <v>228696984.9</v>
      </c>
      <c r="F32" s="63">
        <v>196630508.7</v>
      </c>
      <c r="G32" s="63">
        <v>327349177.8</v>
      </c>
      <c r="H32" s="63">
        <v>317549702.6</v>
      </c>
      <c r="I32" s="63">
        <v>382537349.1</v>
      </c>
      <c r="J32" s="12">
        <v>1.347871717</v>
      </c>
      <c r="K32" s="12">
        <v>0.00925201</v>
      </c>
      <c r="L32" s="12">
        <v>0.60484084</v>
      </c>
      <c r="M32" s="12">
        <v>-0.725372539</v>
      </c>
      <c r="N32" s="20" t="s">
        <v>2360</v>
      </c>
    </row>
    <row r="33" spans="1:14">
      <c r="A33" s="16" t="s">
        <v>469</v>
      </c>
      <c r="B33" s="16" t="s">
        <v>471</v>
      </c>
      <c r="C33" s="16" t="s">
        <v>95</v>
      </c>
      <c r="D33" s="63">
        <v>329694.3629</v>
      </c>
      <c r="E33" s="63">
        <v>398281.0977</v>
      </c>
      <c r="F33" s="63">
        <v>259522.8685</v>
      </c>
      <c r="G33" s="63">
        <v>598548.6277</v>
      </c>
      <c r="H33" s="63">
        <v>579782.6983</v>
      </c>
      <c r="I33" s="63">
        <v>508227.9232</v>
      </c>
      <c r="J33" s="12">
        <v>1.254043527</v>
      </c>
      <c r="K33" s="12">
        <v>0.01167548</v>
      </c>
      <c r="L33" s="12">
        <v>0.585510607</v>
      </c>
      <c r="M33" s="12">
        <v>-0.772232789</v>
      </c>
      <c r="N33" s="20" t="s">
        <v>2360</v>
      </c>
    </row>
    <row r="34" spans="1:14">
      <c r="A34" s="16" t="s">
        <v>480</v>
      </c>
      <c r="B34" s="16" t="s">
        <v>482</v>
      </c>
      <c r="C34" s="16" t="s">
        <v>111</v>
      </c>
      <c r="D34" s="63">
        <v>21210751.98</v>
      </c>
      <c r="E34" s="63">
        <v>26911204.4</v>
      </c>
      <c r="F34" s="63">
        <v>26576336.36</v>
      </c>
      <c r="G34" s="63">
        <v>54707729.92</v>
      </c>
      <c r="H34" s="63">
        <v>67218265.67</v>
      </c>
      <c r="I34" s="63">
        <v>64786290.74</v>
      </c>
      <c r="J34" s="12">
        <v>1.363544145</v>
      </c>
      <c r="K34" s="12">
        <v>0.003627056</v>
      </c>
      <c r="L34" s="12">
        <v>0.400071651</v>
      </c>
      <c r="M34" s="12">
        <v>-1.32166969</v>
      </c>
      <c r="N34" s="20" t="s">
        <v>2360</v>
      </c>
    </row>
    <row r="35" spans="1:14">
      <c r="A35" s="16" t="s">
        <v>487</v>
      </c>
      <c r="B35" s="16" t="s">
        <v>489</v>
      </c>
      <c r="C35" s="16" t="s">
        <v>261</v>
      </c>
      <c r="D35" s="63">
        <v>17662753.67</v>
      </c>
      <c r="E35" s="63">
        <v>13641442.88</v>
      </c>
      <c r="F35" s="63">
        <v>9844327.954</v>
      </c>
      <c r="G35" s="63">
        <v>53343026.69</v>
      </c>
      <c r="H35" s="63">
        <v>31444834.61</v>
      </c>
      <c r="I35" s="63">
        <v>40817698.29</v>
      </c>
      <c r="J35" s="12">
        <v>1.28614054</v>
      </c>
      <c r="K35" s="12">
        <v>0.035356488</v>
      </c>
      <c r="L35" s="12">
        <v>0.32760114</v>
      </c>
      <c r="M35" s="12">
        <v>-1.609987718</v>
      </c>
      <c r="N35" s="20" t="s">
        <v>2360</v>
      </c>
    </row>
    <row r="36" spans="1:14">
      <c r="A36" s="16" t="s">
        <v>493</v>
      </c>
      <c r="B36" s="16" t="s">
        <v>495</v>
      </c>
      <c r="C36" s="16" t="s">
        <v>235</v>
      </c>
      <c r="D36" s="63">
        <v>718594.9287</v>
      </c>
      <c r="E36" s="63">
        <v>1160048.961</v>
      </c>
      <c r="F36" s="63">
        <v>866555.8533</v>
      </c>
      <c r="G36" s="63">
        <v>1512008.257</v>
      </c>
      <c r="H36" s="63">
        <v>2257979.059</v>
      </c>
      <c r="I36" s="63">
        <v>2276290.175</v>
      </c>
      <c r="J36" s="12">
        <v>1.268483697</v>
      </c>
      <c r="K36" s="12">
        <v>0.030362949</v>
      </c>
      <c r="L36" s="12">
        <v>0.454031385</v>
      </c>
      <c r="M36" s="12">
        <v>-1.139136067</v>
      </c>
      <c r="N36" s="20" t="s">
        <v>2360</v>
      </c>
    </row>
    <row r="37" spans="1:14">
      <c r="A37" s="16" t="s">
        <v>497</v>
      </c>
      <c r="B37" s="16" t="s">
        <v>499</v>
      </c>
      <c r="C37" s="16" t="s">
        <v>95</v>
      </c>
      <c r="D37" s="63">
        <v>712306.0548</v>
      </c>
      <c r="E37" s="63">
        <v>955338.5616</v>
      </c>
      <c r="F37" s="63">
        <v>909825.4188</v>
      </c>
      <c r="G37" s="63">
        <v>3767592.162</v>
      </c>
      <c r="H37" s="63">
        <v>2354432.31</v>
      </c>
      <c r="I37" s="63">
        <v>3581871.147</v>
      </c>
      <c r="J37" s="12">
        <v>1.351260965</v>
      </c>
      <c r="K37" s="12">
        <v>0.030192686</v>
      </c>
      <c r="L37" s="12">
        <v>0.265611888</v>
      </c>
      <c r="M37" s="12">
        <v>-1.912608377</v>
      </c>
      <c r="N37" s="20" t="s">
        <v>2360</v>
      </c>
    </row>
    <row r="38" spans="1:14">
      <c r="A38" s="16" t="s">
        <v>525</v>
      </c>
      <c r="B38" s="16" t="s">
        <v>527</v>
      </c>
      <c r="C38" s="16" t="s">
        <v>106</v>
      </c>
      <c r="D38" s="63">
        <v>2271352.826</v>
      </c>
      <c r="E38" s="63">
        <v>4140523.311</v>
      </c>
      <c r="F38" s="63">
        <v>3597907.097</v>
      </c>
      <c r="G38" s="63">
        <v>26700560.73</v>
      </c>
      <c r="H38" s="63">
        <v>31441370.64</v>
      </c>
      <c r="I38" s="63">
        <v>38004446.59</v>
      </c>
      <c r="J38" s="12">
        <v>1.375341822</v>
      </c>
      <c r="K38" s="12">
        <v>0.011053458</v>
      </c>
      <c r="L38" s="12">
        <v>0.104109832</v>
      </c>
      <c r="M38" s="12">
        <v>-3.263821777</v>
      </c>
      <c r="N38" s="20" t="s">
        <v>2360</v>
      </c>
    </row>
    <row r="39" spans="1:14">
      <c r="A39" s="16" t="s">
        <v>556</v>
      </c>
      <c r="B39" s="16" t="s">
        <v>558</v>
      </c>
      <c r="C39" s="16" t="s">
        <v>148</v>
      </c>
      <c r="D39" s="63">
        <v>200397.1347</v>
      </c>
      <c r="E39" s="63">
        <v>224168.5451</v>
      </c>
      <c r="F39" s="63">
        <v>204601.696</v>
      </c>
      <c r="G39" s="63">
        <v>511766.3797</v>
      </c>
      <c r="H39" s="63">
        <v>537183.6709</v>
      </c>
      <c r="I39" s="63">
        <v>351719.9023</v>
      </c>
      <c r="J39" s="12">
        <v>1.296664875</v>
      </c>
      <c r="K39" s="12">
        <v>0.045396547</v>
      </c>
      <c r="L39" s="12">
        <v>0.449190314</v>
      </c>
      <c r="M39" s="12">
        <v>-1.154601276</v>
      </c>
      <c r="N39" s="20" t="s">
        <v>2360</v>
      </c>
    </row>
    <row r="40" spans="1:14">
      <c r="A40" s="16" t="s">
        <v>571</v>
      </c>
      <c r="B40" s="16" t="s">
        <v>573</v>
      </c>
      <c r="C40" s="16" t="s">
        <v>235</v>
      </c>
      <c r="D40" s="63">
        <v>152274746.8</v>
      </c>
      <c r="E40" s="63">
        <v>180523258.3</v>
      </c>
      <c r="F40" s="63">
        <v>145436951.3</v>
      </c>
      <c r="G40" s="63">
        <v>521768314.5</v>
      </c>
      <c r="H40" s="63">
        <v>485554984.7</v>
      </c>
      <c r="I40" s="63">
        <v>684235401.6</v>
      </c>
      <c r="J40" s="12">
        <v>1.375285844</v>
      </c>
      <c r="K40" s="12">
        <v>0.019496792</v>
      </c>
      <c r="L40" s="12">
        <v>0.282718511</v>
      </c>
      <c r="M40" s="12">
        <v>-1.82256175</v>
      </c>
      <c r="N40" s="20" t="s">
        <v>2360</v>
      </c>
    </row>
    <row r="41" spans="1:14">
      <c r="A41" s="16" t="s">
        <v>575</v>
      </c>
      <c r="B41" s="16" t="s">
        <v>577</v>
      </c>
      <c r="C41" s="16" t="s">
        <v>235</v>
      </c>
      <c r="D41" s="63">
        <v>2133789061</v>
      </c>
      <c r="E41" s="63">
        <v>2277258704</v>
      </c>
      <c r="F41" s="63">
        <v>2059350703</v>
      </c>
      <c r="G41" s="63">
        <v>3656615132</v>
      </c>
      <c r="H41" s="63">
        <v>3490478671</v>
      </c>
      <c r="I41" s="63">
        <v>4722411882</v>
      </c>
      <c r="J41" s="12">
        <v>1.338139545</v>
      </c>
      <c r="K41" s="12">
        <v>0.039864469</v>
      </c>
      <c r="L41" s="12">
        <v>0.54512788</v>
      </c>
      <c r="M41" s="12">
        <v>-0.875333388</v>
      </c>
      <c r="N41" s="20" t="s">
        <v>2360</v>
      </c>
    </row>
    <row r="42" spans="1:14">
      <c r="A42" s="16" t="s">
        <v>579</v>
      </c>
      <c r="B42" s="16" t="s">
        <v>581</v>
      </c>
      <c r="C42" s="16" t="s">
        <v>235</v>
      </c>
      <c r="D42" s="63">
        <v>24905581.77</v>
      </c>
      <c r="E42" s="63">
        <v>33229106.15</v>
      </c>
      <c r="F42" s="63">
        <v>27009222.95</v>
      </c>
      <c r="G42" s="63">
        <v>40998974.24</v>
      </c>
      <c r="H42" s="63">
        <v>38647947.45</v>
      </c>
      <c r="I42" s="63">
        <v>49144839.75</v>
      </c>
      <c r="J42" s="12">
        <v>1.2541215</v>
      </c>
      <c r="K42" s="12">
        <v>0.025014693</v>
      </c>
      <c r="L42" s="12">
        <v>0.661097495</v>
      </c>
      <c r="M42" s="12">
        <v>-0.597065047</v>
      </c>
      <c r="N42" s="20" t="s">
        <v>2360</v>
      </c>
    </row>
    <row r="43" spans="1:14">
      <c r="A43" s="16" t="s">
        <v>583</v>
      </c>
      <c r="B43" s="16" t="s">
        <v>585</v>
      </c>
      <c r="C43" s="16" t="s">
        <v>111</v>
      </c>
      <c r="D43" s="63">
        <v>2717336.587</v>
      </c>
      <c r="E43" s="63">
        <v>1985795.381</v>
      </c>
      <c r="F43" s="63">
        <v>1608972.081</v>
      </c>
      <c r="G43" s="63">
        <v>101291.6598</v>
      </c>
      <c r="H43" s="63">
        <v>61045.93434</v>
      </c>
      <c r="I43" s="63">
        <v>371901.2822</v>
      </c>
      <c r="J43" s="12">
        <v>1.268475454</v>
      </c>
      <c r="K43" s="12">
        <v>0.020210128</v>
      </c>
      <c r="L43" s="12">
        <v>11.81513425</v>
      </c>
      <c r="M43" s="12">
        <v>3.562564117</v>
      </c>
      <c r="N43" s="20" t="s">
        <v>2359</v>
      </c>
    </row>
    <row r="44" spans="1:14">
      <c r="A44" s="16" t="s">
        <v>602</v>
      </c>
      <c r="B44" s="16" t="s">
        <v>603</v>
      </c>
      <c r="C44" s="16" t="s">
        <v>189</v>
      </c>
      <c r="D44" s="63">
        <v>18581876.49</v>
      </c>
      <c r="E44" s="63">
        <v>15871122.3</v>
      </c>
      <c r="F44" s="63">
        <v>11594899.37</v>
      </c>
      <c r="G44" s="63">
        <v>51546973.95</v>
      </c>
      <c r="H44" s="63">
        <v>35187449.63</v>
      </c>
      <c r="I44" s="63">
        <v>41062977.68</v>
      </c>
      <c r="J44" s="12">
        <v>1.312452376</v>
      </c>
      <c r="K44" s="12">
        <v>0.017512004</v>
      </c>
      <c r="L44" s="12">
        <v>0.360319519</v>
      </c>
      <c r="M44" s="12">
        <v>-1.472651288</v>
      </c>
      <c r="N44" s="20" t="s">
        <v>2360</v>
      </c>
    </row>
    <row r="45" spans="1:14">
      <c r="A45" s="16" t="s">
        <v>608</v>
      </c>
      <c r="B45" s="16" t="s">
        <v>610</v>
      </c>
      <c r="C45" s="16" t="s">
        <v>189</v>
      </c>
      <c r="D45" s="63">
        <v>643238.5374</v>
      </c>
      <c r="E45" s="63">
        <v>563316.2129</v>
      </c>
      <c r="F45" s="63">
        <v>526408.5089</v>
      </c>
      <c r="G45" s="63">
        <v>3147989.264</v>
      </c>
      <c r="H45" s="63">
        <v>1998811.921</v>
      </c>
      <c r="I45" s="63">
        <v>2899785.547</v>
      </c>
      <c r="J45" s="12">
        <v>1.364130345</v>
      </c>
      <c r="K45" s="12">
        <v>0.025484688</v>
      </c>
      <c r="L45" s="12">
        <v>0.215366256</v>
      </c>
      <c r="M45" s="12">
        <v>-2.215135871</v>
      </c>
      <c r="N45" s="20" t="s">
        <v>2360</v>
      </c>
    </row>
    <row r="46" spans="1:14">
      <c r="A46" s="16" t="s">
        <v>626</v>
      </c>
      <c r="B46" s="16" t="s">
        <v>628</v>
      </c>
      <c r="C46" s="16" t="s">
        <v>235</v>
      </c>
      <c r="D46" s="63">
        <v>8659576.883</v>
      </c>
      <c r="E46" s="63">
        <v>7037920.92</v>
      </c>
      <c r="F46" s="63">
        <v>6249802.297</v>
      </c>
      <c r="G46" s="63">
        <v>16096760.71</v>
      </c>
      <c r="H46" s="63">
        <v>12740142.55</v>
      </c>
      <c r="I46" s="63">
        <v>13061517.42</v>
      </c>
      <c r="J46" s="12">
        <v>1.294031895</v>
      </c>
      <c r="K46" s="12">
        <v>0.009601518</v>
      </c>
      <c r="L46" s="12">
        <v>0.523821656</v>
      </c>
      <c r="M46" s="12">
        <v>-0.93285239</v>
      </c>
      <c r="N46" s="20" t="s">
        <v>2360</v>
      </c>
    </row>
    <row r="47" spans="1:14">
      <c r="A47" s="16" t="s">
        <v>634</v>
      </c>
      <c r="B47" s="16" t="s">
        <v>637</v>
      </c>
      <c r="C47" s="16" t="s">
        <v>235</v>
      </c>
      <c r="D47" s="63">
        <v>5384393.904</v>
      </c>
      <c r="E47" s="63">
        <v>4678574.319</v>
      </c>
      <c r="F47" s="63">
        <v>3532574.234</v>
      </c>
      <c r="G47" s="63">
        <v>10580418.5</v>
      </c>
      <c r="H47" s="63">
        <v>7127601.509</v>
      </c>
      <c r="I47" s="63">
        <v>8076697.243</v>
      </c>
      <c r="J47" s="12">
        <v>1.224934787</v>
      </c>
      <c r="K47" s="12">
        <v>0.039200965</v>
      </c>
      <c r="L47" s="12">
        <v>0.527271341</v>
      </c>
      <c r="M47" s="12">
        <v>-0.92338251</v>
      </c>
      <c r="N47" s="20" t="s">
        <v>2360</v>
      </c>
    </row>
    <row r="48" spans="1:14">
      <c r="A48" s="16" t="s">
        <v>647</v>
      </c>
      <c r="B48" s="16" t="s">
        <v>649</v>
      </c>
      <c r="C48" s="16" t="s">
        <v>210</v>
      </c>
      <c r="D48" s="63">
        <v>1351890.203</v>
      </c>
      <c r="E48" s="63">
        <v>1778765.323</v>
      </c>
      <c r="F48" s="63">
        <v>1806947.097</v>
      </c>
      <c r="G48" s="63">
        <v>2355653.797</v>
      </c>
      <c r="H48" s="63">
        <v>3535475.752</v>
      </c>
      <c r="I48" s="63">
        <v>3382763.376</v>
      </c>
      <c r="J48" s="12">
        <v>1.250041236</v>
      </c>
      <c r="K48" s="12">
        <v>0.045082253</v>
      </c>
      <c r="L48" s="12">
        <v>0.532419628</v>
      </c>
      <c r="M48" s="12">
        <v>-0.909364336</v>
      </c>
      <c r="N48" s="20" t="s">
        <v>2360</v>
      </c>
    </row>
    <row r="49" spans="1:14">
      <c r="A49" s="16" t="s">
        <v>651</v>
      </c>
      <c r="B49" s="16" t="s">
        <v>653</v>
      </c>
      <c r="C49" s="16" t="s">
        <v>235</v>
      </c>
      <c r="D49" s="63">
        <v>45764434.72</v>
      </c>
      <c r="E49" s="63">
        <v>50762306.28</v>
      </c>
      <c r="F49" s="63">
        <v>44683842.86</v>
      </c>
      <c r="G49" s="63">
        <v>108742767.8</v>
      </c>
      <c r="H49" s="63">
        <v>105376332.5</v>
      </c>
      <c r="I49" s="63">
        <v>125733746</v>
      </c>
      <c r="J49" s="12">
        <v>1.382721069</v>
      </c>
      <c r="K49" s="12">
        <v>0.005501284</v>
      </c>
      <c r="L49" s="12">
        <v>0.415505079</v>
      </c>
      <c r="M49" s="12">
        <v>-1.267061982</v>
      </c>
      <c r="N49" s="20" t="s">
        <v>2360</v>
      </c>
    </row>
    <row r="50" spans="1:14">
      <c r="A50" s="16" t="s">
        <v>655</v>
      </c>
      <c r="B50" s="16" t="s">
        <v>657</v>
      </c>
      <c r="C50" s="16" t="s">
        <v>235</v>
      </c>
      <c r="D50" s="63">
        <v>336539683.3</v>
      </c>
      <c r="E50" s="63">
        <v>309211743.7</v>
      </c>
      <c r="F50" s="63">
        <v>287683178.4</v>
      </c>
      <c r="G50" s="63">
        <v>547537983.3</v>
      </c>
      <c r="H50" s="63">
        <v>504407501.9</v>
      </c>
      <c r="I50" s="63">
        <v>484412569.4</v>
      </c>
      <c r="J50" s="12">
        <v>1.345905832</v>
      </c>
      <c r="K50" s="12">
        <v>0.001367222</v>
      </c>
      <c r="L50" s="12">
        <v>0.607563193</v>
      </c>
      <c r="M50" s="12">
        <v>-0.718893623</v>
      </c>
      <c r="N50" s="20" t="s">
        <v>2360</v>
      </c>
    </row>
    <row r="51" spans="1:14">
      <c r="A51" s="16" t="s">
        <v>659</v>
      </c>
      <c r="B51" s="16" t="s">
        <v>661</v>
      </c>
      <c r="C51" s="16" t="s">
        <v>95</v>
      </c>
      <c r="D51" s="63">
        <v>2076497.268</v>
      </c>
      <c r="E51" s="63">
        <v>1989346.99</v>
      </c>
      <c r="F51" s="63">
        <v>1685657.489</v>
      </c>
      <c r="G51" s="63">
        <v>3835286.19</v>
      </c>
      <c r="H51" s="63">
        <v>2886377.423</v>
      </c>
      <c r="I51" s="63">
        <v>3236978.261</v>
      </c>
      <c r="J51" s="12">
        <v>1.298302169</v>
      </c>
      <c r="K51" s="12">
        <v>0.023378823</v>
      </c>
      <c r="L51" s="12">
        <v>0.577538767</v>
      </c>
      <c r="M51" s="12">
        <v>-0.792010306</v>
      </c>
      <c r="N51" s="20" t="s">
        <v>2360</v>
      </c>
    </row>
    <row r="52" spans="1:14">
      <c r="A52" s="16" t="s">
        <v>666</v>
      </c>
      <c r="B52" s="16" t="s">
        <v>668</v>
      </c>
      <c r="C52" s="16" t="s">
        <v>189</v>
      </c>
      <c r="D52" s="63">
        <v>8289216.287</v>
      </c>
      <c r="E52" s="63">
        <v>6708897.762</v>
      </c>
      <c r="F52" s="63">
        <v>5253935.992</v>
      </c>
      <c r="G52" s="63">
        <v>33681548.68</v>
      </c>
      <c r="H52" s="63">
        <v>18826334.02</v>
      </c>
      <c r="I52" s="63">
        <v>23606990.31</v>
      </c>
      <c r="J52" s="12">
        <v>1.317948037</v>
      </c>
      <c r="K52" s="12">
        <v>0.046307006</v>
      </c>
      <c r="L52" s="12">
        <v>0.266072178</v>
      </c>
      <c r="M52" s="12">
        <v>-1.910110433</v>
      </c>
      <c r="N52" s="20" t="s">
        <v>2360</v>
      </c>
    </row>
    <row r="53" spans="1:14">
      <c r="A53" s="16" t="s">
        <v>672</v>
      </c>
      <c r="B53" s="16" t="s">
        <v>674</v>
      </c>
      <c r="C53" s="16" t="s">
        <v>95</v>
      </c>
      <c r="D53" s="63">
        <v>347885.3298</v>
      </c>
      <c r="E53" s="63">
        <v>438170.0437</v>
      </c>
      <c r="F53" s="63">
        <v>377979.4087</v>
      </c>
      <c r="G53" s="63">
        <v>962420.8071</v>
      </c>
      <c r="H53" s="63">
        <v>777587.9587</v>
      </c>
      <c r="I53" s="63">
        <v>769218.2478</v>
      </c>
      <c r="J53" s="12">
        <v>1.346859882</v>
      </c>
      <c r="K53" s="12">
        <v>0.010055599</v>
      </c>
      <c r="L53" s="12">
        <v>0.463901742</v>
      </c>
      <c r="M53" s="12">
        <v>-1.108108832</v>
      </c>
      <c r="N53" s="20" t="s">
        <v>2360</v>
      </c>
    </row>
    <row r="54" spans="1:14">
      <c r="A54" s="16" t="s">
        <v>733</v>
      </c>
      <c r="B54" s="16" t="s">
        <v>734</v>
      </c>
      <c r="C54" s="16" t="s">
        <v>235</v>
      </c>
      <c r="D54" s="63">
        <v>76335418.8</v>
      </c>
      <c r="E54" s="63">
        <v>90756627.06</v>
      </c>
      <c r="F54" s="63">
        <v>75671532.78</v>
      </c>
      <c r="G54" s="63">
        <v>118765802.3</v>
      </c>
      <c r="H54" s="63">
        <v>128803283.1</v>
      </c>
      <c r="I54" s="63">
        <v>130259213</v>
      </c>
      <c r="J54" s="12">
        <v>1.346572899</v>
      </c>
      <c r="K54" s="12">
        <v>0.002505113</v>
      </c>
      <c r="L54" s="12">
        <v>0.642523548</v>
      </c>
      <c r="M54" s="12">
        <v>-0.638178767</v>
      </c>
      <c r="N54" s="20" t="s">
        <v>2360</v>
      </c>
    </row>
    <row r="55" spans="1:14">
      <c r="A55" s="16" t="s">
        <v>736</v>
      </c>
      <c r="B55" s="16" t="s">
        <v>738</v>
      </c>
      <c r="C55" s="16" t="s">
        <v>235</v>
      </c>
      <c r="D55" s="63">
        <v>733278.6019</v>
      </c>
      <c r="E55" s="63">
        <v>975287.5953</v>
      </c>
      <c r="F55" s="63">
        <v>650562.1789</v>
      </c>
      <c r="G55" s="63">
        <v>2277088.354</v>
      </c>
      <c r="H55" s="63">
        <v>1944012.112</v>
      </c>
      <c r="I55" s="63">
        <v>2526572.156</v>
      </c>
      <c r="J55" s="12">
        <v>1.356276932</v>
      </c>
      <c r="K55" s="12">
        <v>0.00390434</v>
      </c>
      <c r="L55" s="12">
        <v>0.349621048</v>
      </c>
      <c r="M55" s="12">
        <v>-1.516136052</v>
      </c>
      <c r="N55" s="20" t="s">
        <v>2360</v>
      </c>
    </row>
    <row r="56" spans="1:14">
      <c r="A56" s="16" t="s">
        <v>769</v>
      </c>
      <c r="B56" s="16" t="s">
        <v>771</v>
      </c>
      <c r="C56" s="16" t="s">
        <v>95</v>
      </c>
      <c r="D56" s="63">
        <v>651678150.8</v>
      </c>
      <c r="E56" s="63">
        <v>641784608.2</v>
      </c>
      <c r="F56" s="63">
        <v>771018071.8</v>
      </c>
      <c r="G56" s="63">
        <v>340115965.1</v>
      </c>
      <c r="H56" s="63">
        <v>332203396.8</v>
      </c>
      <c r="I56" s="63">
        <v>459191871.3</v>
      </c>
      <c r="J56" s="12">
        <v>1.279672116</v>
      </c>
      <c r="K56" s="12">
        <v>0.005990013</v>
      </c>
      <c r="L56" s="12">
        <v>1.824534101</v>
      </c>
      <c r="M56" s="12">
        <v>0.867528116</v>
      </c>
      <c r="N56" s="20" t="s">
        <v>2359</v>
      </c>
    </row>
    <row r="57" spans="1:14">
      <c r="A57" s="16" t="s">
        <v>798</v>
      </c>
      <c r="B57" s="16" t="s">
        <v>800</v>
      </c>
      <c r="C57" s="16" t="s">
        <v>95</v>
      </c>
      <c r="D57" s="63">
        <v>3595297.349</v>
      </c>
      <c r="E57" s="63">
        <v>3166639.15</v>
      </c>
      <c r="F57" s="63">
        <v>3526217.258</v>
      </c>
      <c r="G57" s="63">
        <v>6095168.405</v>
      </c>
      <c r="H57" s="63">
        <v>7152404.312</v>
      </c>
      <c r="I57" s="63">
        <v>5517059.105</v>
      </c>
      <c r="J57" s="12">
        <v>1.318701943</v>
      </c>
      <c r="K57" s="12">
        <v>0.021170024</v>
      </c>
      <c r="L57" s="12">
        <v>0.548273681</v>
      </c>
      <c r="M57" s="12">
        <v>-0.867031875</v>
      </c>
      <c r="N57" s="20" t="s">
        <v>2360</v>
      </c>
    </row>
    <row r="58" spans="1:14">
      <c r="A58" s="16" t="s">
        <v>865</v>
      </c>
      <c r="B58" s="16" t="s">
        <v>867</v>
      </c>
      <c r="C58" s="16" t="s">
        <v>189</v>
      </c>
      <c r="D58" s="63">
        <v>231202.9458</v>
      </c>
      <c r="E58" s="63">
        <v>199197.7464</v>
      </c>
      <c r="F58" s="63">
        <v>99715.79325</v>
      </c>
      <c r="G58" s="63">
        <v>435173.0477</v>
      </c>
      <c r="H58" s="63">
        <v>352237.2993</v>
      </c>
      <c r="I58" s="63">
        <v>469163.4779</v>
      </c>
      <c r="J58" s="12">
        <v>1.204801916</v>
      </c>
      <c r="K58" s="12">
        <v>0.01044981</v>
      </c>
      <c r="L58" s="12">
        <v>0.421874525</v>
      </c>
      <c r="M58" s="12">
        <v>-1.245114122</v>
      </c>
      <c r="N58" s="20" t="s">
        <v>2360</v>
      </c>
    </row>
    <row r="59" spans="1:14">
      <c r="A59" s="16" t="s">
        <v>868</v>
      </c>
      <c r="B59" s="16" t="s">
        <v>870</v>
      </c>
      <c r="C59" s="16" t="s">
        <v>189</v>
      </c>
      <c r="D59" s="63">
        <v>7082542.868</v>
      </c>
      <c r="E59" s="63">
        <v>7387220.571</v>
      </c>
      <c r="F59" s="63">
        <v>5140268.306</v>
      </c>
      <c r="G59" s="63">
        <v>22650574.96</v>
      </c>
      <c r="H59" s="63">
        <v>17231808.94</v>
      </c>
      <c r="I59" s="63">
        <v>23621173.83</v>
      </c>
      <c r="J59" s="12">
        <v>1.3544955</v>
      </c>
      <c r="K59" s="12">
        <v>0.010882794</v>
      </c>
      <c r="L59" s="12">
        <v>0.308802096</v>
      </c>
      <c r="M59" s="12">
        <v>-1.695245549</v>
      </c>
      <c r="N59" s="20" t="s">
        <v>2360</v>
      </c>
    </row>
    <row r="60" spans="1:14">
      <c r="A60" s="16" t="s">
        <v>890</v>
      </c>
      <c r="B60" s="16" t="s">
        <v>892</v>
      </c>
      <c r="C60" s="16" t="s">
        <v>95</v>
      </c>
      <c r="D60" s="63">
        <v>1343531.946</v>
      </c>
      <c r="E60" s="63">
        <v>1254521.828</v>
      </c>
      <c r="F60" s="63">
        <v>1266783.15</v>
      </c>
      <c r="G60" s="63">
        <v>3009352.275</v>
      </c>
      <c r="H60" s="63">
        <v>2922392.158</v>
      </c>
      <c r="I60" s="63">
        <v>3176682.482</v>
      </c>
      <c r="J60" s="12">
        <v>1.385639699</v>
      </c>
      <c r="K60" s="12">
        <v>0.000570159</v>
      </c>
      <c r="L60" s="12">
        <v>0.424314424</v>
      </c>
      <c r="M60" s="12">
        <v>-1.236794372</v>
      </c>
      <c r="N60" s="20" t="s">
        <v>2360</v>
      </c>
    </row>
    <row r="61" spans="1:14">
      <c r="A61" s="16" t="s">
        <v>893</v>
      </c>
      <c r="B61" s="16" t="s">
        <v>895</v>
      </c>
      <c r="C61" s="16" t="s">
        <v>189</v>
      </c>
      <c r="D61" s="63">
        <v>8812390.413</v>
      </c>
      <c r="E61" s="63">
        <v>8822276.231</v>
      </c>
      <c r="F61" s="63">
        <v>6206258.752</v>
      </c>
      <c r="G61" s="63">
        <v>30973393.91</v>
      </c>
      <c r="H61" s="63">
        <v>19922000.24</v>
      </c>
      <c r="I61" s="63">
        <v>28527073.81</v>
      </c>
      <c r="J61" s="12">
        <v>1.338120657</v>
      </c>
      <c r="K61" s="12">
        <v>0.025102509</v>
      </c>
      <c r="L61" s="12">
        <v>0.300178602</v>
      </c>
      <c r="M61" s="12">
        <v>-1.736106956</v>
      </c>
      <c r="N61" s="20" t="s">
        <v>2360</v>
      </c>
    </row>
    <row r="62" spans="1:14">
      <c r="A62" s="16" t="s">
        <v>915</v>
      </c>
      <c r="B62" s="16" t="s">
        <v>916</v>
      </c>
      <c r="C62" s="16" t="s">
        <v>95</v>
      </c>
      <c r="D62" s="63">
        <v>8865641.656</v>
      </c>
      <c r="E62" s="63">
        <v>8682228.861</v>
      </c>
      <c r="F62" s="63">
        <v>7918810.612</v>
      </c>
      <c r="G62" s="63">
        <v>13975452.8</v>
      </c>
      <c r="H62" s="63">
        <v>13106770.37</v>
      </c>
      <c r="I62" s="63">
        <v>12364621</v>
      </c>
      <c r="J62" s="12">
        <v>1.349044667</v>
      </c>
      <c r="K62" s="12">
        <v>0.002226131</v>
      </c>
      <c r="L62" s="12">
        <v>0.645594893</v>
      </c>
      <c r="M62" s="12">
        <v>-0.631298929</v>
      </c>
      <c r="N62" s="20" t="s">
        <v>2360</v>
      </c>
    </row>
    <row r="63" spans="1:14">
      <c r="A63" s="16" t="s">
        <v>920</v>
      </c>
      <c r="B63" s="16" t="s">
        <v>922</v>
      </c>
      <c r="C63" s="16" t="s">
        <v>235</v>
      </c>
      <c r="D63" s="63">
        <v>8512908.302</v>
      </c>
      <c r="E63" s="63">
        <v>6914518.847</v>
      </c>
      <c r="F63" s="63">
        <v>6878735.311</v>
      </c>
      <c r="G63" s="63">
        <v>11339462.95</v>
      </c>
      <c r="H63" s="63">
        <v>10001486.39</v>
      </c>
      <c r="I63" s="63">
        <v>12762650.96</v>
      </c>
      <c r="J63" s="12">
        <v>1.263125775</v>
      </c>
      <c r="K63" s="12">
        <v>0.019488217</v>
      </c>
      <c r="L63" s="12">
        <v>0.654070604</v>
      </c>
      <c r="M63" s="12">
        <v>-0.612481717</v>
      </c>
      <c r="N63" s="20" t="s">
        <v>2360</v>
      </c>
    </row>
    <row r="64" spans="1:14">
      <c r="A64" s="16" t="s">
        <v>924</v>
      </c>
      <c r="B64" s="16" t="s">
        <v>926</v>
      </c>
      <c r="C64" s="16" t="s">
        <v>95</v>
      </c>
      <c r="D64" s="63">
        <v>8625445.899</v>
      </c>
      <c r="E64" s="63">
        <v>24964216.33</v>
      </c>
      <c r="F64" s="63">
        <v>21762275.99</v>
      </c>
      <c r="G64" s="63">
        <v>48351032.73</v>
      </c>
      <c r="H64" s="63">
        <v>52869354.4</v>
      </c>
      <c r="I64" s="63">
        <v>72104481.6</v>
      </c>
      <c r="J64" s="12">
        <v>1.224474908</v>
      </c>
      <c r="K64" s="12">
        <v>0.014739029</v>
      </c>
      <c r="L64" s="12">
        <v>0.319353701</v>
      </c>
      <c r="M64" s="12">
        <v>-1.646772927</v>
      </c>
      <c r="N64" s="20" t="s">
        <v>2360</v>
      </c>
    </row>
    <row r="65" spans="1:14">
      <c r="A65" s="16" t="s">
        <v>928</v>
      </c>
      <c r="B65" s="16" t="s">
        <v>929</v>
      </c>
      <c r="C65" s="16" t="s">
        <v>95</v>
      </c>
      <c r="D65" s="63">
        <v>8632119.025</v>
      </c>
      <c r="E65" s="63">
        <v>9019612.228</v>
      </c>
      <c r="F65" s="63">
        <v>7359658.977</v>
      </c>
      <c r="G65" s="63">
        <v>24320917.21</v>
      </c>
      <c r="H65" s="63">
        <v>23159014.25</v>
      </c>
      <c r="I65" s="63">
        <v>30094175.26</v>
      </c>
      <c r="J65" s="12">
        <v>1.376680296</v>
      </c>
      <c r="K65" s="12">
        <v>0.01134184</v>
      </c>
      <c r="L65" s="12">
        <v>0.322419313</v>
      </c>
      <c r="M65" s="12">
        <v>-1.632989929</v>
      </c>
      <c r="N65" s="20" t="s">
        <v>2360</v>
      </c>
    </row>
    <row r="66" spans="1:14">
      <c r="A66" s="16" t="s">
        <v>930</v>
      </c>
      <c r="B66" s="16" t="s">
        <v>932</v>
      </c>
      <c r="C66" s="16" t="s">
        <v>95</v>
      </c>
      <c r="D66" s="63">
        <v>5471782.654</v>
      </c>
      <c r="E66" s="63">
        <v>4907006.32</v>
      </c>
      <c r="F66" s="63">
        <v>4513007.691</v>
      </c>
      <c r="G66" s="63">
        <v>8737197.955</v>
      </c>
      <c r="H66" s="63">
        <v>7483263.499</v>
      </c>
      <c r="I66" s="63">
        <v>7455699.287</v>
      </c>
      <c r="J66" s="12">
        <v>1.311390814</v>
      </c>
      <c r="K66" s="12">
        <v>0.006850735</v>
      </c>
      <c r="L66" s="12">
        <v>0.628978525</v>
      </c>
      <c r="M66" s="12">
        <v>-0.668917334</v>
      </c>
      <c r="N66" s="20" t="s">
        <v>2360</v>
      </c>
    </row>
    <row r="67" spans="1:14">
      <c r="A67" s="16" t="s">
        <v>933</v>
      </c>
      <c r="B67" s="16" t="s">
        <v>935</v>
      </c>
      <c r="C67" s="16" t="s">
        <v>95</v>
      </c>
      <c r="D67" s="63">
        <v>5313391.235</v>
      </c>
      <c r="E67" s="63">
        <v>5249961.384</v>
      </c>
      <c r="F67" s="63">
        <v>4799882.263</v>
      </c>
      <c r="G67" s="63">
        <v>1372922.229</v>
      </c>
      <c r="H67" s="63">
        <v>1126796.283</v>
      </c>
      <c r="I67" s="63">
        <v>1282169.545</v>
      </c>
      <c r="J67" s="12">
        <v>1.380715862</v>
      </c>
      <c r="K67" s="12">
        <v>0.000356711</v>
      </c>
      <c r="L67" s="12">
        <v>4.062318782</v>
      </c>
      <c r="M67" s="12">
        <v>2.022303457</v>
      </c>
      <c r="N67" s="20" t="s">
        <v>2359</v>
      </c>
    </row>
    <row r="68" spans="1:14">
      <c r="A68" s="16" t="s">
        <v>936</v>
      </c>
      <c r="B68" s="16" t="s">
        <v>938</v>
      </c>
      <c r="C68" s="16" t="s">
        <v>95</v>
      </c>
      <c r="D68" s="63">
        <v>890035.6074</v>
      </c>
      <c r="E68" s="63">
        <v>913422.8177</v>
      </c>
      <c r="F68" s="63">
        <v>780571.2436</v>
      </c>
      <c r="G68" s="63">
        <v>2266182.066</v>
      </c>
      <c r="H68" s="63">
        <v>1794398.998</v>
      </c>
      <c r="I68" s="63">
        <v>2034871.653</v>
      </c>
      <c r="J68" s="12">
        <v>1.366386308</v>
      </c>
      <c r="K68" s="12">
        <v>0.008662708</v>
      </c>
      <c r="L68" s="12">
        <v>0.42392744</v>
      </c>
      <c r="M68" s="12">
        <v>-1.238110741</v>
      </c>
      <c r="N68" s="20" t="s">
        <v>2360</v>
      </c>
    </row>
    <row r="69" spans="1:14">
      <c r="A69" s="16" t="s">
        <v>943</v>
      </c>
      <c r="B69" s="16" t="s">
        <v>945</v>
      </c>
      <c r="C69" s="16" t="s">
        <v>95</v>
      </c>
      <c r="D69" s="63">
        <v>3148619.037</v>
      </c>
      <c r="E69" s="63">
        <v>3874554.342</v>
      </c>
      <c r="F69" s="63">
        <v>3637877.462</v>
      </c>
      <c r="G69" s="63">
        <v>20546866.3</v>
      </c>
      <c r="H69" s="63">
        <v>22361222.55</v>
      </c>
      <c r="I69" s="63">
        <v>25336630.9</v>
      </c>
      <c r="J69" s="12">
        <v>1.387923392</v>
      </c>
      <c r="K69" s="12">
        <v>0.004474176</v>
      </c>
      <c r="L69" s="12">
        <v>0.156217959</v>
      </c>
      <c r="M69" s="12">
        <v>-2.678367777</v>
      </c>
      <c r="N69" s="20" t="s">
        <v>2360</v>
      </c>
    </row>
    <row r="70" spans="1:14">
      <c r="A70" s="16" t="s">
        <v>946</v>
      </c>
      <c r="B70" s="16" t="s">
        <v>948</v>
      </c>
      <c r="C70" s="16" t="s">
        <v>95</v>
      </c>
      <c r="D70" s="63">
        <v>742567.7182</v>
      </c>
      <c r="E70" s="63">
        <v>495534.5828</v>
      </c>
      <c r="F70" s="63">
        <v>682617.3169</v>
      </c>
      <c r="G70" s="63">
        <v>1000703.526</v>
      </c>
      <c r="H70" s="63">
        <v>1041765.471</v>
      </c>
      <c r="I70" s="63">
        <v>1117903.298</v>
      </c>
      <c r="J70" s="12">
        <v>1.228216972</v>
      </c>
      <c r="K70" s="12">
        <v>0.017492217</v>
      </c>
      <c r="L70" s="12">
        <v>0.607751062</v>
      </c>
      <c r="M70" s="12">
        <v>-0.718447586</v>
      </c>
      <c r="N70" s="20" t="s">
        <v>2360</v>
      </c>
    </row>
    <row r="71" spans="1:14">
      <c r="A71" s="16" t="s">
        <v>952</v>
      </c>
      <c r="B71" s="16" t="s">
        <v>954</v>
      </c>
      <c r="C71" s="16" t="s">
        <v>95</v>
      </c>
      <c r="D71" s="63">
        <v>11694201.2</v>
      </c>
      <c r="E71" s="63">
        <v>14540192.9</v>
      </c>
      <c r="F71" s="63">
        <v>10461110.85</v>
      </c>
      <c r="G71" s="63">
        <v>21381131.27</v>
      </c>
      <c r="H71" s="63">
        <v>24040229.74</v>
      </c>
      <c r="I71" s="63">
        <v>23975698.04</v>
      </c>
      <c r="J71" s="12">
        <v>1.335943155</v>
      </c>
      <c r="K71" s="12">
        <v>0.002647963</v>
      </c>
      <c r="L71" s="12">
        <v>0.528776082</v>
      </c>
      <c r="M71" s="12">
        <v>-0.919271175</v>
      </c>
      <c r="N71" s="20" t="s">
        <v>2360</v>
      </c>
    </row>
    <row r="72" spans="1:14">
      <c r="A72" s="16" t="s">
        <v>955</v>
      </c>
      <c r="B72" s="16" t="s">
        <v>957</v>
      </c>
      <c r="C72" s="16" t="s">
        <v>95</v>
      </c>
      <c r="D72" s="63">
        <v>467395814.8</v>
      </c>
      <c r="E72" s="63">
        <v>643624572.5</v>
      </c>
      <c r="F72" s="63">
        <v>543106555.5</v>
      </c>
      <c r="G72" s="63">
        <v>728563710.3</v>
      </c>
      <c r="H72" s="63">
        <v>881956560.5</v>
      </c>
      <c r="I72" s="63">
        <v>968385592.9</v>
      </c>
      <c r="J72" s="12">
        <v>1.239616774</v>
      </c>
      <c r="K72" s="12">
        <v>0.027537436</v>
      </c>
      <c r="L72" s="12">
        <v>0.641406484</v>
      </c>
      <c r="M72" s="12">
        <v>-0.640689157</v>
      </c>
      <c r="N72" s="20" t="s">
        <v>2360</v>
      </c>
    </row>
    <row r="73" spans="1:14">
      <c r="A73" s="16" t="s">
        <v>964</v>
      </c>
      <c r="B73" s="16" t="s">
        <v>966</v>
      </c>
      <c r="C73" s="16" t="s">
        <v>95</v>
      </c>
      <c r="D73" s="63">
        <v>21328449.49</v>
      </c>
      <c r="E73" s="63">
        <v>22017687.88</v>
      </c>
      <c r="F73" s="63">
        <v>16915429.37</v>
      </c>
      <c r="G73" s="63">
        <v>56440679.46</v>
      </c>
      <c r="H73" s="63">
        <v>46877321.53</v>
      </c>
      <c r="I73" s="63">
        <v>48090865.07</v>
      </c>
      <c r="J73" s="12">
        <v>1.358064881</v>
      </c>
      <c r="K73" s="12">
        <v>0.002790752</v>
      </c>
      <c r="L73" s="12">
        <v>0.398005535</v>
      </c>
      <c r="M73" s="12">
        <v>-1.329139601</v>
      </c>
      <c r="N73" s="20" t="s">
        <v>2360</v>
      </c>
    </row>
    <row r="74" spans="1:14">
      <c r="A74" s="16" t="s">
        <v>993</v>
      </c>
      <c r="B74" s="16" t="s">
        <v>995</v>
      </c>
      <c r="C74" s="16" t="s">
        <v>95</v>
      </c>
      <c r="D74" s="63">
        <v>16919024.34</v>
      </c>
      <c r="E74" s="63">
        <v>17666769.98</v>
      </c>
      <c r="F74" s="63">
        <v>16879923.47</v>
      </c>
      <c r="G74" s="63">
        <v>29252365.43</v>
      </c>
      <c r="H74" s="63">
        <v>29259462.9</v>
      </c>
      <c r="I74" s="63">
        <v>34488937.33</v>
      </c>
      <c r="J74" s="12">
        <v>1.375018876</v>
      </c>
      <c r="K74" s="12">
        <v>0.014008854</v>
      </c>
      <c r="L74" s="12">
        <v>0.553390259</v>
      </c>
      <c r="M74" s="12">
        <v>-0.853630846</v>
      </c>
      <c r="N74" s="20" t="s">
        <v>2360</v>
      </c>
    </row>
    <row r="75" spans="1:14">
      <c r="A75" s="16" t="s">
        <v>1014</v>
      </c>
      <c r="B75" s="16" t="s">
        <v>1016</v>
      </c>
      <c r="C75" s="16" t="s">
        <v>95</v>
      </c>
      <c r="D75" s="63">
        <v>4807355.986</v>
      </c>
      <c r="E75" s="63">
        <v>5010642.825</v>
      </c>
      <c r="F75" s="63">
        <v>4982819.171</v>
      </c>
      <c r="G75" s="63">
        <v>8319196.11</v>
      </c>
      <c r="H75" s="63">
        <v>6645480.014</v>
      </c>
      <c r="I75" s="63">
        <v>7529539.921</v>
      </c>
      <c r="J75" s="12">
        <v>1.325928421</v>
      </c>
      <c r="K75" s="12">
        <v>0.031888197</v>
      </c>
      <c r="L75" s="12">
        <v>0.657983277</v>
      </c>
      <c r="M75" s="12">
        <v>-0.603877178</v>
      </c>
      <c r="N75" s="20" t="s">
        <v>2360</v>
      </c>
    </row>
    <row r="76" spans="1:14">
      <c r="A76" s="16" t="s">
        <v>1040</v>
      </c>
      <c r="B76" s="16" t="s">
        <v>1042</v>
      </c>
      <c r="C76" s="16" t="s">
        <v>95</v>
      </c>
      <c r="D76" s="63">
        <v>4823557.159</v>
      </c>
      <c r="E76" s="63">
        <v>4339412.348</v>
      </c>
      <c r="F76" s="63">
        <v>3451859.713</v>
      </c>
      <c r="G76" s="63">
        <v>2127923.716</v>
      </c>
      <c r="H76" s="63">
        <v>2147544.131</v>
      </c>
      <c r="I76" s="63">
        <v>1646072.559</v>
      </c>
      <c r="J76" s="12">
        <v>1.320859159</v>
      </c>
      <c r="K76" s="12">
        <v>0.019210082</v>
      </c>
      <c r="L76" s="12">
        <v>2.130328995</v>
      </c>
      <c r="M76" s="12">
        <v>1.091076249</v>
      </c>
      <c r="N76" s="20" t="s">
        <v>2359</v>
      </c>
    </row>
    <row r="77" spans="1:14">
      <c r="A77" s="16" t="s">
        <v>1071</v>
      </c>
      <c r="B77" s="16" t="s">
        <v>1073</v>
      </c>
      <c r="C77" s="16" t="s">
        <v>95</v>
      </c>
      <c r="D77" s="63">
        <v>6146568.329</v>
      </c>
      <c r="E77" s="63">
        <v>5723737.36</v>
      </c>
      <c r="F77" s="63">
        <v>4975360.545</v>
      </c>
      <c r="G77" s="63">
        <v>9733971.676</v>
      </c>
      <c r="H77" s="63">
        <v>8818385.303</v>
      </c>
      <c r="I77" s="63">
        <v>8188475.669</v>
      </c>
      <c r="J77" s="12">
        <v>1.305241423</v>
      </c>
      <c r="K77" s="12">
        <v>0.005258672</v>
      </c>
      <c r="L77" s="12">
        <v>0.629960423</v>
      </c>
      <c r="M77" s="12">
        <v>-0.666666901</v>
      </c>
      <c r="N77" s="20" t="s">
        <v>2360</v>
      </c>
    </row>
    <row r="78" spans="1:14">
      <c r="A78" s="16" t="s">
        <v>1102</v>
      </c>
      <c r="B78" s="16" t="s">
        <v>1104</v>
      </c>
      <c r="C78" s="16" t="s">
        <v>95</v>
      </c>
      <c r="D78" s="63">
        <v>519480.1974</v>
      </c>
      <c r="E78" s="63">
        <v>417720.5775</v>
      </c>
      <c r="F78" s="63">
        <v>272193.6454</v>
      </c>
      <c r="G78" s="63">
        <v>989195.5794</v>
      </c>
      <c r="H78" s="63">
        <v>658432.1984</v>
      </c>
      <c r="I78" s="63">
        <v>836267.7384</v>
      </c>
      <c r="J78" s="12">
        <v>1.192152928</v>
      </c>
      <c r="K78" s="12">
        <v>0.026836599</v>
      </c>
      <c r="L78" s="12">
        <v>0.48689424</v>
      </c>
      <c r="M78" s="12">
        <v>-1.038319661</v>
      </c>
      <c r="N78" s="20" t="s">
        <v>2360</v>
      </c>
    </row>
    <row r="79" spans="1:14">
      <c r="A79" s="16" t="s">
        <v>1109</v>
      </c>
      <c r="B79" s="16" t="s">
        <v>1111</v>
      </c>
      <c r="C79" s="16" t="s">
        <v>95</v>
      </c>
      <c r="D79" s="63">
        <v>5842616.731</v>
      </c>
      <c r="E79" s="63">
        <v>6032339.606</v>
      </c>
      <c r="F79" s="63">
        <v>5623994.905</v>
      </c>
      <c r="G79" s="63">
        <v>9150028.836</v>
      </c>
      <c r="H79" s="63">
        <v>8163570.883</v>
      </c>
      <c r="I79" s="63">
        <v>9378268.399</v>
      </c>
      <c r="J79" s="12">
        <v>1.364864871</v>
      </c>
      <c r="K79" s="12">
        <v>0.009210317</v>
      </c>
      <c r="L79" s="12">
        <v>0.655591102</v>
      </c>
      <c r="M79" s="12">
        <v>-0.609131821</v>
      </c>
      <c r="N79" s="20" t="s">
        <v>2360</v>
      </c>
    </row>
    <row r="80" spans="1:14">
      <c r="A80" s="16" t="s">
        <v>1112</v>
      </c>
      <c r="B80" s="16" t="s">
        <v>1114</v>
      </c>
      <c r="C80" s="16" t="s">
        <v>95</v>
      </c>
      <c r="D80" s="63">
        <v>42991310.09</v>
      </c>
      <c r="E80" s="63">
        <v>36907603.05</v>
      </c>
      <c r="F80" s="63">
        <v>44607643.39</v>
      </c>
      <c r="G80" s="63">
        <v>24745548.93</v>
      </c>
      <c r="H80" s="63">
        <v>21528118.33</v>
      </c>
      <c r="I80" s="63">
        <v>28296402.6</v>
      </c>
      <c r="J80" s="12">
        <v>1.294184933</v>
      </c>
      <c r="K80" s="12">
        <v>0.006018995</v>
      </c>
      <c r="L80" s="12">
        <v>1.669658574</v>
      </c>
      <c r="M80" s="12">
        <v>0.739553119</v>
      </c>
      <c r="N80" s="20" t="s">
        <v>2359</v>
      </c>
    </row>
    <row r="81" spans="1:14">
      <c r="A81" s="16" t="s">
        <v>1137</v>
      </c>
      <c r="B81" s="16" t="s">
        <v>1139</v>
      </c>
      <c r="C81" s="16" t="s">
        <v>95</v>
      </c>
      <c r="D81" s="63">
        <v>12026506.21</v>
      </c>
      <c r="E81" s="63">
        <v>9885861.989</v>
      </c>
      <c r="F81" s="63">
        <v>10355230.42</v>
      </c>
      <c r="G81" s="63">
        <v>24350929.32</v>
      </c>
      <c r="H81" s="63">
        <v>19329565.19</v>
      </c>
      <c r="I81" s="63">
        <v>22536608.51</v>
      </c>
      <c r="J81" s="12">
        <v>1.343210185</v>
      </c>
      <c r="K81" s="12">
        <v>0.007720404</v>
      </c>
      <c r="L81" s="12">
        <v>0.487300065</v>
      </c>
      <c r="M81" s="12">
        <v>-1.037117679</v>
      </c>
      <c r="N81" s="20" t="s">
        <v>2360</v>
      </c>
    </row>
    <row r="82" spans="1:14">
      <c r="A82" s="16" t="s">
        <v>1179</v>
      </c>
      <c r="B82" s="16" t="s">
        <v>1181</v>
      </c>
      <c r="C82" s="16" t="s">
        <v>95</v>
      </c>
      <c r="D82" s="63">
        <v>147845.8331</v>
      </c>
      <c r="E82" s="63">
        <v>139093.7025</v>
      </c>
      <c r="F82" s="63">
        <v>172388.1982</v>
      </c>
      <c r="G82" s="63">
        <v>606203.7022</v>
      </c>
      <c r="H82" s="63">
        <v>546026.1357</v>
      </c>
      <c r="I82" s="63">
        <v>590070.7521</v>
      </c>
      <c r="J82" s="12">
        <v>1.378492535</v>
      </c>
      <c r="K82" s="12">
        <v>0.000187514</v>
      </c>
      <c r="L82" s="12">
        <v>0.263632887</v>
      </c>
      <c r="M82" s="12">
        <v>-1.923397746</v>
      </c>
      <c r="N82" s="20" t="s">
        <v>2360</v>
      </c>
    </row>
    <row r="83" spans="1:14">
      <c r="A83" s="16" t="s">
        <v>1183</v>
      </c>
      <c r="B83" s="16" t="s">
        <v>1185</v>
      </c>
      <c r="C83" s="16" t="s">
        <v>111</v>
      </c>
      <c r="D83" s="63">
        <v>3731875.107</v>
      </c>
      <c r="E83" s="63">
        <v>3010513.864</v>
      </c>
      <c r="F83" s="63">
        <v>1782999.214</v>
      </c>
      <c r="G83" s="63">
        <v>6562254.903</v>
      </c>
      <c r="H83" s="63">
        <v>5343396.064</v>
      </c>
      <c r="I83" s="63">
        <v>7602218.479</v>
      </c>
      <c r="J83" s="12">
        <v>1.222589582</v>
      </c>
      <c r="K83" s="12">
        <v>0.013926944</v>
      </c>
      <c r="L83" s="12">
        <v>0.437023029</v>
      </c>
      <c r="M83" s="12">
        <v>-1.194218792</v>
      </c>
      <c r="N83" s="20" t="s">
        <v>2360</v>
      </c>
    </row>
    <row r="84" spans="1:14">
      <c r="A84" s="16" t="s">
        <v>1201</v>
      </c>
      <c r="B84" s="16" t="s">
        <v>1202</v>
      </c>
      <c r="C84" s="16" t="s">
        <v>95</v>
      </c>
      <c r="D84" s="63">
        <v>579463.2601</v>
      </c>
      <c r="E84" s="63">
        <v>607451.1483</v>
      </c>
      <c r="F84" s="63">
        <v>658735.9924</v>
      </c>
      <c r="G84" s="63">
        <v>347182.6861</v>
      </c>
      <c r="H84" s="63">
        <v>297072.6755</v>
      </c>
      <c r="I84" s="63">
        <v>304622.2522</v>
      </c>
      <c r="J84" s="12">
        <v>1.368291265</v>
      </c>
      <c r="K84" s="12">
        <v>0.00085326</v>
      </c>
      <c r="L84" s="12">
        <v>1.945087938</v>
      </c>
      <c r="M84" s="12">
        <v>0.959835381</v>
      </c>
      <c r="N84" s="20" t="s">
        <v>2359</v>
      </c>
    </row>
    <row r="85" spans="1:14">
      <c r="A85" s="16" t="s">
        <v>1214</v>
      </c>
      <c r="B85" s="16" t="s">
        <v>1216</v>
      </c>
      <c r="C85" s="16" t="s">
        <v>593</v>
      </c>
      <c r="D85" s="63">
        <v>273774.4939</v>
      </c>
      <c r="E85" s="63">
        <v>254311.4356</v>
      </c>
      <c r="F85" s="63">
        <v>215406.1509</v>
      </c>
      <c r="G85" s="63">
        <v>544318.3968</v>
      </c>
      <c r="H85" s="63">
        <v>397482.7482</v>
      </c>
      <c r="I85" s="63">
        <v>496910.215</v>
      </c>
      <c r="J85" s="12">
        <v>1.312366967</v>
      </c>
      <c r="K85" s="12">
        <v>0.021430777</v>
      </c>
      <c r="L85" s="12">
        <v>0.516776402</v>
      </c>
      <c r="M85" s="12">
        <v>-0.952387902</v>
      </c>
      <c r="N85" s="20" t="s">
        <v>2360</v>
      </c>
    </row>
    <row r="86" spans="1:14">
      <c r="A86" s="16" t="s">
        <v>1220</v>
      </c>
      <c r="B86" s="16" t="s">
        <v>1222</v>
      </c>
      <c r="C86" s="16" t="s">
        <v>111</v>
      </c>
      <c r="D86" s="63">
        <v>187344.3013</v>
      </c>
      <c r="E86" s="63">
        <v>162179.6793</v>
      </c>
      <c r="F86" s="63">
        <v>129616.2689</v>
      </c>
      <c r="G86" s="63">
        <v>265303.4602</v>
      </c>
      <c r="H86" s="63">
        <v>217805.8341</v>
      </c>
      <c r="I86" s="63">
        <v>243858.3617</v>
      </c>
      <c r="J86" s="12">
        <v>1.207262864</v>
      </c>
      <c r="K86" s="12">
        <v>0.020109088</v>
      </c>
      <c r="L86" s="12">
        <v>0.659094315</v>
      </c>
      <c r="M86" s="12">
        <v>-0.601443167</v>
      </c>
      <c r="N86" s="20" t="s">
        <v>2360</v>
      </c>
    </row>
    <row r="87" spans="1:14">
      <c r="A87" s="16" t="s">
        <v>1230</v>
      </c>
      <c r="B87" s="16" t="s">
        <v>1233</v>
      </c>
      <c r="C87" s="16" t="s">
        <v>95</v>
      </c>
      <c r="D87" s="63">
        <v>232630.1141</v>
      </c>
      <c r="E87" s="63">
        <v>209927.5352</v>
      </c>
      <c r="F87" s="63">
        <v>185561.5206</v>
      </c>
      <c r="G87" s="63">
        <v>11114774.83</v>
      </c>
      <c r="H87" s="63">
        <v>14331020.11</v>
      </c>
      <c r="I87" s="63">
        <v>14005208.46</v>
      </c>
      <c r="J87" s="12">
        <v>1.387369943</v>
      </c>
      <c r="K87" s="12">
        <v>0.006173349</v>
      </c>
      <c r="L87" s="12">
        <v>0.0159215</v>
      </c>
      <c r="M87" s="12">
        <v>-5.972879884</v>
      </c>
      <c r="N87" s="20" t="s">
        <v>2360</v>
      </c>
    </row>
    <row r="88" spans="1:14">
      <c r="A88" s="16" t="s">
        <v>1235</v>
      </c>
      <c r="B88" s="16" t="s">
        <v>1237</v>
      </c>
      <c r="C88" s="16" t="s">
        <v>95</v>
      </c>
      <c r="D88" s="63">
        <v>260530.8658</v>
      </c>
      <c r="E88" s="63">
        <v>125851.948</v>
      </c>
      <c r="F88" s="63">
        <v>159284.4707</v>
      </c>
      <c r="G88" s="63">
        <v>461338.5197</v>
      </c>
      <c r="H88" s="63">
        <v>317486.6697</v>
      </c>
      <c r="I88" s="63">
        <v>412902.0783</v>
      </c>
      <c r="J88" s="12">
        <v>1.181311933</v>
      </c>
      <c r="K88" s="12">
        <v>0.021276402</v>
      </c>
      <c r="L88" s="12">
        <v>0.457879331</v>
      </c>
      <c r="M88" s="12">
        <v>-1.126960651</v>
      </c>
      <c r="N88" s="20" t="s">
        <v>2360</v>
      </c>
    </row>
    <row r="89" spans="1:14">
      <c r="A89" s="16" t="s">
        <v>1244</v>
      </c>
      <c r="B89" s="16" t="s">
        <v>1246</v>
      </c>
      <c r="C89" s="16" t="s">
        <v>111</v>
      </c>
      <c r="D89" s="63">
        <v>14049546.12</v>
      </c>
      <c r="E89" s="63">
        <v>11222174.7</v>
      </c>
      <c r="F89" s="63">
        <v>7729916.942</v>
      </c>
      <c r="G89" s="63">
        <v>37957150.43</v>
      </c>
      <c r="H89" s="63">
        <v>29274717.54</v>
      </c>
      <c r="I89" s="63">
        <v>40047839.61</v>
      </c>
      <c r="J89" s="12">
        <v>1.323277063</v>
      </c>
      <c r="K89" s="12">
        <v>0.006342668</v>
      </c>
      <c r="L89" s="12">
        <v>0.307622369</v>
      </c>
      <c r="M89" s="12">
        <v>-1.700767682</v>
      </c>
      <c r="N89" s="20" t="s">
        <v>2360</v>
      </c>
    </row>
    <row r="90" spans="1:14">
      <c r="A90" s="16" t="s">
        <v>1262</v>
      </c>
      <c r="B90" s="16" t="s">
        <v>1264</v>
      </c>
      <c r="C90" s="16" t="s">
        <v>95</v>
      </c>
      <c r="D90" s="63">
        <v>22101.57711</v>
      </c>
      <c r="E90" s="63">
        <v>29723.71699</v>
      </c>
      <c r="F90" s="63">
        <v>37191.27359</v>
      </c>
      <c r="G90" s="63">
        <v>88081.74748</v>
      </c>
      <c r="H90" s="63">
        <v>57498.74108</v>
      </c>
      <c r="I90" s="63">
        <v>66584.94896</v>
      </c>
      <c r="J90" s="12">
        <v>1.267983656</v>
      </c>
      <c r="K90" s="12">
        <v>0.028784748</v>
      </c>
      <c r="L90" s="12">
        <v>0.419562058</v>
      </c>
      <c r="M90" s="12">
        <v>-1.253043876</v>
      </c>
      <c r="N90" s="20" t="s">
        <v>2360</v>
      </c>
    </row>
    <row r="91" spans="1:14">
      <c r="A91" s="16" t="s">
        <v>1273</v>
      </c>
      <c r="B91" s="16" t="s">
        <v>1275</v>
      </c>
      <c r="C91" s="16" t="s">
        <v>235</v>
      </c>
      <c r="D91" s="63">
        <v>67388.07428</v>
      </c>
      <c r="E91" s="63">
        <v>93264.09801</v>
      </c>
      <c r="F91" s="63">
        <v>55543.94616</v>
      </c>
      <c r="G91" s="63">
        <v>502862.6516</v>
      </c>
      <c r="H91" s="63">
        <v>329483.4485</v>
      </c>
      <c r="I91" s="63">
        <v>555116.7089</v>
      </c>
      <c r="J91" s="12">
        <v>1.363394904</v>
      </c>
      <c r="K91" s="12">
        <v>0.026576932</v>
      </c>
      <c r="L91" s="12">
        <v>0.155821199</v>
      </c>
      <c r="M91" s="12">
        <v>-2.682036574</v>
      </c>
      <c r="N91" s="20" t="s">
        <v>2360</v>
      </c>
    </row>
    <row r="92" spans="1:14">
      <c r="A92" s="16" t="s">
        <v>1284</v>
      </c>
      <c r="B92" s="16" t="s">
        <v>1286</v>
      </c>
      <c r="C92" s="16" t="s">
        <v>189</v>
      </c>
      <c r="D92" s="63">
        <v>16103563.12</v>
      </c>
      <c r="E92" s="63">
        <v>17671607.85</v>
      </c>
      <c r="F92" s="63">
        <v>16926471.18</v>
      </c>
      <c r="G92" s="63">
        <v>3682242.415</v>
      </c>
      <c r="H92" s="63">
        <v>3706673.25</v>
      </c>
      <c r="I92" s="63">
        <v>2774728.733</v>
      </c>
      <c r="J92" s="12">
        <v>1.382773579</v>
      </c>
      <c r="K92" s="12">
        <v>4.55e-5</v>
      </c>
      <c r="L92" s="12">
        <v>4.988529722</v>
      </c>
      <c r="M92" s="12">
        <v>2.31861467</v>
      </c>
      <c r="N92" s="20" t="s">
        <v>2359</v>
      </c>
    </row>
    <row r="93" spans="1:14">
      <c r="A93" s="16" t="s">
        <v>1287</v>
      </c>
      <c r="B93" s="16" t="s">
        <v>1289</v>
      </c>
      <c r="C93" s="16" t="s">
        <v>189</v>
      </c>
      <c r="D93" s="63">
        <v>4084277.23</v>
      </c>
      <c r="E93" s="63">
        <v>3518971.707</v>
      </c>
      <c r="F93" s="63">
        <v>3556676.721</v>
      </c>
      <c r="G93" s="63">
        <v>830070.6553</v>
      </c>
      <c r="H93" s="63">
        <v>689010.9787</v>
      </c>
      <c r="I93" s="63">
        <v>604190.3322</v>
      </c>
      <c r="J93" s="12">
        <v>1.38392366</v>
      </c>
      <c r="K93" s="12">
        <v>0.001462869</v>
      </c>
      <c r="L93" s="12">
        <v>5.256003864</v>
      </c>
      <c r="M93" s="12">
        <v>2.393966336</v>
      </c>
      <c r="N93" s="20" t="s">
        <v>2359</v>
      </c>
    </row>
    <row r="94" spans="1:14">
      <c r="A94" s="16" t="s">
        <v>1296</v>
      </c>
      <c r="B94" s="16" t="s">
        <v>1297</v>
      </c>
      <c r="C94" s="16" t="s">
        <v>235</v>
      </c>
      <c r="D94" s="63">
        <v>5647526.553</v>
      </c>
      <c r="E94" s="63">
        <v>5419920.974</v>
      </c>
      <c r="F94" s="63">
        <v>4857823.095</v>
      </c>
      <c r="G94" s="63">
        <v>10108136.82</v>
      </c>
      <c r="H94" s="63">
        <v>8936328.84</v>
      </c>
      <c r="I94" s="63">
        <v>10237281.45</v>
      </c>
      <c r="J94" s="12">
        <v>1.3654946</v>
      </c>
      <c r="K94" s="12">
        <v>0.002068621</v>
      </c>
      <c r="L94" s="12">
        <v>0.543863403</v>
      </c>
      <c r="M94" s="12">
        <v>-0.878683746</v>
      </c>
      <c r="N94" s="20" t="s">
        <v>2360</v>
      </c>
    </row>
    <row r="95" spans="1:14">
      <c r="A95" s="16" t="s">
        <v>1301</v>
      </c>
      <c r="B95" s="16" t="s">
        <v>1303</v>
      </c>
      <c r="C95" s="16" t="s">
        <v>261</v>
      </c>
      <c r="D95" s="63">
        <v>559141.7571</v>
      </c>
      <c r="E95" s="63">
        <v>575663.5411</v>
      </c>
      <c r="F95" s="63">
        <v>440814.0726</v>
      </c>
      <c r="G95" s="63">
        <v>1292441.992</v>
      </c>
      <c r="H95" s="63">
        <v>1211381.424</v>
      </c>
      <c r="I95" s="63">
        <v>1008818.803</v>
      </c>
      <c r="J95" s="12">
        <v>1.332802941</v>
      </c>
      <c r="K95" s="12">
        <v>0.006733529</v>
      </c>
      <c r="L95" s="12">
        <v>0.448556748</v>
      </c>
      <c r="M95" s="12">
        <v>-1.15663758</v>
      </c>
      <c r="N95" s="20" t="s">
        <v>2360</v>
      </c>
    </row>
    <row r="96" spans="1:14">
      <c r="A96" s="16" t="s">
        <v>1304</v>
      </c>
      <c r="B96" s="16" t="s">
        <v>1306</v>
      </c>
      <c r="C96" s="16" t="s">
        <v>95</v>
      </c>
      <c r="D96" s="63">
        <v>115190.35</v>
      </c>
      <c r="E96" s="63">
        <v>126293.552</v>
      </c>
      <c r="F96" s="63">
        <v>79904.07263</v>
      </c>
      <c r="G96" s="63">
        <v>150644.9113</v>
      </c>
      <c r="H96" s="63">
        <v>187287.3409</v>
      </c>
      <c r="I96" s="63">
        <v>155192.5191</v>
      </c>
      <c r="J96" s="12">
        <v>1.143778358</v>
      </c>
      <c r="K96" s="12">
        <v>0.035979235</v>
      </c>
      <c r="L96" s="12">
        <v>0.65173764</v>
      </c>
      <c r="M96" s="12">
        <v>-0.617636777</v>
      </c>
      <c r="N96" s="20" t="s">
        <v>2360</v>
      </c>
    </row>
    <row r="97" spans="1:14">
      <c r="A97" s="16" t="s">
        <v>1313</v>
      </c>
      <c r="B97" s="16" t="s">
        <v>1315</v>
      </c>
      <c r="C97" s="16" t="s">
        <v>95</v>
      </c>
      <c r="D97" s="63">
        <v>354392.9228</v>
      </c>
      <c r="E97" s="63">
        <v>351285.0002</v>
      </c>
      <c r="F97" s="63">
        <v>300263.5093</v>
      </c>
      <c r="G97" s="63">
        <v>675662.5044</v>
      </c>
      <c r="H97" s="63">
        <v>635027.7607</v>
      </c>
      <c r="I97" s="63">
        <v>929155.7327</v>
      </c>
      <c r="J97" s="12">
        <v>1.335885335</v>
      </c>
      <c r="K97" s="12">
        <v>0.042348678</v>
      </c>
      <c r="L97" s="12">
        <v>0.449111873</v>
      </c>
      <c r="M97" s="12">
        <v>-1.154853231</v>
      </c>
      <c r="N97" s="20" t="s">
        <v>2360</v>
      </c>
    </row>
    <row r="98" spans="1:14">
      <c r="A98" s="16" t="s">
        <v>1325</v>
      </c>
      <c r="B98" s="16" t="s">
        <v>1326</v>
      </c>
      <c r="C98" s="16" t="s">
        <v>189</v>
      </c>
      <c r="D98" s="63">
        <v>138351.7883</v>
      </c>
      <c r="E98" s="63">
        <v>246808.6018</v>
      </c>
      <c r="F98" s="63">
        <v>248645.093</v>
      </c>
      <c r="G98" s="63">
        <v>349807.1138</v>
      </c>
      <c r="H98" s="63">
        <v>514642.6464</v>
      </c>
      <c r="I98" s="63">
        <v>460422.8207</v>
      </c>
      <c r="J98" s="12">
        <v>1.208270061</v>
      </c>
      <c r="K98" s="12">
        <v>0.021947107</v>
      </c>
      <c r="L98" s="12">
        <v>0.478389765</v>
      </c>
      <c r="M98" s="12">
        <v>-1.06374157</v>
      </c>
      <c r="N98" s="20" t="s">
        <v>2360</v>
      </c>
    </row>
    <row r="99" spans="1:14">
      <c r="A99" s="16" t="s">
        <v>1346</v>
      </c>
      <c r="B99" s="16" t="s">
        <v>1347</v>
      </c>
      <c r="C99" s="16" t="s">
        <v>95</v>
      </c>
      <c r="D99" s="63">
        <v>95110.80861</v>
      </c>
      <c r="E99" s="63">
        <v>100194.1476</v>
      </c>
      <c r="F99" s="63">
        <v>84685.04834</v>
      </c>
      <c r="G99" s="63">
        <v>142781.901</v>
      </c>
      <c r="H99" s="63">
        <v>190650.4578</v>
      </c>
      <c r="I99" s="63">
        <v>191114.9473</v>
      </c>
      <c r="J99" s="12">
        <v>1.322245391</v>
      </c>
      <c r="K99" s="12">
        <v>0.028949017</v>
      </c>
      <c r="L99" s="12">
        <v>0.533774554</v>
      </c>
      <c r="M99" s="12">
        <v>-0.905697563</v>
      </c>
      <c r="N99" s="20" t="s">
        <v>2360</v>
      </c>
    </row>
    <row r="100" spans="1:14">
      <c r="A100" s="16" t="s">
        <v>1359</v>
      </c>
      <c r="B100" s="16" t="s">
        <v>1361</v>
      </c>
      <c r="C100" s="16" t="s">
        <v>95</v>
      </c>
      <c r="D100" s="63">
        <v>18188448.63</v>
      </c>
      <c r="E100" s="63">
        <v>8858046.397</v>
      </c>
      <c r="F100" s="63">
        <v>13765630.35</v>
      </c>
      <c r="G100" s="63">
        <v>25892995.75</v>
      </c>
      <c r="H100" s="63">
        <v>22759615.9</v>
      </c>
      <c r="I100" s="63">
        <v>21352505.47</v>
      </c>
      <c r="J100" s="12">
        <v>1.078953233</v>
      </c>
      <c r="K100" s="12">
        <v>0.049644298</v>
      </c>
      <c r="L100" s="12">
        <v>0.582987745</v>
      </c>
      <c r="M100" s="12">
        <v>-0.778462538</v>
      </c>
      <c r="N100" s="20" t="s">
        <v>2360</v>
      </c>
    </row>
    <row r="101" spans="1:14">
      <c r="A101" s="16" t="s">
        <v>1374</v>
      </c>
      <c r="B101" s="16" t="s">
        <v>1376</v>
      </c>
      <c r="C101" s="16" t="s">
        <v>235</v>
      </c>
      <c r="D101" s="63">
        <v>18940000.41</v>
      </c>
      <c r="E101" s="63">
        <v>18964807.54</v>
      </c>
      <c r="F101" s="63">
        <v>15960699.97</v>
      </c>
      <c r="G101" s="63">
        <v>37483815.85</v>
      </c>
      <c r="H101" s="63">
        <v>32725542.22</v>
      </c>
      <c r="I101" s="63">
        <v>39489543.63</v>
      </c>
      <c r="J101" s="12">
        <v>1.363409755</v>
      </c>
      <c r="K101" s="12">
        <v>0.003978496</v>
      </c>
      <c r="L101" s="12">
        <v>0.491030512</v>
      </c>
      <c r="M101" s="12">
        <v>-1.026115419</v>
      </c>
      <c r="N101" s="20" t="s">
        <v>2360</v>
      </c>
    </row>
    <row r="102" spans="1:14">
      <c r="A102" s="16" t="s">
        <v>1378</v>
      </c>
      <c r="B102" s="16" t="s">
        <v>1379</v>
      </c>
      <c r="C102" s="16" t="s">
        <v>235</v>
      </c>
      <c r="D102" s="63">
        <v>1196336.847</v>
      </c>
      <c r="E102" s="63">
        <v>1019969.671</v>
      </c>
      <c r="F102" s="63">
        <v>920164.7332</v>
      </c>
      <c r="G102" s="63">
        <v>5022079.566</v>
      </c>
      <c r="H102" s="63">
        <v>5324012.605</v>
      </c>
      <c r="I102" s="63">
        <v>6036093.169</v>
      </c>
      <c r="J102" s="12">
        <v>1.38181587</v>
      </c>
      <c r="K102" s="12">
        <v>0.002807303</v>
      </c>
      <c r="L102" s="12">
        <v>0.191456218</v>
      </c>
      <c r="M102" s="12">
        <v>-2.384913577</v>
      </c>
      <c r="N102" s="20" t="s">
        <v>2360</v>
      </c>
    </row>
    <row r="103" spans="1:14">
      <c r="A103" s="16" t="s">
        <v>1395</v>
      </c>
      <c r="B103" s="16" t="s">
        <v>1397</v>
      </c>
      <c r="C103" s="16" t="s">
        <v>95</v>
      </c>
      <c r="D103" s="63">
        <v>201564.3681</v>
      </c>
      <c r="E103" s="63">
        <v>160929.4725</v>
      </c>
      <c r="F103" s="63">
        <v>138258.8123</v>
      </c>
      <c r="G103" s="63">
        <v>428627.9051</v>
      </c>
      <c r="H103" s="63">
        <v>261498.4438</v>
      </c>
      <c r="I103" s="63">
        <v>399123.0888</v>
      </c>
      <c r="J103" s="12">
        <v>1.250307285</v>
      </c>
      <c r="K103" s="12">
        <v>0.049440402</v>
      </c>
      <c r="L103" s="12">
        <v>0.459722664</v>
      </c>
      <c r="M103" s="12">
        <v>-1.121164304</v>
      </c>
      <c r="N103" s="20" t="s">
        <v>2360</v>
      </c>
    </row>
    <row r="104" spans="1:14">
      <c r="A104" s="16" t="s">
        <v>1398</v>
      </c>
      <c r="B104" s="16" t="s">
        <v>1400</v>
      </c>
      <c r="C104" s="16" t="s">
        <v>95</v>
      </c>
      <c r="D104" s="63">
        <v>118100.0233</v>
      </c>
      <c r="E104" s="63">
        <v>85344.18802</v>
      </c>
      <c r="F104" s="63">
        <v>69430.45335</v>
      </c>
      <c r="G104" s="63">
        <v>201160.7997</v>
      </c>
      <c r="H104" s="63">
        <v>228750.9492</v>
      </c>
      <c r="I104" s="63">
        <v>206032.0355</v>
      </c>
      <c r="J104" s="12">
        <v>1.298025045</v>
      </c>
      <c r="K104" s="12">
        <v>0.004076995</v>
      </c>
      <c r="L104" s="12">
        <v>0.429086141</v>
      </c>
      <c r="M104" s="12">
        <v>-1.220660789</v>
      </c>
      <c r="N104" s="20" t="s">
        <v>2360</v>
      </c>
    </row>
    <row r="105" spans="1:14">
      <c r="A105" s="16" t="s">
        <v>1419</v>
      </c>
      <c r="B105" s="16" t="s">
        <v>1421</v>
      </c>
      <c r="C105" s="16" t="s">
        <v>106</v>
      </c>
      <c r="D105" s="63">
        <v>69587.42481</v>
      </c>
      <c r="E105" s="63">
        <v>70828.74029</v>
      </c>
      <c r="F105" s="63">
        <v>65425.51176</v>
      </c>
      <c r="G105" s="63">
        <v>628742.1206</v>
      </c>
      <c r="H105" s="63">
        <v>527501.6419</v>
      </c>
      <c r="I105" s="63">
        <v>520377.4805</v>
      </c>
      <c r="J105" s="12">
        <v>1.384743726</v>
      </c>
      <c r="K105" s="12">
        <v>0.004980139</v>
      </c>
      <c r="L105" s="12">
        <v>0.122771722</v>
      </c>
      <c r="M105" s="12">
        <v>-3.025949794</v>
      </c>
      <c r="N105" s="20" t="s">
        <v>2360</v>
      </c>
    </row>
    <row r="106" spans="1:14">
      <c r="A106" s="16" t="s">
        <v>1429</v>
      </c>
      <c r="B106" s="16" t="s">
        <v>1431</v>
      </c>
      <c r="C106" s="16" t="s">
        <v>106</v>
      </c>
      <c r="D106" s="63">
        <v>3053265.775</v>
      </c>
      <c r="E106" s="63">
        <v>3046943.46</v>
      </c>
      <c r="F106" s="63">
        <v>3053068.117</v>
      </c>
      <c r="G106" s="63">
        <v>9346333.061</v>
      </c>
      <c r="H106" s="63">
        <v>8607022.692</v>
      </c>
      <c r="I106" s="63">
        <v>8848508.614</v>
      </c>
      <c r="J106" s="12">
        <v>1.386579181</v>
      </c>
      <c r="K106" s="12">
        <v>0.001364865</v>
      </c>
      <c r="L106" s="12">
        <v>0.341516442</v>
      </c>
      <c r="M106" s="12">
        <v>-1.549973058</v>
      </c>
      <c r="N106" s="20" t="s">
        <v>2360</v>
      </c>
    </row>
    <row r="107" spans="1:14">
      <c r="A107" s="16" t="s">
        <v>1433</v>
      </c>
      <c r="B107" s="16" t="s">
        <v>1435</v>
      </c>
      <c r="C107" s="16" t="s">
        <v>235</v>
      </c>
      <c r="D107" s="63">
        <v>5390969.398</v>
      </c>
      <c r="E107" s="63">
        <v>6253690.111</v>
      </c>
      <c r="F107" s="63">
        <v>3560163.114</v>
      </c>
      <c r="G107" s="63">
        <v>7976335.278</v>
      </c>
      <c r="H107" s="63">
        <v>7844418.888</v>
      </c>
      <c r="I107" s="63">
        <v>9956272.439</v>
      </c>
      <c r="J107" s="12">
        <v>1.177656542</v>
      </c>
      <c r="K107" s="12">
        <v>0.029160151</v>
      </c>
      <c r="L107" s="12">
        <v>0.589859446</v>
      </c>
      <c r="M107" s="12">
        <v>-0.761556871</v>
      </c>
      <c r="N107" s="20" t="s">
        <v>2360</v>
      </c>
    </row>
    <row r="108" spans="1:14">
      <c r="A108" s="16" t="s">
        <v>1441</v>
      </c>
      <c r="B108" s="16" t="s">
        <v>1443</v>
      </c>
      <c r="C108" s="16" t="s">
        <v>235</v>
      </c>
      <c r="D108" s="63">
        <v>2527468.538</v>
      </c>
      <c r="E108" s="63">
        <v>2639892.849</v>
      </c>
      <c r="F108" s="63">
        <v>2041403.924</v>
      </c>
      <c r="G108" s="63">
        <v>4958189.593</v>
      </c>
      <c r="H108" s="63">
        <v>4290236.342</v>
      </c>
      <c r="I108" s="63">
        <v>4641522.449</v>
      </c>
      <c r="J108" s="12">
        <v>1.346207567</v>
      </c>
      <c r="K108" s="12">
        <v>0.00113046</v>
      </c>
      <c r="L108" s="12">
        <v>0.518991512</v>
      </c>
      <c r="M108" s="12">
        <v>-0.946217152</v>
      </c>
      <c r="N108" s="20" t="s">
        <v>2360</v>
      </c>
    </row>
    <row r="109" spans="1:14">
      <c r="A109" s="16" t="s">
        <v>1444</v>
      </c>
      <c r="B109" s="16" t="s">
        <v>1446</v>
      </c>
      <c r="C109" s="16" t="s">
        <v>235</v>
      </c>
      <c r="D109" s="63">
        <v>10614558.16</v>
      </c>
      <c r="E109" s="63">
        <v>14501457.32</v>
      </c>
      <c r="F109" s="63">
        <v>12440455.93</v>
      </c>
      <c r="G109" s="63">
        <v>24412085.44</v>
      </c>
      <c r="H109" s="63">
        <v>30479113.65</v>
      </c>
      <c r="I109" s="63">
        <v>22303875.62</v>
      </c>
      <c r="J109" s="12">
        <v>1.307149387</v>
      </c>
      <c r="K109" s="12">
        <v>0.01899221</v>
      </c>
      <c r="L109" s="12">
        <v>0.486513829</v>
      </c>
      <c r="M109" s="12">
        <v>-1.03944728</v>
      </c>
      <c r="N109" s="20" t="s">
        <v>2360</v>
      </c>
    </row>
    <row r="110" spans="1:14">
      <c r="A110" s="16" t="s">
        <v>1454</v>
      </c>
      <c r="B110" s="16" t="s">
        <v>1456</v>
      </c>
      <c r="C110" s="16" t="s">
        <v>95</v>
      </c>
      <c r="D110" s="63">
        <v>41927.8953</v>
      </c>
      <c r="E110" s="63">
        <v>37283.39935</v>
      </c>
      <c r="F110" s="63">
        <v>67211.86237</v>
      </c>
      <c r="G110" s="63">
        <v>141391.9432</v>
      </c>
      <c r="H110" s="63">
        <v>168441.1961</v>
      </c>
      <c r="I110" s="63">
        <v>108520.2707</v>
      </c>
      <c r="J110" s="12">
        <v>1.263947328</v>
      </c>
      <c r="K110" s="12">
        <v>0.018329615</v>
      </c>
      <c r="L110" s="12">
        <v>0.349998718</v>
      </c>
      <c r="M110" s="12">
        <v>-1.514578459</v>
      </c>
      <c r="N110" s="20" t="s">
        <v>2360</v>
      </c>
    </row>
    <row r="111" spans="1:14">
      <c r="A111" s="16" t="s">
        <v>1460</v>
      </c>
      <c r="B111" s="16" t="s">
        <v>1462</v>
      </c>
      <c r="C111" s="16" t="s">
        <v>95</v>
      </c>
      <c r="D111" s="63">
        <v>254798.2054</v>
      </c>
      <c r="E111" s="63">
        <v>244781.5268</v>
      </c>
      <c r="F111" s="63">
        <v>240174.5244</v>
      </c>
      <c r="G111" s="63">
        <v>1156321.418</v>
      </c>
      <c r="H111" s="63">
        <v>709883.6354</v>
      </c>
      <c r="I111" s="63">
        <v>1008081.929</v>
      </c>
      <c r="J111" s="12">
        <v>1.35904242</v>
      </c>
      <c r="K111" s="12">
        <v>0.032277594</v>
      </c>
      <c r="L111" s="12">
        <v>0.257369658</v>
      </c>
      <c r="M111" s="12">
        <v>-1.958086117</v>
      </c>
      <c r="N111" s="20" t="s">
        <v>2360</v>
      </c>
    </row>
    <row r="112" spans="1:14">
      <c r="A112" s="16" t="s">
        <v>1472</v>
      </c>
      <c r="B112" s="16" t="s">
        <v>1474</v>
      </c>
      <c r="C112" s="16" t="s">
        <v>95</v>
      </c>
      <c r="D112" s="63">
        <v>220762.1373</v>
      </c>
      <c r="E112" s="63">
        <v>194544.4553</v>
      </c>
      <c r="F112" s="63">
        <v>217283.1391</v>
      </c>
      <c r="G112" s="63">
        <v>530781.6125</v>
      </c>
      <c r="H112" s="63">
        <v>506580.1855</v>
      </c>
      <c r="I112" s="63">
        <v>577606.4536</v>
      </c>
      <c r="J112" s="12">
        <v>1.378934286</v>
      </c>
      <c r="K112" s="12">
        <v>0.001423873</v>
      </c>
      <c r="L112" s="12">
        <v>0.391704129</v>
      </c>
      <c r="M112" s="12">
        <v>-1.35216376</v>
      </c>
      <c r="N112" s="20" t="s">
        <v>2360</v>
      </c>
    </row>
    <row r="113" spans="1:14">
      <c r="A113" s="16" t="s">
        <v>1481</v>
      </c>
      <c r="B113" s="16" t="s">
        <v>1483</v>
      </c>
      <c r="C113" s="16" t="s">
        <v>95</v>
      </c>
      <c r="D113" s="63">
        <v>2105241.874</v>
      </c>
      <c r="E113" s="63">
        <v>1748737.24</v>
      </c>
      <c r="F113" s="63">
        <v>1627753.944</v>
      </c>
      <c r="G113" s="63">
        <v>4019835.044</v>
      </c>
      <c r="H113" s="63">
        <v>3186200.78</v>
      </c>
      <c r="I113" s="63">
        <v>3800583.413</v>
      </c>
      <c r="J113" s="12">
        <v>1.330631503</v>
      </c>
      <c r="K113" s="12">
        <v>0.006398773</v>
      </c>
      <c r="L113" s="12">
        <v>0.498039674</v>
      </c>
      <c r="M113" s="12">
        <v>-1.005667422</v>
      </c>
      <c r="N113" s="20" t="s">
        <v>2360</v>
      </c>
    </row>
    <row r="114" spans="1:14">
      <c r="A114" s="16" t="s">
        <v>1485</v>
      </c>
      <c r="B114" s="16" t="s">
        <v>1487</v>
      </c>
      <c r="C114" s="16" t="s">
        <v>95</v>
      </c>
      <c r="D114" s="63">
        <v>3395708.08</v>
      </c>
      <c r="E114" s="63">
        <v>3511121.734</v>
      </c>
      <c r="F114" s="63">
        <v>2992451.051</v>
      </c>
      <c r="G114" s="63">
        <v>6403908.985</v>
      </c>
      <c r="H114" s="63">
        <v>6382000.918</v>
      </c>
      <c r="I114" s="63">
        <v>6928058.148</v>
      </c>
      <c r="J114" s="12">
        <v>1.378500863</v>
      </c>
      <c r="K114" s="12">
        <v>0.00017852</v>
      </c>
      <c r="L114" s="12">
        <v>0.502145526</v>
      </c>
      <c r="M114" s="12">
        <v>-0.993822564</v>
      </c>
      <c r="N114" s="20" t="s">
        <v>2360</v>
      </c>
    </row>
    <row r="115" spans="1:14">
      <c r="A115" s="16" t="s">
        <v>1492</v>
      </c>
      <c r="B115" s="16" t="s">
        <v>1494</v>
      </c>
      <c r="C115" s="16" t="s">
        <v>106</v>
      </c>
      <c r="D115" s="63">
        <v>195626.8294</v>
      </c>
      <c r="E115" s="63">
        <v>205988.0231</v>
      </c>
      <c r="F115" s="63">
        <v>163513.0105</v>
      </c>
      <c r="G115" s="63">
        <v>493748.7454</v>
      </c>
      <c r="H115" s="63">
        <v>427890.7426</v>
      </c>
      <c r="I115" s="63">
        <v>519998.8928</v>
      </c>
      <c r="J115" s="12">
        <v>1.371609322</v>
      </c>
      <c r="K115" s="12">
        <v>0.00297865</v>
      </c>
      <c r="L115" s="12">
        <v>0.392003897</v>
      </c>
      <c r="M115" s="12">
        <v>-1.351060099</v>
      </c>
      <c r="N115" s="20" t="s">
        <v>2360</v>
      </c>
    </row>
    <row r="116" spans="1:14">
      <c r="A116" s="16" t="s">
        <v>1495</v>
      </c>
      <c r="B116" s="16" t="s">
        <v>1496</v>
      </c>
      <c r="C116" s="16" t="s">
        <v>106</v>
      </c>
      <c r="D116" s="63">
        <v>702563.787</v>
      </c>
      <c r="E116" s="63">
        <v>778381.1676</v>
      </c>
      <c r="F116" s="63">
        <v>643062.734</v>
      </c>
      <c r="G116" s="63">
        <v>1693525.769</v>
      </c>
      <c r="H116" s="63">
        <v>1353469.525</v>
      </c>
      <c r="I116" s="63">
        <v>1765261.95</v>
      </c>
      <c r="J116" s="12">
        <v>1.360642982</v>
      </c>
      <c r="K116" s="12">
        <v>0.013366248</v>
      </c>
      <c r="L116" s="12">
        <v>0.441374511</v>
      </c>
      <c r="M116" s="12">
        <v>-1.179924777</v>
      </c>
      <c r="N116" s="20" t="s">
        <v>2360</v>
      </c>
    </row>
    <row r="117" spans="1:14">
      <c r="A117" s="16" t="s">
        <v>1497</v>
      </c>
      <c r="B117" s="16" t="s">
        <v>1494</v>
      </c>
      <c r="C117" s="16" t="s">
        <v>106</v>
      </c>
      <c r="D117" s="63">
        <v>1512169.265</v>
      </c>
      <c r="E117" s="63">
        <v>1547824.738</v>
      </c>
      <c r="F117" s="63">
        <v>1948396.423</v>
      </c>
      <c r="G117" s="63">
        <v>2970646.009</v>
      </c>
      <c r="H117" s="63">
        <v>2448234.583</v>
      </c>
      <c r="I117" s="63">
        <v>3322563.156</v>
      </c>
      <c r="J117" s="12">
        <v>1.282143989</v>
      </c>
      <c r="K117" s="12">
        <v>0.021612153</v>
      </c>
      <c r="L117" s="12">
        <v>0.572947738</v>
      </c>
      <c r="M117" s="12">
        <v>-0.803524546</v>
      </c>
      <c r="N117" s="20" t="s">
        <v>2360</v>
      </c>
    </row>
    <row r="118" spans="1:14">
      <c r="A118" s="16" t="s">
        <v>1508</v>
      </c>
      <c r="B118" s="16" t="s">
        <v>1510</v>
      </c>
      <c r="C118" s="16" t="s">
        <v>95</v>
      </c>
      <c r="D118" s="63">
        <v>189636.7875</v>
      </c>
      <c r="E118" s="63">
        <v>169701.9323</v>
      </c>
      <c r="F118" s="63">
        <v>136758.7905</v>
      </c>
      <c r="G118" s="63">
        <v>294397.4754</v>
      </c>
      <c r="H118" s="63">
        <v>260556.9831</v>
      </c>
      <c r="I118" s="63">
        <v>250457.5199</v>
      </c>
      <c r="J118" s="12">
        <v>1.266814121</v>
      </c>
      <c r="K118" s="12">
        <v>0.00757185</v>
      </c>
      <c r="L118" s="12">
        <v>0.615954969</v>
      </c>
      <c r="M118" s="12">
        <v>-0.699103212</v>
      </c>
      <c r="N118" s="20" t="s">
        <v>2360</v>
      </c>
    </row>
    <row r="119" spans="1:14">
      <c r="A119" s="16" t="s">
        <v>1511</v>
      </c>
      <c r="B119" s="16" t="s">
        <v>1513</v>
      </c>
      <c r="C119" s="16" t="s">
        <v>1514</v>
      </c>
      <c r="D119" s="63">
        <v>139242.0701</v>
      </c>
      <c r="E119" s="63">
        <v>187907.5522</v>
      </c>
      <c r="F119" s="63">
        <v>135673.8317</v>
      </c>
      <c r="G119" s="63">
        <v>30140.45952</v>
      </c>
      <c r="H119" s="63">
        <v>45752.98384</v>
      </c>
      <c r="I119" s="63">
        <v>63101.46363</v>
      </c>
      <c r="J119" s="12">
        <v>1.274934481</v>
      </c>
      <c r="K119" s="12">
        <v>0.009900406</v>
      </c>
      <c r="L119" s="12">
        <v>3.329787142</v>
      </c>
      <c r="M119" s="12">
        <v>1.735429955</v>
      </c>
      <c r="N119" s="20" t="s">
        <v>2359</v>
      </c>
    </row>
    <row r="120" spans="1:14">
      <c r="A120" s="16" t="s">
        <v>1535</v>
      </c>
      <c r="B120" s="16" t="s">
        <v>1537</v>
      </c>
      <c r="C120" s="16" t="s">
        <v>95</v>
      </c>
      <c r="D120" s="63">
        <v>67658.99857</v>
      </c>
      <c r="E120" s="63">
        <v>90536.76009</v>
      </c>
      <c r="F120" s="63">
        <v>74801.87837</v>
      </c>
      <c r="G120" s="63">
        <v>177996.1519</v>
      </c>
      <c r="H120" s="63">
        <v>143616.5183</v>
      </c>
      <c r="I120" s="63">
        <v>159895.2491</v>
      </c>
      <c r="J120" s="12">
        <v>1.344176017</v>
      </c>
      <c r="K120" s="12">
        <v>0.003638592</v>
      </c>
      <c r="L120" s="12">
        <v>0.483891599</v>
      </c>
      <c r="M120" s="12">
        <v>-1.047244202</v>
      </c>
      <c r="N120" s="20" t="s">
        <v>2360</v>
      </c>
    </row>
    <row r="121" spans="1:14">
      <c r="A121" s="16" t="s">
        <v>1539</v>
      </c>
      <c r="B121" s="16" t="s">
        <v>1541</v>
      </c>
      <c r="C121" s="16" t="s">
        <v>106</v>
      </c>
      <c r="D121" s="63">
        <v>1018559.032</v>
      </c>
      <c r="E121" s="63">
        <v>982913.4317</v>
      </c>
      <c r="F121" s="63">
        <v>1229837.464</v>
      </c>
      <c r="G121" s="63">
        <v>5930890.916</v>
      </c>
      <c r="H121" s="63">
        <v>5817738.709</v>
      </c>
      <c r="I121" s="63">
        <v>6494022.429</v>
      </c>
      <c r="J121" s="12">
        <v>1.382915605</v>
      </c>
      <c r="K121" s="12">
        <v>0.000555147</v>
      </c>
      <c r="L121" s="12">
        <v>0.177129395</v>
      </c>
      <c r="M121" s="12">
        <v>-2.497124442</v>
      </c>
      <c r="N121" s="20" t="s">
        <v>2360</v>
      </c>
    </row>
    <row r="122" spans="1:14">
      <c r="A122" s="16" t="s">
        <v>1543</v>
      </c>
      <c r="B122" s="16" t="s">
        <v>1545</v>
      </c>
      <c r="C122" s="16" t="s">
        <v>235</v>
      </c>
      <c r="D122" s="63">
        <v>39810390.51</v>
      </c>
      <c r="E122" s="63">
        <v>40639321.74</v>
      </c>
      <c r="F122" s="63">
        <v>39465177.66</v>
      </c>
      <c r="G122" s="63">
        <v>77441858.9</v>
      </c>
      <c r="H122" s="63">
        <v>74912554.23</v>
      </c>
      <c r="I122" s="63">
        <v>78450689.37</v>
      </c>
      <c r="J122" s="12">
        <v>1.389444179</v>
      </c>
      <c r="K122" s="12">
        <v>0.000268135</v>
      </c>
      <c r="L122" s="12">
        <v>0.519550429</v>
      </c>
      <c r="M122" s="12">
        <v>-0.944664308</v>
      </c>
      <c r="N122" s="20" t="s">
        <v>2360</v>
      </c>
    </row>
    <row r="123" spans="1:14">
      <c r="A123" s="16" t="s">
        <v>1546</v>
      </c>
      <c r="B123" s="16" t="s">
        <v>1547</v>
      </c>
      <c r="C123" s="16" t="s">
        <v>235</v>
      </c>
      <c r="D123" s="63">
        <v>1211679.659</v>
      </c>
      <c r="E123" s="63">
        <v>1303957.672</v>
      </c>
      <c r="F123" s="63">
        <v>1147979.865</v>
      </c>
      <c r="G123" s="63">
        <v>3664974.144</v>
      </c>
      <c r="H123" s="63">
        <v>2606383.68</v>
      </c>
      <c r="I123" s="63">
        <v>2792751.965</v>
      </c>
      <c r="J123" s="12">
        <v>1.347887885</v>
      </c>
      <c r="K123" s="12">
        <v>0.029330941</v>
      </c>
      <c r="L123" s="12">
        <v>0.404189411</v>
      </c>
      <c r="M123" s="12">
        <v>-1.306896569</v>
      </c>
      <c r="N123" s="20" t="s">
        <v>2360</v>
      </c>
    </row>
    <row r="124" spans="1:14">
      <c r="A124" s="16" t="s">
        <v>1548</v>
      </c>
      <c r="B124" s="16" t="s">
        <v>452</v>
      </c>
      <c r="C124" s="16" t="s">
        <v>235</v>
      </c>
      <c r="D124" s="63">
        <v>12431009.3</v>
      </c>
      <c r="E124" s="63">
        <v>14219492.62</v>
      </c>
      <c r="F124" s="63">
        <v>10955749.24</v>
      </c>
      <c r="G124" s="63">
        <v>30558661.06</v>
      </c>
      <c r="H124" s="63">
        <v>28155369.54</v>
      </c>
      <c r="I124" s="63">
        <v>30134660.1</v>
      </c>
      <c r="J124" s="12">
        <v>1.373256681</v>
      </c>
      <c r="K124" s="12">
        <v>0.000199109</v>
      </c>
      <c r="L124" s="12">
        <v>0.423261737</v>
      </c>
      <c r="M124" s="12">
        <v>-1.24037802</v>
      </c>
      <c r="N124" s="20" t="s">
        <v>2360</v>
      </c>
    </row>
    <row r="125" spans="1:14">
      <c r="A125" s="16" t="s">
        <v>1549</v>
      </c>
      <c r="B125" s="16" t="s">
        <v>1551</v>
      </c>
      <c r="C125" s="16" t="s">
        <v>235</v>
      </c>
      <c r="D125" s="63">
        <v>4038358.277</v>
      </c>
      <c r="E125" s="63">
        <v>6698525.726</v>
      </c>
      <c r="F125" s="63">
        <v>3521994.161</v>
      </c>
      <c r="G125" s="63">
        <v>11924937.62</v>
      </c>
      <c r="H125" s="63">
        <v>9756307.256</v>
      </c>
      <c r="I125" s="63">
        <v>11177789.92</v>
      </c>
      <c r="J125" s="12">
        <v>1.276600162</v>
      </c>
      <c r="K125" s="12">
        <v>0.009362121</v>
      </c>
      <c r="L125" s="12">
        <v>0.433940871</v>
      </c>
      <c r="M125" s="12">
        <v>-1.204429623</v>
      </c>
      <c r="N125" s="20" t="s">
        <v>2360</v>
      </c>
    </row>
    <row r="126" spans="1:14">
      <c r="A126" s="16" t="s">
        <v>1556</v>
      </c>
      <c r="B126" s="16" t="s">
        <v>1557</v>
      </c>
      <c r="C126" s="16" t="s">
        <v>235</v>
      </c>
      <c r="D126" s="63">
        <v>45212773.92</v>
      </c>
      <c r="E126" s="63">
        <v>42500232.25</v>
      </c>
      <c r="F126" s="63">
        <v>39236491.13</v>
      </c>
      <c r="G126" s="63">
        <v>85471211.15</v>
      </c>
      <c r="H126" s="63">
        <v>69779816.19</v>
      </c>
      <c r="I126" s="63">
        <v>86286580.94</v>
      </c>
      <c r="J126" s="12">
        <v>1.35246619</v>
      </c>
      <c r="K126" s="12">
        <v>0.012741689</v>
      </c>
      <c r="L126" s="12">
        <v>0.525588947</v>
      </c>
      <c r="M126" s="12">
        <v>-0.927993157</v>
      </c>
      <c r="N126" s="20" t="s">
        <v>2360</v>
      </c>
    </row>
    <row r="127" spans="1:14">
      <c r="A127" s="16" t="s">
        <v>1558</v>
      </c>
      <c r="B127" s="16" t="s">
        <v>1559</v>
      </c>
      <c r="C127" s="16" t="s">
        <v>235</v>
      </c>
      <c r="D127" s="63">
        <v>25371937.88</v>
      </c>
      <c r="E127" s="63">
        <v>25560183.06</v>
      </c>
      <c r="F127" s="63">
        <v>23757542.82</v>
      </c>
      <c r="G127" s="63">
        <v>85008212.76</v>
      </c>
      <c r="H127" s="63">
        <v>72019635.57</v>
      </c>
      <c r="I127" s="63">
        <v>93374937.08</v>
      </c>
      <c r="J127" s="12">
        <v>1.382551299</v>
      </c>
      <c r="K127" s="12">
        <v>0.01056801</v>
      </c>
      <c r="L127" s="12">
        <v>0.298278087</v>
      </c>
      <c r="M127" s="12">
        <v>-1.745270102</v>
      </c>
      <c r="N127" s="20" t="s">
        <v>2360</v>
      </c>
    </row>
    <row r="128" spans="1:14">
      <c r="A128" s="16" t="s">
        <v>1577</v>
      </c>
      <c r="B128" s="16" t="s">
        <v>1579</v>
      </c>
      <c r="C128" s="16" t="s">
        <v>95</v>
      </c>
      <c r="D128" s="63">
        <v>342559.1617</v>
      </c>
      <c r="E128" s="63">
        <v>362746.4224</v>
      </c>
      <c r="F128" s="63">
        <v>261557.2677</v>
      </c>
      <c r="G128" s="63">
        <v>557453.7732</v>
      </c>
      <c r="H128" s="63">
        <v>490358.6146</v>
      </c>
      <c r="I128" s="63">
        <v>537207.0992</v>
      </c>
      <c r="J128" s="12">
        <v>1.287447842</v>
      </c>
      <c r="K128" s="12">
        <v>0.007883543</v>
      </c>
      <c r="L128" s="12">
        <v>0.610000609</v>
      </c>
      <c r="M128" s="12">
        <v>-0.713117413</v>
      </c>
      <c r="N128" s="20" t="s">
        <v>2360</v>
      </c>
    </row>
    <row r="129" spans="1:14">
      <c r="A129" s="16" t="s">
        <v>1587</v>
      </c>
      <c r="B129" s="16" t="s">
        <v>1589</v>
      </c>
      <c r="C129" s="16" t="s">
        <v>593</v>
      </c>
      <c r="D129" s="63">
        <v>158603.2755</v>
      </c>
      <c r="E129" s="63">
        <v>177457.9927</v>
      </c>
      <c r="F129" s="63">
        <v>147574.1423</v>
      </c>
      <c r="G129" s="63">
        <v>387028.9062</v>
      </c>
      <c r="H129" s="63">
        <v>272617.3537</v>
      </c>
      <c r="I129" s="63">
        <v>282749.685</v>
      </c>
      <c r="J129" s="12">
        <v>1.299602907</v>
      </c>
      <c r="K129" s="12">
        <v>0.046130146</v>
      </c>
      <c r="L129" s="12">
        <v>0.513197678</v>
      </c>
      <c r="M129" s="12">
        <v>-0.962413453</v>
      </c>
      <c r="N129" s="20" t="s">
        <v>2360</v>
      </c>
    </row>
    <row r="130" spans="1:14">
      <c r="A130" s="16" t="s">
        <v>1598</v>
      </c>
      <c r="B130" s="16" t="s">
        <v>1599</v>
      </c>
      <c r="C130" s="16" t="s">
        <v>106</v>
      </c>
      <c r="D130" s="63">
        <v>3275283.462</v>
      </c>
      <c r="E130" s="63">
        <v>3309148.682</v>
      </c>
      <c r="F130" s="63">
        <v>2942212.778</v>
      </c>
      <c r="G130" s="63">
        <v>15902111.53</v>
      </c>
      <c r="H130" s="63">
        <v>14222036.86</v>
      </c>
      <c r="I130" s="63">
        <v>17379647.6</v>
      </c>
      <c r="J130" s="12">
        <v>1.387503113</v>
      </c>
      <c r="K130" s="12">
        <v>0.004599687</v>
      </c>
      <c r="L130" s="12">
        <v>0.200544919</v>
      </c>
      <c r="M130" s="12">
        <v>-2.31800268</v>
      </c>
      <c r="N130" s="20" t="s">
        <v>2360</v>
      </c>
    </row>
    <row r="131" spans="1:14">
      <c r="A131" s="16" t="s">
        <v>1600</v>
      </c>
      <c r="B131" s="16" t="s">
        <v>1602</v>
      </c>
      <c r="C131" s="16" t="s">
        <v>106</v>
      </c>
      <c r="D131" s="63">
        <v>37589.0046</v>
      </c>
      <c r="E131" s="63">
        <v>29199.58187</v>
      </c>
      <c r="F131" s="63">
        <v>29366.32801</v>
      </c>
      <c r="G131" s="63">
        <v>150760.8487</v>
      </c>
      <c r="H131" s="63">
        <v>106547.3606</v>
      </c>
      <c r="I131" s="63">
        <v>97199.73327</v>
      </c>
      <c r="J131" s="12">
        <v>1.338865278</v>
      </c>
      <c r="K131" s="12">
        <v>0.031904228</v>
      </c>
      <c r="L131" s="12">
        <v>0.271234867</v>
      </c>
      <c r="M131" s="12">
        <v>-1.88238545</v>
      </c>
      <c r="N131" s="20" t="s">
        <v>2360</v>
      </c>
    </row>
    <row r="132" spans="1:14">
      <c r="A132" s="16" t="s">
        <v>1610</v>
      </c>
      <c r="B132" s="16" t="s">
        <v>1612</v>
      </c>
      <c r="C132" s="16" t="s">
        <v>210</v>
      </c>
      <c r="D132" s="63">
        <v>30158.7803</v>
      </c>
      <c r="E132" s="63">
        <v>113847.6234</v>
      </c>
      <c r="F132" s="63">
        <v>107175.0048</v>
      </c>
      <c r="G132" s="63">
        <v>342356.5609</v>
      </c>
      <c r="H132" s="63">
        <v>268006.0556</v>
      </c>
      <c r="I132" s="63">
        <v>222550.9156</v>
      </c>
      <c r="J132" s="12">
        <v>1.16076768</v>
      </c>
      <c r="K132" s="12">
        <v>0.013450773</v>
      </c>
      <c r="L132" s="12">
        <v>0.301569609</v>
      </c>
      <c r="M132" s="12">
        <v>-1.729437046</v>
      </c>
      <c r="N132" s="20" t="s">
        <v>2360</v>
      </c>
    </row>
    <row r="133" spans="1:14">
      <c r="A133" s="16" t="s">
        <v>1613</v>
      </c>
      <c r="B133" s="16" t="s">
        <v>1615</v>
      </c>
      <c r="C133" s="16" t="s">
        <v>95</v>
      </c>
      <c r="D133" s="63">
        <v>565649.699</v>
      </c>
      <c r="E133" s="63">
        <v>491617.3403</v>
      </c>
      <c r="F133" s="63">
        <v>409158.4474</v>
      </c>
      <c r="G133" s="63">
        <v>976203.7351</v>
      </c>
      <c r="H133" s="63">
        <v>761379.7937</v>
      </c>
      <c r="I133" s="63">
        <v>860744.3876</v>
      </c>
      <c r="J133" s="12">
        <v>1.284489541</v>
      </c>
      <c r="K133" s="12">
        <v>0.010003811</v>
      </c>
      <c r="L133" s="12">
        <v>0.564372756</v>
      </c>
      <c r="M133" s="12">
        <v>-0.825279749</v>
      </c>
      <c r="N133" s="20" t="s">
        <v>2360</v>
      </c>
    </row>
    <row r="134" spans="1:14">
      <c r="A134" s="16" t="s">
        <v>1620</v>
      </c>
      <c r="B134" s="16" t="s">
        <v>1621</v>
      </c>
      <c r="C134" s="16" t="s">
        <v>95</v>
      </c>
      <c r="D134" s="63">
        <v>1131393.733</v>
      </c>
      <c r="E134" s="63">
        <v>1044114.549</v>
      </c>
      <c r="F134" s="63">
        <v>919830.781</v>
      </c>
      <c r="G134" s="63">
        <v>2250374.435</v>
      </c>
      <c r="H134" s="63">
        <v>1759720.153</v>
      </c>
      <c r="I134" s="63">
        <v>2213849.508</v>
      </c>
      <c r="J134" s="12">
        <v>1.340399415</v>
      </c>
      <c r="K134" s="12">
        <v>0.013027966</v>
      </c>
      <c r="L134" s="12">
        <v>0.497327581</v>
      </c>
      <c r="M134" s="12">
        <v>-1.007731651</v>
      </c>
      <c r="N134" s="20" t="s">
        <v>2360</v>
      </c>
    </row>
    <row r="135" spans="1:14">
      <c r="A135" s="16" t="s">
        <v>1622</v>
      </c>
      <c r="B135" s="16" t="s">
        <v>1624</v>
      </c>
      <c r="C135" s="16" t="s">
        <v>95</v>
      </c>
      <c r="D135" s="63">
        <v>8352520.036</v>
      </c>
      <c r="E135" s="63">
        <v>8092649.163</v>
      </c>
      <c r="F135" s="63">
        <v>7429876.008</v>
      </c>
      <c r="G135" s="63">
        <v>2428133.265</v>
      </c>
      <c r="H135" s="63">
        <v>1921041.976</v>
      </c>
      <c r="I135" s="63">
        <v>2149983.908</v>
      </c>
      <c r="J135" s="12">
        <v>1.378572211</v>
      </c>
      <c r="K135" s="12">
        <v>0.000304046</v>
      </c>
      <c r="L135" s="12">
        <v>3.673559096</v>
      </c>
      <c r="M135" s="12">
        <v>1.877178483</v>
      </c>
      <c r="N135" s="20" t="s">
        <v>2359</v>
      </c>
    </row>
    <row r="136" spans="1:14">
      <c r="A136" s="16" t="s">
        <v>1629</v>
      </c>
      <c r="B136" s="16" t="s">
        <v>1631</v>
      </c>
      <c r="C136" s="16" t="s">
        <v>95</v>
      </c>
      <c r="D136" s="63">
        <v>1466777.392</v>
      </c>
      <c r="E136" s="63">
        <v>1454297.713</v>
      </c>
      <c r="F136" s="63">
        <v>1412810.09</v>
      </c>
      <c r="G136" s="63">
        <v>826515.3698</v>
      </c>
      <c r="H136" s="63">
        <v>612320.0588</v>
      </c>
      <c r="I136" s="63">
        <v>778156.0146</v>
      </c>
      <c r="J136" s="12">
        <v>1.334484372</v>
      </c>
      <c r="K136" s="12">
        <v>0.005805203</v>
      </c>
      <c r="L136" s="12">
        <v>1.954849762</v>
      </c>
      <c r="M136" s="12">
        <v>0.967057735</v>
      </c>
      <c r="N136" s="20" t="s">
        <v>2359</v>
      </c>
    </row>
    <row r="137" spans="1:14">
      <c r="A137" s="16" t="s">
        <v>1642</v>
      </c>
      <c r="B137" s="16" t="s">
        <v>1643</v>
      </c>
      <c r="C137" s="16" t="s">
        <v>148</v>
      </c>
      <c r="D137" s="63">
        <v>139242.0701</v>
      </c>
      <c r="E137" s="63">
        <v>187907.5522</v>
      </c>
      <c r="F137" s="63">
        <v>135673.8317</v>
      </c>
      <c r="G137" s="63">
        <v>30140.45952</v>
      </c>
      <c r="H137" s="63">
        <v>45752.98384</v>
      </c>
      <c r="I137" s="63">
        <v>63101.46363</v>
      </c>
      <c r="J137" s="12">
        <v>1.274934481</v>
      </c>
      <c r="K137" s="12">
        <v>0.009900406</v>
      </c>
      <c r="L137" s="12">
        <v>3.329787142</v>
      </c>
      <c r="M137" s="12">
        <v>1.735429955</v>
      </c>
      <c r="N137" s="20" t="s">
        <v>2359</v>
      </c>
    </row>
    <row r="138" spans="1:14">
      <c r="A138" s="16" t="s">
        <v>1648</v>
      </c>
      <c r="B138" s="16" t="s">
        <v>1650</v>
      </c>
      <c r="C138" s="16" t="s">
        <v>95</v>
      </c>
      <c r="D138" s="63">
        <v>5698961.201</v>
      </c>
      <c r="E138" s="63">
        <v>5103542.438</v>
      </c>
      <c r="F138" s="63">
        <v>4475758.707</v>
      </c>
      <c r="G138" s="63">
        <v>1433968.717</v>
      </c>
      <c r="H138" s="63">
        <v>1288604.757</v>
      </c>
      <c r="I138" s="63">
        <v>1072179.243</v>
      </c>
      <c r="J138" s="12">
        <v>1.377448858</v>
      </c>
      <c r="K138" s="12">
        <v>0.005115581</v>
      </c>
      <c r="L138" s="12">
        <v>4.026154927</v>
      </c>
      <c r="M138" s="12">
        <v>2.009402688</v>
      </c>
      <c r="N138" s="20" t="s">
        <v>2359</v>
      </c>
    </row>
    <row r="139" spans="1:14">
      <c r="A139" s="16" t="s">
        <v>1652</v>
      </c>
      <c r="B139" s="16" t="s">
        <v>1653</v>
      </c>
      <c r="C139" s="16" t="s">
        <v>235</v>
      </c>
      <c r="D139" s="63">
        <v>30996761.29</v>
      </c>
      <c r="E139" s="63">
        <v>33808501.89</v>
      </c>
      <c r="F139" s="63">
        <v>37492670.94</v>
      </c>
      <c r="G139" s="63">
        <v>58336080.3</v>
      </c>
      <c r="H139" s="63">
        <v>55769060.9</v>
      </c>
      <c r="I139" s="63">
        <v>57810044.45</v>
      </c>
      <c r="J139" s="12">
        <v>1.358236577</v>
      </c>
      <c r="K139" s="12">
        <v>0.002432224</v>
      </c>
      <c r="L139" s="12">
        <v>0.595048854</v>
      </c>
      <c r="M139" s="12">
        <v>-0.748919976</v>
      </c>
      <c r="N139" s="20" t="s">
        <v>2360</v>
      </c>
    </row>
    <row r="140" spans="1:14">
      <c r="A140" s="16" t="s">
        <v>1654</v>
      </c>
      <c r="B140" s="16" t="s">
        <v>1655</v>
      </c>
      <c r="C140" s="16" t="s">
        <v>235</v>
      </c>
      <c r="D140" s="63">
        <v>45446840.3</v>
      </c>
      <c r="E140" s="63">
        <v>48503217.61</v>
      </c>
      <c r="F140" s="63">
        <v>46044626.72</v>
      </c>
      <c r="G140" s="63">
        <v>76483630.63</v>
      </c>
      <c r="H140" s="63">
        <v>75487906.43</v>
      </c>
      <c r="I140" s="63">
        <v>87588453.09</v>
      </c>
      <c r="J140" s="12">
        <v>1.375807839</v>
      </c>
      <c r="K140" s="12">
        <v>0.010096783</v>
      </c>
      <c r="L140" s="12">
        <v>0.584382578</v>
      </c>
      <c r="M140" s="12">
        <v>-0.775014927</v>
      </c>
      <c r="N140" s="20" t="s">
        <v>2360</v>
      </c>
    </row>
    <row r="141" spans="1:14">
      <c r="A141" s="16" t="s">
        <v>1656</v>
      </c>
      <c r="B141" s="16" t="s">
        <v>1657</v>
      </c>
      <c r="C141" s="16" t="s">
        <v>235</v>
      </c>
      <c r="D141" s="63">
        <v>2363338.289</v>
      </c>
      <c r="E141" s="63">
        <v>2044265.758</v>
      </c>
      <c r="F141" s="63">
        <v>1648399.253</v>
      </c>
      <c r="G141" s="63">
        <v>6871074.177</v>
      </c>
      <c r="H141" s="63">
        <v>5714547.713</v>
      </c>
      <c r="I141" s="63">
        <v>7363419.371</v>
      </c>
      <c r="J141" s="12">
        <v>1.361978122</v>
      </c>
      <c r="K141" s="12">
        <v>0.004745672</v>
      </c>
      <c r="L141" s="12">
        <v>0.303573652</v>
      </c>
      <c r="M141" s="12">
        <v>-1.719881517</v>
      </c>
      <c r="N141" s="20" t="s">
        <v>2360</v>
      </c>
    </row>
    <row r="142" spans="1:14">
      <c r="A142" s="16" t="s">
        <v>1661</v>
      </c>
      <c r="B142" s="16" t="s">
        <v>1663</v>
      </c>
      <c r="C142" s="16" t="s">
        <v>106</v>
      </c>
      <c r="D142" s="63">
        <v>35566.86079</v>
      </c>
      <c r="E142" s="63">
        <v>152547.5629</v>
      </c>
      <c r="F142" s="63">
        <v>107175.0048</v>
      </c>
      <c r="G142" s="63">
        <v>342356.5609</v>
      </c>
      <c r="H142" s="63">
        <v>268006.0556</v>
      </c>
      <c r="I142" s="63">
        <v>222550.9156</v>
      </c>
      <c r="J142" s="12">
        <v>1.114567091</v>
      </c>
      <c r="K142" s="12">
        <v>0.02133338</v>
      </c>
      <c r="L142" s="12">
        <v>0.354525911</v>
      </c>
      <c r="M142" s="12">
        <v>-1.496037023</v>
      </c>
      <c r="N142" s="20" t="s">
        <v>2360</v>
      </c>
    </row>
    <row r="143" spans="1:14">
      <c r="A143" s="16" t="s">
        <v>1667</v>
      </c>
      <c r="B143" s="16" t="s">
        <v>1669</v>
      </c>
      <c r="C143" s="16" t="s">
        <v>95</v>
      </c>
      <c r="D143" s="63">
        <v>306123.5478</v>
      </c>
      <c r="E143" s="63">
        <v>283104.8738</v>
      </c>
      <c r="F143" s="63">
        <v>252794.8467</v>
      </c>
      <c r="G143" s="63">
        <v>657719.5244</v>
      </c>
      <c r="H143" s="63">
        <v>609184.0526</v>
      </c>
      <c r="I143" s="63">
        <v>642457.7729</v>
      </c>
      <c r="J143" s="12">
        <v>1.374540451</v>
      </c>
      <c r="K143" s="12">
        <v>7.49e-5</v>
      </c>
      <c r="L143" s="12">
        <v>0.440997336</v>
      </c>
      <c r="M143" s="12">
        <v>-1.181158155</v>
      </c>
      <c r="N143" s="20" t="s">
        <v>2360</v>
      </c>
    </row>
    <row r="144" spans="1:14">
      <c r="A144" s="16" t="s">
        <v>1670</v>
      </c>
      <c r="B144" s="16" t="s">
        <v>1672</v>
      </c>
      <c r="C144" s="16" t="s">
        <v>106</v>
      </c>
      <c r="D144" s="63">
        <v>304715.6941</v>
      </c>
      <c r="E144" s="63">
        <v>360082.2919</v>
      </c>
      <c r="F144" s="63">
        <v>276390.8258</v>
      </c>
      <c r="G144" s="63">
        <v>541269.4928</v>
      </c>
      <c r="H144" s="63">
        <v>428536.8502</v>
      </c>
      <c r="I144" s="63">
        <v>571741.574</v>
      </c>
      <c r="J144" s="12">
        <v>1.276054215</v>
      </c>
      <c r="K144" s="12">
        <v>0.025439058</v>
      </c>
      <c r="L144" s="12">
        <v>0.610547879</v>
      </c>
      <c r="M144" s="12">
        <v>-0.711823658</v>
      </c>
      <c r="N144" s="20" t="s">
        <v>2360</v>
      </c>
    </row>
    <row r="145" spans="1:14">
      <c r="A145" s="16" t="s">
        <v>1677</v>
      </c>
      <c r="B145" s="16" t="s">
        <v>1679</v>
      </c>
      <c r="C145" s="16" t="s">
        <v>106</v>
      </c>
      <c r="D145" s="63">
        <v>364187.7731</v>
      </c>
      <c r="E145" s="63">
        <v>373574.8491</v>
      </c>
      <c r="F145" s="63">
        <v>346643.3096</v>
      </c>
      <c r="G145" s="63">
        <v>3881967.492</v>
      </c>
      <c r="H145" s="63">
        <v>3264730.069</v>
      </c>
      <c r="I145" s="63">
        <v>3901483.415</v>
      </c>
      <c r="J145" s="12">
        <v>1.38843779</v>
      </c>
      <c r="K145" s="12">
        <v>0.003897614</v>
      </c>
      <c r="L145" s="12">
        <v>0.098152441</v>
      </c>
      <c r="M145" s="12">
        <v>-3.348832042</v>
      </c>
      <c r="N145" s="20" t="s">
        <v>2360</v>
      </c>
    </row>
    <row r="146" spans="1:14">
      <c r="A146" s="16" t="s">
        <v>1684</v>
      </c>
      <c r="B146" s="16" t="s">
        <v>1686</v>
      </c>
      <c r="C146" s="16" t="s">
        <v>95</v>
      </c>
      <c r="D146" s="63">
        <v>280632.6908</v>
      </c>
      <c r="E146" s="63">
        <v>253245.4979</v>
      </c>
      <c r="F146" s="63">
        <v>223851.624</v>
      </c>
      <c r="G146" s="63">
        <v>1629147.31</v>
      </c>
      <c r="H146" s="63">
        <v>1585290.358</v>
      </c>
      <c r="I146" s="63">
        <v>1524226.895</v>
      </c>
      <c r="J146" s="12">
        <v>1.383449582</v>
      </c>
      <c r="K146" s="12">
        <v>3.2e-5</v>
      </c>
      <c r="L146" s="12">
        <v>0.159903661</v>
      </c>
      <c r="M146" s="12">
        <v>-2.644725124</v>
      </c>
      <c r="N146" s="20" t="s">
        <v>2360</v>
      </c>
    </row>
    <row r="147" spans="1:14">
      <c r="A147" s="16" t="s">
        <v>1687</v>
      </c>
      <c r="B147" s="16" t="s">
        <v>1688</v>
      </c>
      <c r="C147" s="16" t="s">
        <v>210</v>
      </c>
      <c r="D147" s="63">
        <v>4917441.742</v>
      </c>
      <c r="E147" s="63">
        <v>2778296.703</v>
      </c>
      <c r="F147" s="63">
        <v>4203839.173</v>
      </c>
      <c r="G147" s="63">
        <v>18510016.95</v>
      </c>
      <c r="H147" s="63">
        <v>21514830.6</v>
      </c>
      <c r="I147" s="63">
        <v>17403489.39</v>
      </c>
      <c r="J147" s="12">
        <v>1.341331526</v>
      </c>
      <c r="K147" s="12">
        <v>0.001656645</v>
      </c>
      <c r="L147" s="12">
        <v>0.207207421</v>
      </c>
      <c r="M147" s="12">
        <v>-2.270852419</v>
      </c>
      <c r="N147" s="20" t="s">
        <v>2360</v>
      </c>
    </row>
    <row r="148" spans="1:14">
      <c r="A148" s="16" t="s">
        <v>1689</v>
      </c>
      <c r="B148" s="16" t="s">
        <v>1691</v>
      </c>
      <c r="C148" s="16" t="s">
        <v>95</v>
      </c>
      <c r="D148" s="63">
        <v>2166473.759</v>
      </c>
      <c r="E148" s="63">
        <v>1968550.044</v>
      </c>
      <c r="F148" s="63">
        <v>1689897.443</v>
      </c>
      <c r="G148" s="63">
        <v>4350852.639</v>
      </c>
      <c r="H148" s="63">
        <v>3353951.561</v>
      </c>
      <c r="I148" s="63">
        <v>3819505.71</v>
      </c>
      <c r="J148" s="12">
        <v>1.328331675</v>
      </c>
      <c r="K148" s="12">
        <v>0.010709458</v>
      </c>
      <c r="L148" s="12">
        <v>0.505446425</v>
      </c>
      <c r="M148" s="12">
        <v>-0.984369913</v>
      </c>
      <c r="N148" s="20" t="s">
        <v>2360</v>
      </c>
    </row>
    <row r="149" spans="1:14">
      <c r="A149" s="16" t="s">
        <v>1701</v>
      </c>
      <c r="B149" s="16" t="s">
        <v>1703</v>
      </c>
      <c r="C149" s="16" t="s">
        <v>261</v>
      </c>
      <c r="D149" s="63">
        <v>1179094.218</v>
      </c>
      <c r="E149" s="63">
        <v>1274293.415</v>
      </c>
      <c r="F149" s="63">
        <v>1200546.896</v>
      </c>
      <c r="G149" s="63">
        <v>2614768.73</v>
      </c>
      <c r="H149" s="63">
        <v>2083932.274</v>
      </c>
      <c r="I149" s="63">
        <v>2898945.728</v>
      </c>
      <c r="J149" s="12">
        <v>1.351130719</v>
      </c>
      <c r="K149" s="12">
        <v>0.029936727</v>
      </c>
      <c r="L149" s="12">
        <v>0.480929774</v>
      </c>
      <c r="M149" s="12">
        <v>-1.056101849</v>
      </c>
      <c r="N149" s="20" t="s">
        <v>2360</v>
      </c>
    </row>
    <row r="150" spans="1:14">
      <c r="A150" s="16" t="s">
        <v>1727</v>
      </c>
      <c r="B150" s="16" t="s">
        <v>1729</v>
      </c>
      <c r="C150" s="16" t="s">
        <v>148</v>
      </c>
      <c r="D150" s="63">
        <v>1598086.842</v>
      </c>
      <c r="E150" s="63">
        <v>1511077.22</v>
      </c>
      <c r="F150" s="63">
        <v>1498347.736</v>
      </c>
      <c r="G150" s="63">
        <v>2660506.484</v>
      </c>
      <c r="H150" s="63">
        <v>2360177.702</v>
      </c>
      <c r="I150" s="63">
        <v>2751412.429</v>
      </c>
      <c r="J150" s="12">
        <v>1.367419234</v>
      </c>
      <c r="K150" s="12">
        <v>0.008704631</v>
      </c>
      <c r="L150" s="12">
        <v>0.592827396</v>
      </c>
      <c r="M150" s="12">
        <v>-0.754315975</v>
      </c>
      <c r="N150" s="20" t="s">
        <v>2360</v>
      </c>
    </row>
    <row r="151" spans="1:14">
      <c r="A151" s="16" t="s">
        <v>1730</v>
      </c>
      <c r="B151" s="16" t="s">
        <v>1731</v>
      </c>
      <c r="C151" s="16" t="s">
        <v>148</v>
      </c>
      <c r="D151" s="63">
        <v>753879.0826</v>
      </c>
      <c r="E151" s="63">
        <v>661071.2183</v>
      </c>
      <c r="F151" s="63">
        <v>565440.5886</v>
      </c>
      <c r="G151" s="63">
        <v>1141536.263</v>
      </c>
      <c r="H151" s="63">
        <v>916394.5428</v>
      </c>
      <c r="I151" s="63">
        <v>1326152.682</v>
      </c>
      <c r="J151" s="12">
        <v>1.251105915</v>
      </c>
      <c r="K151" s="12">
        <v>0.041241749</v>
      </c>
      <c r="L151" s="12">
        <v>0.585207456</v>
      </c>
      <c r="M151" s="12">
        <v>-0.772979944</v>
      </c>
      <c r="N151" s="20" t="s">
        <v>2360</v>
      </c>
    </row>
    <row r="152" spans="1:14">
      <c r="A152" s="16" t="s">
        <v>1732</v>
      </c>
      <c r="B152" s="16" t="s">
        <v>1733</v>
      </c>
      <c r="C152" s="16" t="s">
        <v>235</v>
      </c>
      <c r="D152" s="63">
        <v>304715.6941</v>
      </c>
      <c r="E152" s="63">
        <v>360082.2919</v>
      </c>
      <c r="F152" s="63">
        <v>276390.8258</v>
      </c>
      <c r="G152" s="63">
        <v>541269.4928</v>
      </c>
      <c r="H152" s="63">
        <v>428536.8502</v>
      </c>
      <c r="I152" s="63">
        <v>571741.574</v>
      </c>
      <c r="J152" s="12">
        <v>1.276054215</v>
      </c>
      <c r="K152" s="12">
        <v>0.025439058</v>
      </c>
      <c r="L152" s="12">
        <v>0.610547879</v>
      </c>
      <c r="M152" s="12">
        <v>-0.711823658</v>
      </c>
      <c r="N152" s="20" t="s">
        <v>2360</v>
      </c>
    </row>
    <row r="153" spans="1:14">
      <c r="A153" s="16" t="s">
        <v>1739</v>
      </c>
      <c r="B153" s="16" t="s">
        <v>1741</v>
      </c>
      <c r="C153" s="16" t="s">
        <v>106</v>
      </c>
      <c r="D153" s="63">
        <v>354178.5274</v>
      </c>
      <c r="E153" s="63">
        <v>316437.058</v>
      </c>
      <c r="F153" s="63">
        <v>277884.334</v>
      </c>
      <c r="G153" s="63">
        <v>577756.3511</v>
      </c>
      <c r="H153" s="63">
        <v>416632.2199</v>
      </c>
      <c r="I153" s="63">
        <v>556753.4643</v>
      </c>
      <c r="J153" s="12">
        <v>1.243020146</v>
      </c>
      <c r="K153" s="12">
        <v>0.041613046</v>
      </c>
      <c r="L153" s="12">
        <v>0.611484892</v>
      </c>
      <c r="M153" s="12">
        <v>-0.709611241</v>
      </c>
      <c r="N153" s="20" t="s">
        <v>2360</v>
      </c>
    </row>
    <row r="154" spans="1:14">
      <c r="A154" s="16" t="s">
        <v>1742</v>
      </c>
      <c r="B154" s="16" t="s">
        <v>1744</v>
      </c>
      <c r="C154" s="16" t="s">
        <v>95</v>
      </c>
      <c r="D154" s="63">
        <v>56861.19225</v>
      </c>
      <c r="E154" s="63">
        <v>32928.84329</v>
      </c>
      <c r="F154" s="63">
        <v>46638.67475</v>
      </c>
      <c r="G154" s="63">
        <v>80830.73272</v>
      </c>
      <c r="H154" s="63">
        <v>79895.14249</v>
      </c>
      <c r="I154" s="63">
        <v>113932.5202</v>
      </c>
      <c r="J154" s="12">
        <v>1.210593432</v>
      </c>
      <c r="K154" s="12">
        <v>0.033349702</v>
      </c>
      <c r="L154" s="12">
        <v>0.496721428</v>
      </c>
      <c r="M154" s="12">
        <v>-1.009491112</v>
      </c>
      <c r="N154" s="20" t="s">
        <v>2360</v>
      </c>
    </row>
    <row r="155" spans="1:14">
      <c r="A155" s="16" t="s">
        <v>1753</v>
      </c>
      <c r="B155" s="16" t="s">
        <v>1755</v>
      </c>
      <c r="C155" s="16" t="s">
        <v>95</v>
      </c>
      <c r="D155" s="63">
        <v>395357.846</v>
      </c>
      <c r="E155" s="63">
        <v>404978.796</v>
      </c>
      <c r="F155" s="63">
        <v>622202.4413</v>
      </c>
      <c r="G155" s="63">
        <v>1245678.086</v>
      </c>
      <c r="H155" s="63">
        <v>1102286.585</v>
      </c>
      <c r="I155" s="63">
        <v>1130611.238</v>
      </c>
      <c r="J155" s="12">
        <v>1.311355246</v>
      </c>
      <c r="K155" s="12">
        <v>0.003080199</v>
      </c>
      <c r="L155" s="12">
        <v>0.408942947</v>
      </c>
      <c r="M155" s="12">
        <v>-1.290028513</v>
      </c>
      <c r="N155" s="20" t="s">
        <v>2360</v>
      </c>
    </row>
    <row r="156" spans="1:14">
      <c r="A156" s="16" t="s">
        <v>1761</v>
      </c>
      <c r="B156" s="16" t="s">
        <v>1763</v>
      </c>
      <c r="C156" s="16" t="s">
        <v>148</v>
      </c>
      <c r="D156" s="63">
        <v>294779.7158</v>
      </c>
      <c r="E156" s="63">
        <v>296707.1548</v>
      </c>
      <c r="F156" s="63">
        <v>259154.8145</v>
      </c>
      <c r="G156" s="63">
        <v>594271.0098</v>
      </c>
      <c r="H156" s="63">
        <v>543245.7134</v>
      </c>
      <c r="I156" s="63">
        <v>422001.0906</v>
      </c>
      <c r="J156" s="12">
        <v>1.287667679</v>
      </c>
      <c r="K156" s="12">
        <v>0.037544702</v>
      </c>
      <c r="L156" s="12">
        <v>0.545451727</v>
      </c>
      <c r="M156" s="12">
        <v>-0.874476572</v>
      </c>
      <c r="N156" s="20" t="s">
        <v>2360</v>
      </c>
    </row>
    <row r="157" spans="1:14">
      <c r="A157" s="16" t="s">
        <v>1784</v>
      </c>
      <c r="B157" s="16" t="s">
        <v>1786</v>
      </c>
      <c r="C157" s="16" t="s">
        <v>189</v>
      </c>
      <c r="D157" s="63">
        <v>654906.1558</v>
      </c>
      <c r="E157" s="63">
        <v>721079.7845</v>
      </c>
      <c r="F157" s="63">
        <v>560402.4083</v>
      </c>
      <c r="G157" s="63">
        <v>974830.6383</v>
      </c>
      <c r="H157" s="63">
        <v>940589.9959</v>
      </c>
      <c r="I157" s="63">
        <v>1016526.164</v>
      </c>
      <c r="J157" s="12">
        <v>1.319597076</v>
      </c>
      <c r="K157" s="12">
        <v>0.008899548</v>
      </c>
      <c r="L157" s="12">
        <v>0.660444572</v>
      </c>
      <c r="M157" s="12">
        <v>-0.598490607</v>
      </c>
      <c r="N157" s="20" t="s">
        <v>2360</v>
      </c>
    </row>
    <row r="158" spans="1:14">
      <c r="A158" s="16" t="s">
        <v>1797</v>
      </c>
      <c r="B158" s="16" t="s">
        <v>1799</v>
      </c>
      <c r="C158" s="16" t="s">
        <v>189</v>
      </c>
      <c r="D158" s="63">
        <v>969932.0099</v>
      </c>
      <c r="E158" s="63">
        <v>892788.1464</v>
      </c>
      <c r="F158" s="63">
        <v>912532.9991</v>
      </c>
      <c r="G158" s="63">
        <v>1336460.425</v>
      </c>
      <c r="H158" s="63">
        <v>1270174.815</v>
      </c>
      <c r="I158" s="63">
        <v>1577466.602</v>
      </c>
      <c r="J158" s="12">
        <v>1.324293986</v>
      </c>
      <c r="K158" s="12">
        <v>0.031193244</v>
      </c>
      <c r="L158" s="12">
        <v>0.663285279</v>
      </c>
      <c r="M158" s="12">
        <v>-0.592298589</v>
      </c>
      <c r="N158" s="20" t="s">
        <v>2360</v>
      </c>
    </row>
    <row r="159" spans="1:14">
      <c r="A159" s="16" t="s">
        <v>1801</v>
      </c>
      <c r="B159" s="16" t="s">
        <v>1803</v>
      </c>
      <c r="C159" s="16" t="s">
        <v>235</v>
      </c>
      <c r="D159" s="63">
        <v>6238773.307</v>
      </c>
      <c r="E159" s="63">
        <v>7222866.503</v>
      </c>
      <c r="F159" s="63">
        <v>6273271.87</v>
      </c>
      <c r="G159" s="63">
        <v>13467339.07</v>
      </c>
      <c r="H159" s="63">
        <v>12180306.9</v>
      </c>
      <c r="I159" s="63">
        <v>13692331.41</v>
      </c>
      <c r="J159" s="12">
        <v>1.377529467</v>
      </c>
      <c r="K159" s="12">
        <v>0.000639695</v>
      </c>
      <c r="L159" s="12">
        <v>0.501650306</v>
      </c>
      <c r="M159" s="12">
        <v>-0.995246065</v>
      </c>
      <c r="N159" s="20" t="s">
        <v>2360</v>
      </c>
    </row>
    <row r="160" spans="1:14">
      <c r="A160" s="16" t="s">
        <v>1804</v>
      </c>
      <c r="B160" s="16" t="s">
        <v>1806</v>
      </c>
      <c r="C160" s="16" t="s">
        <v>235</v>
      </c>
      <c r="D160" s="63">
        <v>396385.0843</v>
      </c>
      <c r="E160" s="63">
        <v>454356.4484</v>
      </c>
      <c r="F160" s="63">
        <v>343466.5227</v>
      </c>
      <c r="G160" s="63">
        <v>1351315.768</v>
      </c>
      <c r="H160" s="63">
        <v>1212999.343</v>
      </c>
      <c r="I160" s="63">
        <v>1273118.817</v>
      </c>
      <c r="J160" s="12">
        <v>1.378521565</v>
      </c>
      <c r="K160" s="12">
        <v>9.35e-5</v>
      </c>
      <c r="L160" s="12">
        <v>0.31119964</v>
      </c>
      <c r="M160" s="12">
        <v>-1.684087705</v>
      </c>
      <c r="N160" s="20" t="s">
        <v>2360</v>
      </c>
    </row>
    <row r="161" spans="1:14">
      <c r="A161" s="16" t="s">
        <v>1810</v>
      </c>
      <c r="B161" s="16" t="s">
        <v>1812</v>
      </c>
      <c r="C161" s="16" t="s">
        <v>111</v>
      </c>
      <c r="D161" s="63">
        <v>1944158.204</v>
      </c>
      <c r="E161" s="63">
        <v>1747529.157</v>
      </c>
      <c r="F161" s="63">
        <v>1586962.015</v>
      </c>
      <c r="G161" s="63">
        <v>1010661.319</v>
      </c>
      <c r="H161" s="63">
        <v>876071.8623</v>
      </c>
      <c r="I161" s="63">
        <v>887659.5312</v>
      </c>
      <c r="J161" s="12">
        <v>1.356566816</v>
      </c>
      <c r="K161" s="12">
        <v>0.007314338</v>
      </c>
      <c r="L161" s="12">
        <v>1.902632368</v>
      </c>
      <c r="M161" s="12">
        <v>0.927996827</v>
      </c>
      <c r="N161" s="20" t="s">
        <v>2359</v>
      </c>
    </row>
    <row r="162" spans="1:14">
      <c r="A162" s="16" t="s">
        <v>1813</v>
      </c>
      <c r="B162" s="16" t="s">
        <v>1815</v>
      </c>
      <c r="C162" s="16" t="s">
        <v>593</v>
      </c>
      <c r="D162" s="63">
        <v>2899547.246</v>
      </c>
      <c r="E162" s="63">
        <v>2901053.318</v>
      </c>
      <c r="F162" s="63">
        <v>2743992.145</v>
      </c>
      <c r="G162" s="63">
        <v>1762603.467</v>
      </c>
      <c r="H162" s="63">
        <v>1649192.735</v>
      </c>
      <c r="I162" s="63">
        <v>1387790.692</v>
      </c>
      <c r="J162" s="12">
        <v>1.35650213</v>
      </c>
      <c r="K162" s="12">
        <v>0.002543075</v>
      </c>
      <c r="L162" s="12">
        <v>1.780276698</v>
      </c>
      <c r="M162" s="12">
        <v>0.832101489</v>
      </c>
      <c r="N162" s="20" t="s">
        <v>2359</v>
      </c>
    </row>
    <row r="163" spans="1:14">
      <c r="A163" s="16" t="s">
        <v>1826</v>
      </c>
      <c r="B163" s="16" t="s">
        <v>1828</v>
      </c>
      <c r="C163" s="16" t="s">
        <v>111</v>
      </c>
      <c r="D163" s="63">
        <v>5386683.031</v>
      </c>
      <c r="E163" s="63">
        <v>4717948.514</v>
      </c>
      <c r="F163" s="63">
        <v>5089966.541</v>
      </c>
      <c r="G163" s="63">
        <v>12239409.02</v>
      </c>
      <c r="H163" s="63">
        <v>8755541.434</v>
      </c>
      <c r="I163" s="63">
        <v>12142771.01</v>
      </c>
      <c r="J163" s="12">
        <v>1.331618916</v>
      </c>
      <c r="K163" s="12">
        <v>0.031771633</v>
      </c>
      <c r="L163" s="12">
        <v>0.458528753</v>
      </c>
      <c r="M163" s="12">
        <v>-1.124915893</v>
      </c>
      <c r="N163" s="20" t="s">
        <v>2360</v>
      </c>
    </row>
    <row r="164" spans="1:14">
      <c r="A164" s="16" t="s">
        <v>1852</v>
      </c>
      <c r="B164" s="16" t="s">
        <v>1851</v>
      </c>
      <c r="C164" s="16" t="s">
        <v>95</v>
      </c>
      <c r="D164" s="63">
        <v>45297.24574</v>
      </c>
      <c r="E164" s="63">
        <v>34052.19361</v>
      </c>
      <c r="F164" s="63">
        <v>33643.79326</v>
      </c>
      <c r="G164" s="63">
        <v>169016.6865</v>
      </c>
      <c r="H164" s="63">
        <v>122957.5078</v>
      </c>
      <c r="I164" s="63">
        <v>133143.7539</v>
      </c>
      <c r="J164" s="12">
        <v>1.354435611</v>
      </c>
      <c r="K164" s="12">
        <v>0.012768916</v>
      </c>
      <c r="L164" s="12">
        <v>0.265792665</v>
      </c>
      <c r="M164" s="12">
        <v>-1.911626801</v>
      </c>
      <c r="N164" s="20" t="s">
        <v>2360</v>
      </c>
    </row>
    <row r="165" spans="1:14">
      <c r="A165" s="16" t="s">
        <v>1857</v>
      </c>
      <c r="B165" s="16" t="s">
        <v>1859</v>
      </c>
      <c r="C165" s="16" t="s">
        <v>95</v>
      </c>
      <c r="D165" s="63">
        <v>10814968.51</v>
      </c>
      <c r="E165" s="63">
        <v>12126472.99</v>
      </c>
      <c r="F165" s="63">
        <v>11322819.3</v>
      </c>
      <c r="G165" s="63">
        <v>138218992.9</v>
      </c>
      <c r="H165" s="63">
        <v>129308794.6</v>
      </c>
      <c r="I165" s="63">
        <v>155288932.6</v>
      </c>
      <c r="J165" s="12">
        <v>1.389920371</v>
      </c>
      <c r="K165" s="12">
        <v>0.003379231</v>
      </c>
      <c r="L165" s="12">
        <v>0.081038093</v>
      </c>
      <c r="M165" s="12">
        <v>-3.62525596</v>
      </c>
      <c r="N165" s="20" t="s">
        <v>2360</v>
      </c>
    </row>
    <row r="166" spans="1:14">
      <c r="A166" s="16" t="s">
        <v>1907</v>
      </c>
      <c r="B166" s="16" t="s">
        <v>1909</v>
      </c>
      <c r="C166" s="16" t="s">
        <v>106</v>
      </c>
      <c r="D166" s="63">
        <v>85374.29744</v>
      </c>
      <c r="E166" s="63">
        <v>123638.2844</v>
      </c>
      <c r="F166" s="63">
        <v>125916.2038</v>
      </c>
      <c r="G166" s="63">
        <v>610710.8368</v>
      </c>
      <c r="H166" s="63">
        <v>411086.0891</v>
      </c>
      <c r="I166" s="63">
        <v>488620.1435</v>
      </c>
      <c r="J166" s="12">
        <v>1.358061208</v>
      </c>
      <c r="K166" s="12">
        <v>0.017352691</v>
      </c>
      <c r="L166" s="12">
        <v>0.221745895</v>
      </c>
      <c r="M166" s="12">
        <v>-2.173020694</v>
      </c>
      <c r="N166" s="20" t="s">
        <v>2360</v>
      </c>
    </row>
    <row r="167" spans="1:14">
      <c r="A167" s="16" t="s">
        <v>1921</v>
      </c>
      <c r="B167" s="16" t="s">
        <v>1923</v>
      </c>
      <c r="C167" s="16" t="s">
        <v>189</v>
      </c>
      <c r="D167" s="63">
        <v>83971.43155</v>
      </c>
      <c r="E167" s="63">
        <v>195442.0584</v>
      </c>
      <c r="F167" s="63">
        <v>52635.13482</v>
      </c>
      <c r="G167" s="63">
        <v>329600.4167</v>
      </c>
      <c r="H167" s="63">
        <v>274862.2815</v>
      </c>
      <c r="I167" s="63">
        <v>287449.6036</v>
      </c>
      <c r="J167" s="12">
        <v>1.168720531</v>
      </c>
      <c r="K167" s="12">
        <v>0.03661938</v>
      </c>
      <c r="L167" s="12">
        <v>0.372288424</v>
      </c>
      <c r="M167" s="12">
        <v>-1.425507339</v>
      </c>
      <c r="N167" s="20" t="s">
        <v>2360</v>
      </c>
    </row>
    <row r="168" spans="1:14">
      <c r="A168" s="16" t="s">
        <v>1925</v>
      </c>
      <c r="B168" s="16" t="s">
        <v>1927</v>
      </c>
      <c r="C168" s="16" t="s">
        <v>95</v>
      </c>
      <c r="D168" s="63">
        <v>202741.8376</v>
      </c>
      <c r="E168" s="63">
        <v>205347.6221</v>
      </c>
      <c r="F168" s="63">
        <v>158082.7041</v>
      </c>
      <c r="G168" s="63">
        <v>480680.0741</v>
      </c>
      <c r="H168" s="63">
        <v>341340.7053</v>
      </c>
      <c r="I168" s="63">
        <v>445039.6774</v>
      </c>
      <c r="J168" s="12">
        <v>1.325177936</v>
      </c>
      <c r="K168" s="12">
        <v>0.02038847</v>
      </c>
      <c r="L168" s="12">
        <v>0.446839108</v>
      </c>
      <c r="M168" s="12">
        <v>-1.162172638</v>
      </c>
      <c r="N168" s="20" t="s">
        <v>2360</v>
      </c>
    </row>
    <row r="169" spans="1:14">
      <c r="A169" s="16" t="s">
        <v>1960</v>
      </c>
      <c r="B169" s="16" t="s">
        <v>1962</v>
      </c>
      <c r="C169" s="16" t="s">
        <v>111</v>
      </c>
      <c r="D169" s="63">
        <v>1221745.493</v>
      </c>
      <c r="E169" s="63">
        <v>870003.1391</v>
      </c>
      <c r="F169" s="63">
        <v>801634.4913</v>
      </c>
      <c r="G169" s="63">
        <v>4023235.659</v>
      </c>
      <c r="H169" s="63">
        <v>2737837.328</v>
      </c>
      <c r="I169" s="63">
        <v>3704866.511</v>
      </c>
      <c r="J169" s="12">
        <v>1.339689644</v>
      </c>
      <c r="K169" s="12">
        <v>0.015020149</v>
      </c>
      <c r="L169" s="12">
        <v>0.276457085</v>
      </c>
      <c r="M169" s="12">
        <v>-1.854872551</v>
      </c>
      <c r="N169" s="20" t="s">
        <v>2360</v>
      </c>
    </row>
    <row r="170" spans="1:14">
      <c r="A170" s="16" t="s">
        <v>1963</v>
      </c>
      <c r="B170" s="16" t="s">
        <v>1965</v>
      </c>
      <c r="C170" s="16" t="s">
        <v>189</v>
      </c>
      <c r="D170" s="63">
        <v>9988316.225</v>
      </c>
      <c r="E170" s="63">
        <v>9082893.851</v>
      </c>
      <c r="F170" s="63">
        <v>9012994.182</v>
      </c>
      <c r="G170" s="63">
        <v>15008542.28</v>
      </c>
      <c r="H170" s="63">
        <v>14120515.94</v>
      </c>
      <c r="I170" s="63">
        <v>14594162.09</v>
      </c>
      <c r="J170" s="12">
        <v>1.365730269</v>
      </c>
      <c r="K170" s="12">
        <v>0.000265955</v>
      </c>
      <c r="L170" s="12">
        <v>0.642317836</v>
      </c>
      <c r="M170" s="12">
        <v>-0.638640737</v>
      </c>
      <c r="N170" s="20" t="s">
        <v>2360</v>
      </c>
    </row>
    <row r="171" spans="1:14">
      <c r="A171" s="16" t="s">
        <v>1976</v>
      </c>
      <c r="B171" s="16" t="s">
        <v>1977</v>
      </c>
      <c r="C171" s="16" t="s">
        <v>210</v>
      </c>
      <c r="D171" s="63">
        <v>129908.5374</v>
      </c>
      <c r="E171" s="63">
        <v>129726.7726</v>
      </c>
      <c r="F171" s="63">
        <v>121934.1046</v>
      </c>
      <c r="G171" s="63">
        <v>220138.5788</v>
      </c>
      <c r="H171" s="63">
        <v>214351.4768</v>
      </c>
      <c r="I171" s="63">
        <v>278520.6127</v>
      </c>
      <c r="J171" s="12">
        <v>1.35251109</v>
      </c>
      <c r="K171" s="12">
        <v>0.030984999</v>
      </c>
      <c r="L171" s="12">
        <v>0.535152462</v>
      </c>
      <c r="M171" s="12">
        <v>-0.901978129</v>
      </c>
      <c r="N171" s="20" t="s">
        <v>2360</v>
      </c>
    </row>
    <row r="172" spans="1:14">
      <c r="A172" s="16" t="s">
        <v>1978</v>
      </c>
      <c r="B172" s="16" t="s">
        <v>1980</v>
      </c>
      <c r="C172" s="16" t="s">
        <v>95</v>
      </c>
      <c r="D172" s="63">
        <v>29959209.27</v>
      </c>
      <c r="E172" s="63">
        <v>32734794.58</v>
      </c>
      <c r="F172" s="63">
        <v>28211210.9</v>
      </c>
      <c r="G172" s="63">
        <v>64119999.42</v>
      </c>
      <c r="H172" s="63">
        <v>54182335.72</v>
      </c>
      <c r="I172" s="63">
        <v>61827730.25</v>
      </c>
      <c r="J172" s="12">
        <v>1.370136931</v>
      </c>
      <c r="K172" s="12">
        <v>0.004020725</v>
      </c>
      <c r="L172" s="12">
        <v>0.504664308</v>
      </c>
      <c r="M172" s="12">
        <v>-0.986604039</v>
      </c>
      <c r="N172" s="20" t="s">
        <v>2360</v>
      </c>
    </row>
    <row r="173" spans="1:14">
      <c r="A173" s="16" t="s">
        <v>1988</v>
      </c>
      <c r="B173" s="16" t="s">
        <v>1990</v>
      </c>
      <c r="C173" s="16" t="s">
        <v>210</v>
      </c>
      <c r="D173" s="63">
        <v>260530.8658</v>
      </c>
      <c r="E173" s="63">
        <v>125851.948</v>
      </c>
      <c r="F173" s="63">
        <v>159284.4707</v>
      </c>
      <c r="G173" s="63">
        <v>461338.5197</v>
      </c>
      <c r="H173" s="63">
        <v>317486.6697</v>
      </c>
      <c r="I173" s="63">
        <v>412902.0783</v>
      </c>
      <c r="J173" s="12">
        <v>1.181311933</v>
      </c>
      <c r="K173" s="12">
        <v>0.021276402</v>
      </c>
      <c r="L173" s="12">
        <v>0.457879331</v>
      </c>
      <c r="M173" s="12">
        <v>-1.126960651</v>
      </c>
      <c r="N173" s="20" t="s">
        <v>2360</v>
      </c>
    </row>
    <row r="174" spans="1:14">
      <c r="A174" s="16" t="s">
        <v>1991</v>
      </c>
      <c r="B174" s="16" t="s">
        <v>1993</v>
      </c>
      <c r="C174" s="16" t="s">
        <v>106</v>
      </c>
      <c r="D174" s="63">
        <v>72271.63207</v>
      </c>
      <c r="E174" s="63">
        <v>82740.40021</v>
      </c>
      <c r="F174" s="63">
        <v>68380.29463</v>
      </c>
      <c r="G174" s="63">
        <v>158687.603</v>
      </c>
      <c r="H174" s="63">
        <v>138706.0367</v>
      </c>
      <c r="I174" s="63">
        <v>195043.5883</v>
      </c>
      <c r="J174" s="12">
        <v>1.350748979</v>
      </c>
      <c r="K174" s="12">
        <v>0.025986631</v>
      </c>
      <c r="L174" s="12">
        <v>0.453646301</v>
      </c>
      <c r="M174" s="12">
        <v>-1.1403602</v>
      </c>
      <c r="N174" s="20" t="s">
        <v>2360</v>
      </c>
    </row>
    <row r="175" spans="1:14">
      <c r="A175" s="16" t="s">
        <v>1995</v>
      </c>
      <c r="B175" s="16" t="s">
        <v>1996</v>
      </c>
      <c r="C175" s="16" t="s">
        <v>210</v>
      </c>
      <c r="D175" s="63">
        <v>153123.8604</v>
      </c>
      <c r="E175" s="63">
        <v>130910.0547</v>
      </c>
      <c r="F175" s="63">
        <v>138093.0036</v>
      </c>
      <c r="G175" s="63">
        <v>283749.001</v>
      </c>
      <c r="H175" s="63">
        <v>223394.9183</v>
      </c>
      <c r="I175" s="63">
        <v>255758.2899</v>
      </c>
      <c r="J175" s="12">
        <v>1.331781905</v>
      </c>
      <c r="K175" s="12">
        <v>0.013905413</v>
      </c>
      <c r="L175" s="12">
        <v>0.553317206</v>
      </c>
      <c r="M175" s="12">
        <v>-0.853821309</v>
      </c>
      <c r="N175" s="20" t="s">
        <v>2360</v>
      </c>
    </row>
    <row r="176" spans="1:14">
      <c r="A176" s="16" t="s">
        <v>2000</v>
      </c>
      <c r="B176" s="16" t="s">
        <v>2002</v>
      </c>
      <c r="C176" s="16" t="s">
        <v>2363</v>
      </c>
      <c r="D176" s="63">
        <v>1873298.664</v>
      </c>
      <c r="E176" s="63">
        <v>1704048.919</v>
      </c>
      <c r="F176" s="63">
        <v>1568734.649</v>
      </c>
      <c r="G176" s="63">
        <v>2841592.564</v>
      </c>
      <c r="H176" s="63">
        <v>2594032.969</v>
      </c>
      <c r="I176" s="63">
        <v>2978093.273</v>
      </c>
      <c r="J176" s="12">
        <v>1.347127552</v>
      </c>
      <c r="K176" s="12">
        <v>0.001978756</v>
      </c>
      <c r="L176" s="12">
        <v>0.611629928</v>
      </c>
      <c r="M176" s="12">
        <v>-0.709269092</v>
      </c>
      <c r="N176" s="20" t="s">
        <v>2360</v>
      </c>
    </row>
    <row r="177" spans="1:14">
      <c r="A177" s="16" t="s">
        <v>2026</v>
      </c>
      <c r="B177" s="16" t="s">
        <v>2028</v>
      </c>
      <c r="C177" s="16" t="s">
        <v>95</v>
      </c>
      <c r="D177" s="63">
        <v>5334969.617</v>
      </c>
      <c r="E177" s="63">
        <v>4806397.278</v>
      </c>
      <c r="F177" s="63">
        <v>4024935.162</v>
      </c>
      <c r="G177" s="63">
        <v>8414328.459</v>
      </c>
      <c r="H177" s="63">
        <v>6934287.132</v>
      </c>
      <c r="I177" s="63">
        <v>8402892.383</v>
      </c>
      <c r="J177" s="12">
        <v>1.295152735</v>
      </c>
      <c r="K177" s="12">
        <v>0.007989041</v>
      </c>
      <c r="L177" s="12">
        <v>0.596438006</v>
      </c>
      <c r="M177" s="12">
        <v>-0.745555903</v>
      </c>
      <c r="N177" s="20" t="s">
        <v>2360</v>
      </c>
    </row>
    <row r="178" spans="1:14">
      <c r="A178" s="16" t="s">
        <v>2029</v>
      </c>
      <c r="B178" s="16" t="s">
        <v>2030</v>
      </c>
      <c r="C178" s="16" t="s">
        <v>235</v>
      </c>
      <c r="D178" s="63">
        <v>9278748.853</v>
      </c>
      <c r="E178" s="63">
        <v>9164572.258</v>
      </c>
      <c r="F178" s="63">
        <v>9868810.945</v>
      </c>
      <c r="G178" s="63">
        <v>29388185.97</v>
      </c>
      <c r="H178" s="63">
        <v>18259832.86</v>
      </c>
      <c r="I178" s="63">
        <v>24891508.05</v>
      </c>
      <c r="J178" s="12">
        <v>1.329406583</v>
      </c>
      <c r="K178" s="12">
        <v>0.044287486</v>
      </c>
      <c r="L178" s="12">
        <v>0.390299376</v>
      </c>
      <c r="M178" s="12">
        <v>-1.35734694</v>
      </c>
      <c r="N178" s="20" t="s">
        <v>2360</v>
      </c>
    </row>
    <row r="179" spans="1:14">
      <c r="A179" s="16" t="s">
        <v>2041</v>
      </c>
      <c r="B179" s="16" t="s">
        <v>2043</v>
      </c>
      <c r="C179" s="16" t="s">
        <v>95</v>
      </c>
      <c r="D179" s="63">
        <v>51537.35838</v>
      </c>
      <c r="E179" s="63">
        <v>56597.34513</v>
      </c>
      <c r="F179" s="63">
        <v>38125.60812</v>
      </c>
      <c r="G179" s="63">
        <v>131480.9332</v>
      </c>
      <c r="H179" s="63">
        <v>84712.78643</v>
      </c>
      <c r="I179" s="63">
        <v>123224.1803</v>
      </c>
      <c r="J179" s="12">
        <v>1.287577324</v>
      </c>
      <c r="K179" s="12">
        <v>0.033632064</v>
      </c>
      <c r="L179" s="12">
        <v>0.430915139</v>
      </c>
      <c r="M179" s="12">
        <v>-1.21452431</v>
      </c>
      <c r="N179" s="20" t="s">
        <v>2360</v>
      </c>
    </row>
    <row r="180" spans="1:14">
      <c r="A180" s="16" t="s">
        <v>2047</v>
      </c>
      <c r="B180" s="16" t="s">
        <v>2049</v>
      </c>
      <c r="C180" s="16" t="s">
        <v>95</v>
      </c>
      <c r="D180" s="63">
        <v>4643425.782</v>
      </c>
      <c r="E180" s="63">
        <v>4566964.401</v>
      </c>
      <c r="F180" s="63">
        <v>3616386.311</v>
      </c>
      <c r="G180" s="63">
        <v>8291876.195</v>
      </c>
      <c r="H180" s="63">
        <v>6734238.28</v>
      </c>
      <c r="I180" s="63">
        <v>8264927.608</v>
      </c>
      <c r="J180" s="12">
        <v>1.31861064</v>
      </c>
      <c r="K180" s="12">
        <v>0.007490556</v>
      </c>
      <c r="L180" s="12">
        <v>0.550717158</v>
      </c>
      <c r="M180" s="12">
        <v>-0.860616539</v>
      </c>
      <c r="N180" s="20" t="s">
        <v>2360</v>
      </c>
    </row>
    <row r="181" spans="1:14">
      <c r="A181" s="16" t="s">
        <v>2055</v>
      </c>
      <c r="B181" s="16" t="s">
        <v>2057</v>
      </c>
      <c r="C181" s="16" t="s">
        <v>106</v>
      </c>
      <c r="D181" s="63">
        <v>796698.7988</v>
      </c>
      <c r="E181" s="63">
        <v>754178.8846</v>
      </c>
      <c r="F181" s="63">
        <v>712059.8025</v>
      </c>
      <c r="G181" s="63">
        <v>1359989.747</v>
      </c>
      <c r="H181" s="63">
        <v>1119829.505</v>
      </c>
      <c r="I181" s="63">
        <v>1359915.231</v>
      </c>
      <c r="J181" s="12">
        <v>1.344582028</v>
      </c>
      <c r="K181" s="12">
        <v>0.015840348</v>
      </c>
      <c r="L181" s="12">
        <v>0.589347387</v>
      </c>
      <c r="M181" s="12">
        <v>-0.762809822</v>
      </c>
      <c r="N181" s="20" t="s">
        <v>2360</v>
      </c>
    </row>
    <row r="182" spans="1:14">
      <c r="A182" s="16" t="s">
        <v>2068</v>
      </c>
      <c r="B182" s="16" t="s">
        <v>2069</v>
      </c>
      <c r="C182" s="16" t="s">
        <v>111</v>
      </c>
      <c r="D182" s="63">
        <v>13771561.54</v>
      </c>
      <c r="E182" s="63">
        <v>14097063.41</v>
      </c>
      <c r="F182" s="63">
        <v>13192621.14</v>
      </c>
      <c r="G182" s="63">
        <v>23059034.45</v>
      </c>
      <c r="H182" s="63">
        <v>21726183.74</v>
      </c>
      <c r="I182" s="63">
        <v>22367301.07</v>
      </c>
      <c r="J182" s="12">
        <v>1.383388778</v>
      </c>
      <c r="K182" s="12">
        <v>0.000115486</v>
      </c>
      <c r="L182" s="12">
        <v>0.611462482</v>
      </c>
      <c r="M182" s="12">
        <v>-0.709664114</v>
      </c>
      <c r="N182" s="20" t="s">
        <v>2360</v>
      </c>
    </row>
    <row r="183" spans="1:14">
      <c r="A183" s="16" t="s">
        <v>2080</v>
      </c>
      <c r="B183" s="16" t="s">
        <v>2082</v>
      </c>
      <c r="C183" s="16" t="s">
        <v>106</v>
      </c>
      <c r="D183" s="63">
        <v>5343334.377</v>
      </c>
      <c r="E183" s="63">
        <v>5961397.475</v>
      </c>
      <c r="F183" s="63">
        <v>6572897.958</v>
      </c>
      <c r="G183" s="63">
        <v>11303122.01</v>
      </c>
      <c r="H183" s="63">
        <v>10031825.42</v>
      </c>
      <c r="I183" s="63">
        <v>11690216.91</v>
      </c>
      <c r="J183" s="12">
        <v>1.354657139</v>
      </c>
      <c r="K183" s="12">
        <v>0.001843273</v>
      </c>
      <c r="L183" s="12">
        <v>0.541333561</v>
      </c>
      <c r="M183" s="12">
        <v>-0.885410262</v>
      </c>
      <c r="N183" s="20" t="s">
        <v>2360</v>
      </c>
    </row>
    <row r="184" spans="1:14">
      <c r="A184" s="16" t="s">
        <v>2084</v>
      </c>
      <c r="B184" s="16" t="s">
        <v>2086</v>
      </c>
      <c r="C184" s="16" t="s">
        <v>189</v>
      </c>
      <c r="D184" s="63">
        <v>286660.1961</v>
      </c>
      <c r="E184" s="63">
        <v>319680.0879</v>
      </c>
      <c r="F184" s="63">
        <v>256881.7767</v>
      </c>
      <c r="G184" s="63">
        <v>466188.6058</v>
      </c>
      <c r="H184" s="63">
        <v>456674.2321</v>
      </c>
      <c r="I184" s="63">
        <v>442677.4642</v>
      </c>
      <c r="J184" s="12">
        <v>1.343683038</v>
      </c>
      <c r="K184" s="12">
        <v>0.00587826</v>
      </c>
      <c r="L184" s="12">
        <v>0.632146894</v>
      </c>
      <c r="M184" s="12">
        <v>-0.661668254</v>
      </c>
      <c r="N184" s="20" t="s">
        <v>2360</v>
      </c>
    </row>
    <row r="185" spans="1:14">
      <c r="A185" s="16" t="s">
        <v>2091</v>
      </c>
      <c r="B185" s="16" t="s">
        <v>2092</v>
      </c>
      <c r="C185" s="16" t="s">
        <v>95</v>
      </c>
      <c r="D185" s="63">
        <v>3706186.378</v>
      </c>
      <c r="E185" s="63">
        <v>3603892.079</v>
      </c>
      <c r="F185" s="63">
        <v>3375723.659</v>
      </c>
      <c r="G185" s="63">
        <v>14574638.07</v>
      </c>
      <c r="H185" s="63">
        <v>13846225.15</v>
      </c>
      <c r="I185" s="63">
        <v>20945645.79</v>
      </c>
      <c r="J185" s="12">
        <v>1.376377334</v>
      </c>
      <c r="K185" s="12">
        <v>0.029053378</v>
      </c>
      <c r="L185" s="12">
        <v>0.216458533</v>
      </c>
      <c r="M185" s="12">
        <v>-2.207837421</v>
      </c>
      <c r="N185" s="20" t="s">
        <v>2360</v>
      </c>
    </row>
    <row r="186" spans="1:14">
      <c r="A186" s="16" t="s">
        <v>2118</v>
      </c>
      <c r="B186" s="16" t="s">
        <v>2120</v>
      </c>
      <c r="C186" s="16" t="s">
        <v>95</v>
      </c>
      <c r="D186" s="63">
        <v>97254.58585</v>
      </c>
      <c r="E186" s="63">
        <v>87763.42466</v>
      </c>
      <c r="F186" s="63">
        <v>77576.8387</v>
      </c>
      <c r="G186" s="63">
        <v>3171320.656</v>
      </c>
      <c r="H186" s="63">
        <v>2506371.556</v>
      </c>
      <c r="I186" s="63">
        <v>3379345.532</v>
      </c>
      <c r="J186" s="12">
        <v>1.387382888</v>
      </c>
      <c r="K186" s="12">
        <v>0.007946066</v>
      </c>
      <c r="L186" s="12">
        <v>0.028993459</v>
      </c>
      <c r="M186" s="12">
        <v>-5.108128747</v>
      </c>
      <c r="N186" s="20" t="s">
        <v>2360</v>
      </c>
    </row>
    <row r="187" spans="1:14">
      <c r="A187" s="16" t="s">
        <v>2123</v>
      </c>
      <c r="B187" s="16" t="s">
        <v>2125</v>
      </c>
      <c r="C187" s="16" t="s">
        <v>106</v>
      </c>
      <c r="D187" s="63">
        <v>761607.6526</v>
      </c>
      <c r="E187" s="63">
        <v>989765.2909</v>
      </c>
      <c r="F187" s="63">
        <v>895120.9586</v>
      </c>
      <c r="G187" s="63">
        <v>1671484.021</v>
      </c>
      <c r="H187" s="63">
        <v>1544437.036</v>
      </c>
      <c r="I187" s="63">
        <v>1446966.683</v>
      </c>
      <c r="J187" s="12">
        <v>1.332220164</v>
      </c>
      <c r="K187" s="12">
        <v>0.001928151</v>
      </c>
      <c r="L187" s="12">
        <v>0.567565434</v>
      </c>
      <c r="M187" s="12">
        <v>-0.817141367</v>
      </c>
      <c r="N187" s="20" t="s">
        <v>2360</v>
      </c>
    </row>
    <row r="188" spans="1:14">
      <c r="A188" s="16" t="s">
        <v>2132</v>
      </c>
      <c r="B188" s="16" t="s">
        <v>2134</v>
      </c>
      <c r="C188" s="16" t="s">
        <v>235</v>
      </c>
      <c r="D188" s="63">
        <v>7445515.586</v>
      </c>
      <c r="E188" s="63">
        <v>8063913.932</v>
      </c>
      <c r="F188" s="63">
        <v>6514701.467</v>
      </c>
      <c r="G188" s="63">
        <v>16924751.09</v>
      </c>
      <c r="H188" s="63">
        <v>12955917.83</v>
      </c>
      <c r="I188" s="63">
        <v>14709888.97</v>
      </c>
      <c r="J188" s="12">
        <v>1.34207453</v>
      </c>
      <c r="K188" s="12">
        <v>0.013217769</v>
      </c>
      <c r="L188" s="12">
        <v>0.493919162</v>
      </c>
      <c r="M188" s="12">
        <v>-1.017653155</v>
      </c>
      <c r="N188" s="20" t="s">
        <v>2360</v>
      </c>
    </row>
    <row r="189" spans="1:14">
      <c r="A189" s="16" t="s">
        <v>2135</v>
      </c>
      <c r="B189" s="16" t="s">
        <v>2137</v>
      </c>
      <c r="C189" s="16" t="s">
        <v>235</v>
      </c>
      <c r="D189" s="63">
        <v>69033.07132</v>
      </c>
      <c r="E189" s="63">
        <v>70155.0596</v>
      </c>
      <c r="F189" s="63">
        <v>76587.82195</v>
      </c>
      <c r="G189" s="63">
        <v>148398.2303</v>
      </c>
      <c r="H189" s="63">
        <v>116709.6942</v>
      </c>
      <c r="I189" s="63">
        <v>159560.7195</v>
      </c>
      <c r="J189" s="12">
        <v>1.33920019</v>
      </c>
      <c r="K189" s="12">
        <v>0.028952603</v>
      </c>
      <c r="L189" s="12">
        <v>0.508104274</v>
      </c>
      <c r="M189" s="12">
        <v>-0.976803496</v>
      </c>
      <c r="N189" s="20" t="s">
        <v>2360</v>
      </c>
    </row>
    <row r="190" spans="1:14">
      <c r="A190" s="16" t="s">
        <v>2138</v>
      </c>
      <c r="B190" s="16" t="s">
        <v>2140</v>
      </c>
      <c r="C190" s="16" t="s">
        <v>111</v>
      </c>
      <c r="D190" s="63">
        <v>1100169.073</v>
      </c>
      <c r="E190" s="63">
        <v>783210.302</v>
      </c>
      <c r="F190" s="63">
        <v>763879.4186</v>
      </c>
      <c r="G190" s="63">
        <v>1455219.076</v>
      </c>
      <c r="H190" s="63">
        <v>1139610.203</v>
      </c>
      <c r="I190" s="63">
        <v>1642710.445</v>
      </c>
      <c r="J190" s="12">
        <v>1.156628084</v>
      </c>
      <c r="K190" s="12">
        <v>0.048653377</v>
      </c>
      <c r="L190" s="12">
        <v>0.624715983</v>
      </c>
      <c r="M190" s="12">
        <v>-0.678727655</v>
      </c>
      <c r="N190" s="20" t="s">
        <v>2360</v>
      </c>
    </row>
    <row r="191" spans="1:14">
      <c r="A191" s="16" t="s">
        <v>2142</v>
      </c>
      <c r="B191" s="16" t="s">
        <v>2144</v>
      </c>
      <c r="C191" s="16" t="s">
        <v>95</v>
      </c>
      <c r="D191" s="63">
        <v>218458.8179</v>
      </c>
      <c r="E191" s="63">
        <v>81107.0372</v>
      </c>
      <c r="F191" s="63">
        <v>130509.6205</v>
      </c>
      <c r="G191" s="63">
        <v>355406.6444</v>
      </c>
      <c r="H191" s="63">
        <v>244628.116</v>
      </c>
      <c r="I191" s="63">
        <v>281838.9597</v>
      </c>
      <c r="J191" s="12">
        <v>1.070499652</v>
      </c>
      <c r="K191" s="12">
        <v>0.04583416</v>
      </c>
      <c r="L191" s="12">
        <v>0.487683742</v>
      </c>
      <c r="M191" s="12">
        <v>-1.035982218</v>
      </c>
      <c r="N191" s="20" t="s">
        <v>2360</v>
      </c>
    </row>
    <row r="192" spans="1:14">
      <c r="A192" s="16" t="s">
        <v>2145</v>
      </c>
      <c r="B192" s="16" t="s">
        <v>2147</v>
      </c>
      <c r="C192" s="16" t="s">
        <v>95</v>
      </c>
      <c r="D192" s="63">
        <v>595477.6691</v>
      </c>
      <c r="E192" s="63">
        <v>382397.9997</v>
      </c>
      <c r="F192" s="63">
        <v>545371.4543</v>
      </c>
      <c r="G192" s="63">
        <v>1183634.543</v>
      </c>
      <c r="H192" s="63">
        <v>985432.7278</v>
      </c>
      <c r="I192" s="63">
        <v>1119781.16</v>
      </c>
      <c r="J192" s="12">
        <v>1.288054905</v>
      </c>
      <c r="K192" s="12">
        <v>0.002562427</v>
      </c>
      <c r="L192" s="12">
        <v>0.463155161</v>
      </c>
      <c r="M192" s="12">
        <v>-1.110432506</v>
      </c>
      <c r="N192" s="20" t="s">
        <v>2360</v>
      </c>
    </row>
    <row r="193" spans="1:14">
      <c r="A193" s="16" t="s">
        <v>2162</v>
      </c>
      <c r="B193" s="16" t="s">
        <v>2164</v>
      </c>
      <c r="C193" s="16" t="s">
        <v>95</v>
      </c>
      <c r="D193" s="63">
        <v>18169219.43</v>
      </c>
      <c r="E193" s="63">
        <v>17247596</v>
      </c>
      <c r="F193" s="63">
        <v>17057468.37</v>
      </c>
      <c r="G193" s="63">
        <v>30429128.89</v>
      </c>
      <c r="H193" s="63">
        <v>26984360.58</v>
      </c>
      <c r="I193" s="63">
        <v>34141746.2</v>
      </c>
      <c r="J193" s="12">
        <v>1.35454085</v>
      </c>
      <c r="K193" s="12">
        <v>0.021816934</v>
      </c>
      <c r="L193" s="12">
        <v>0.573143452</v>
      </c>
      <c r="M193" s="12">
        <v>-0.803031819</v>
      </c>
      <c r="N193" s="20" t="s">
        <v>2360</v>
      </c>
    </row>
    <row r="194" spans="1:14">
      <c r="A194" s="16" t="s">
        <v>2166</v>
      </c>
      <c r="B194" s="16" t="s">
        <v>2168</v>
      </c>
      <c r="C194" s="16" t="s">
        <v>148</v>
      </c>
      <c r="D194" s="63">
        <v>188521.4368</v>
      </c>
      <c r="E194" s="63">
        <v>58933.90709</v>
      </c>
      <c r="F194" s="63">
        <v>109286.1062</v>
      </c>
      <c r="G194" s="63">
        <v>334134.0922</v>
      </c>
      <c r="H194" s="63">
        <v>310531.723</v>
      </c>
      <c r="I194" s="63">
        <v>220918.1071</v>
      </c>
      <c r="J194" s="12">
        <v>1.084907803</v>
      </c>
      <c r="K194" s="12">
        <v>0.029761749</v>
      </c>
      <c r="L194" s="12">
        <v>0.412139645</v>
      </c>
      <c r="M194" s="12">
        <v>-1.278794849</v>
      </c>
      <c r="N194" s="20" t="s">
        <v>2360</v>
      </c>
    </row>
    <row r="195" spans="1:14">
      <c r="A195" s="16" t="s">
        <v>2169</v>
      </c>
      <c r="B195" s="16" t="s">
        <v>2171</v>
      </c>
      <c r="C195" s="16" t="s">
        <v>95</v>
      </c>
      <c r="D195" s="63">
        <v>185693.389</v>
      </c>
      <c r="E195" s="63">
        <v>259278.0396</v>
      </c>
      <c r="F195" s="63">
        <v>268352.9569</v>
      </c>
      <c r="G195" s="63">
        <v>130343.0694</v>
      </c>
      <c r="H195" s="63">
        <v>108004.8561</v>
      </c>
      <c r="I195" s="63">
        <v>131180.409</v>
      </c>
      <c r="J195" s="12">
        <v>1.270377672</v>
      </c>
      <c r="K195" s="12">
        <v>0.039594542</v>
      </c>
      <c r="L195" s="12">
        <v>1.930364518</v>
      </c>
      <c r="M195" s="12">
        <v>0.948873303</v>
      </c>
      <c r="N195" s="20" t="s">
        <v>2359</v>
      </c>
    </row>
    <row r="196" spans="1:14">
      <c r="A196" s="16" t="s">
        <v>2175</v>
      </c>
      <c r="B196" s="16" t="s">
        <v>2177</v>
      </c>
      <c r="C196" s="16" t="s">
        <v>210</v>
      </c>
      <c r="D196" s="63">
        <v>34521.49122</v>
      </c>
      <c r="E196" s="63">
        <v>180047.3627</v>
      </c>
      <c r="F196" s="63">
        <v>107175.0048</v>
      </c>
      <c r="G196" s="63">
        <v>342356.5609</v>
      </c>
      <c r="H196" s="63">
        <v>268006.0556</v>
      </c>
      <c r="I196" s="63">
        <v>222550.9156</v>
      </c>
      <c r="J196" s="12">
        <v>1.058358254</v>
      </c>
      <c r="K196" s="12">
        <v>0.037181838</v>
      </c>
      <c r="L196" s="12">
        <v>0.386287227</v>
      </c>
      <c r="M196" s="12">
        <v>-1.37225412</v>
      </c>
      <c r="N196" s="20" t="s">
        <v>2360</v>
      </c>
    </row>
    <row r="197" spans="1:14">
      <c r="A197" s="16" t="s">
        <v>2181</v>
      </c>
      <c r="B197" s="16" t="s">
        <v>2180</v>
      </c>
      <c r="C197" s="16" t="s">
        <v>210</v>
      </c>
      <c r="D197" s="63">
        <v>69370.69417</v>
      </c>
      <c r="E197" s="63">
        <v>55591.30429</v>
      </c>
      <c r="F197" s="63">
        <v>140717.3655</v>
      </c>
      <c r="G197" s="63">
        <v>234453.0554</v>
      </c>
      <c r="H197" s="63">
        <v>259157.6869</v>
      </c>
      <c r="I197" s="63">
        <v>225555.735</v>
      </c>
      <c r="J197" s="12">
        <v>1.213176373</v>
      </c>
      <c r="K197" s="12">
        <v>0.018731846</v>
      </c>
      <c r="L197" s="12">
        <v>0.369426791</v>
      </c>
      <c r="M197" s="12">
        <v>-1.436639599</v>
      </c>
      <c r="N197" s="20" t="s">
        <v>2360</v>
      </c>
    </row>
    <row r="198" spans="1:14">
      <c r="A198" s="16" t="s">
        <v>2185</v>
      </c>
      <c r="B198" s="16" t="s">
        <v>2187</v>
      </c>
      <c r="C198" s="16" t="s">
        <v>111</v>
      </c>
      <c r="D198" s="63">
        <v>480589.1939</v>
      </c>
      <c r="E198" s="63">
        <v>437170.6452</v>
      </c>
      <c r="F198" s="63">
        <v>351943.5395</v>
      </c>
      <c r="G198" s="63">
        <v>271711.1519</v>
      </c>
      <c r="H198" s="63">
        <v>127240.3842</v>
      </c>
      <c r="I198" s="63">
        <v>270863.2124</v>
      </c>
      <c r="J198" s="12">
        <v>1.077636495</v>
      </c>
      <c r="K198" s="12">
        <v>0.033233257</v>
      </c>
      <c r="L198" s="12">
        <v>1.895603794</v>
      </c>
      <c r="M198" s="12">
        <v>0.922657454</v>
      </c>
      <c r="N198" s="20" t="s">
        <v>2359</v>
      </c>
    </row>
    <row r="199" spans="1:14">
      <c r="A199" s="16" t="s">
        <v>2188</v>
      </c>
      <c r="B199" s="16" t="s">
        <v>2190</v>
      </c>
      <c r="C199" s="16" t="s">
        <v>95</v>
      </c>
      <c r="D199" s="63">
        <v>223395.2215</v>
      </c>
      <c r="E199" s="63">
        <v>201593.884</v>
      </c>
      <c r="F199" s="63">
        <v>178195.1454</v>
      </c>
      <c r="G199" s="63">
        <v>397858.7198</v>
      </c>
      <c r="H199" s="63">
        <v>331550.9551</v>
      </c>
      <c r="I199" s="63">
        <v>510116.6727</v>
      </c>
      <c r="J199" s="12">
        <v>1.305411528</v>
      </c>
      <c r="K199" s="12">
        <v>0.0481521</v>
      </c>
      <c r="L199" s="12">
        <v>0.486624792</v>
      </c>
      <c r="M199" s="12">
        <v>-1.039118272</v>
      </c>
      <c r="N199" s="20" t="s">
        <v>2360</v>
      </c>
    </row>
    <row r="200" spans="1:14">
      <c r="A200" s="16" t="s">
        <v>2230</v>
      </c>
      <c r="B200" s="16" t="s">
        <v>2232</v>
      </c>
      <c r="C200" s="16" t="s">
        <v>95</v>
      </c>
      <c r="D200" s="63">
        <v>672900.0868</v>
      </c>
      <c r="E200" s="63">
        <v>687952.4003</v>
      </c>
      <c r="F200" s="63">
        <v>604132.2878</v>
      </c>
      <c r="G200" s="63">
        <v>1125583.76</v>
      </c>
      <c r="H200" s="63">
        <v>1001669.215</v>
      </c>
      <c r="I200" s="63">
        <v>1033648.894</v>
      </c>
      <c r="J200" s="12">
        <v>1.357544852</v>
      </c>
      <c r="K200" s="12">
        <v>0.001518064</v>
      </c>
      <c r="L200" s="12">
        <v>0.621653204</v>
      </c>
      <c r="M200" s="12">
        <v>-0.685818113</v>
      </c>
      <c r="N200" s="20" t="s">
        <v>2360</v>
      </c>
    </row>
    <row r="201" spans="1:14">
      <c r="A201" s="16" t="s">
        <v>2288</v>
      </c>
      <c r="B201" s="16" t="s">
        <v>689</v>
      </c>
      <c r="C201" s="16" t="s">
        <v>95</v>
      </c>
      <c r="D201" s="63">
        <v>10887825.92</v>
      </c>
      <c r="E201" s="63">
        <v>10746077.66</v>
      </c>
      <c r="F201" s="63">
        <v>10733570.47</v>
      </c>
      <c r="G201" s="63">
        <v>6149497.595</v>
      </c>
      <c r="H201" s="63">
        <v>5679173.849</v>
      </c>
      <c r="I201" s="63">
        <v>5349129.991</v>
      </c>
      <c r="J201" s="12">
        <v>1.382766233</v>
      </c>
      <c r="K201" s="12">
        <v>0.001423815</v>
      </c>
      <c r="L201" s="12">
        <v>1.884261741</v>
      </c>
      <c r="M201" s="12">
        <v>0.913999383</v>
      </c>
      <c r="N201" s="20" t="s">
        <v>2359</v>
      </c>
    </row>
    <row r="202" spans="1:14">
      <c r="A202" s="16" t="s">
        <v>2307</v>
      </c>
      <c r="B202" s="16" t="s">
        <v>2309</v>
      </c>
      <c r="C202" s="16" t="s">
        <v>235</v>
      </c>
      <c r="D202" s="63">
        <v>32097.41987</v>
      </c>
      <c r="E202" s="63">
        <v>22952.12636</v>
      </c>
      <c r="F202" s="63">
        <v>20256.9243</v>
      </c>
      <c r="G202" s="63">
        <v>104405.1233</v>
      </c>
      <c r="H202" s="63">
        <v>110463.1158</v>
      </c>
      <c r="I202" s="63">
        <v>144875.7912</v>
      </c>
      <c r="J202" s="12">
        <v>1.360457301</v>
      </c>
      <c r="K202" s="12">
        <v>0.012189435</v>
      </c>
      <c r="L202" s="12">
        <v>0.209333482</v>
      </c>
      <c r="M202" s="12">
        <v>-2.256125011</v>
      </c>
      <c r="N202" s="20" t="s">
        <v>2360</v>
      </c>
    </row>
    <row r="203" ht="15" spans="1:14">
      <c r="A203" s="25" t="s">
        <v>2326</v>
      </c>
      <c r="B203" s="25" t="s">
        <v>2328</v>
      </c>
      <c r="C203" s="25" t="s">
        <v>95</v>
      </c>
      <c r="D203" s="88">
        <v>38823173.9</v>
      </c>
      <c r="E203" s="88">
        <v>28541307.25</v>
      </c>
      <c r="F203" s="88">
        <v>43241714.41</v>
      </c>
      <c r="G203" s="88">
        <v>58891718.56</v>
      </c>
      <c r="H203" s="88">
        <v>57228424.51</v>
      </c>
      <c r="I203" s="88">
        <v>67922227.95</v>
      </c>
      <c r="J203" s="24">
        <v>1.223144188</v>
      </c>
      <c r="K203" s="24">
        <v>0.012910166</v>
      </c>
      <c r="L203" s="24">
        <v>0.600982235</v>
      </c>
      <c r="M203" s="24">
        <v>-0.734605748</v>
      </c>
      <c r="N203" s="23" t="s">
        <v>2360</v>
      </c>
    </row>
    <row r="204" ht="15"/>
  </sheetData>
  <mergeCells count="1">
    <mergeCell ref="A1:N1"/>
  </mergeCells>
  <conditionalFormatting sqref="A1">
    <cfRule type="duplicateValues" dxfId="0" priority="3"/>
  </conditionalFormatting>
  <conditionalFormatting sqref="A2"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2"/>
  <sheetViews>
    <sheetView workbookViewId="0">
      <selection activeCell="J9" sqref="J9"/>
    </sheetView>
  </sheetViews>
  <sheetFormatPr defaultColWidth="8.64166666666667" defaultRowHeight="14.25"/>
  <cols>
    <col min="2" max="2" width="14" customWidth="1"/>
    <col min="3" max="3" width="16.3583333333333" customWidth="1"/>
    <col min="4" max="9" width="12.3583333333333" style="83" customWidth="1"/>
    <col min="10" max="11" width="8.70833333333333" style="1" customWidth="1"/>
    <col min="12" max="12" width="16.5" style="1" customWidth="1"/>
    <col min="13" max="13" width="13.625" style="1" customWidth="1"/>
    <col min="14" max="14" width="8.64166666666667" style="18"/>
  </cols>
  <sheetData>
    <row r="1" ht="26.15" customHeight="1" spans="1:14">
      <c r="A1" s="2" t="s">
        <v>2364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spans="1:14">
      <c r="A2" s="84" t="s">
        <v>75</v>
      </c>
      <c r="B2" s="84" t="s">
        <v>80</v>
      </c>
      <c r="C2" s="84" t="s">
        <v>81</v>
      </c>
      <c r="D2" s="85" t="s">
        <v>19</v>
      </c>
      <c r="E2" s="85" t="s">
        <v>20</v>
      </c>
      <c r="F2" s="85" t="s">
        <v>90</v>
      </c>
      <c r="G2" s="85" t="s">
        <v>15</v>
      </c>
      <c r="H2" s="85" t="s">
        <v>16</v>
      </c>
      <c r="I2" s="85" t="s">
        <v>2353</v>
      </c>
      <c r="J2" s="86" t="s">
        <v>2354</v>
      </c>
      <c r="K2" s="86" t="s">
        <v>2355</v>
      </c>
      <c r="L2" s="86" t="s">
        <v>2365</v>
      </c>
      <c r="M2" s="86" t="s">
        <v>2357</v>
      </c>
      <c r="N2" s="87" t="s">
        <v>2358</v>
      </c>
    </row>
    <row r="3" spans="1:14">
      <c r="A3" s="16" t="s">
        <v>100</v>
      </c>
      <c r="B3" s="16" t="s">
        <v>102</v>
      </c>
      <c r="C3" s="16" t="s">
        <v>95</v>
      </c>
      <c r="D3" s="63">
        <v>3302846.053</v>
      </c>
      <c r="E3" s="63">
        <v>3025989.041</v>
      </c>
      <c r="F3" s="63">
        <v>2785014.89</v>
      </c>
      <c r="G3" s="63">
        <v>5151149.666</v>
      </c>
      <c r="H3" s="63">
        <v>4487122.364</v>
      </c>
      <c r="I3" s="63">
        <v>4375047.12</v>
      </c>
      <c r="J3" s="12">
        <v>1.26290614</v>
      </c>
      <c r="K3" s="12">
        <v>0.007841731</v>
      </c>
      <c r="L3" s="12">
        <v>0.650370543</v>
      </c>
      <c r="M3" s="12">
        <v>-0.62066618</v>
      </c>
      <c r="N3" s="20" t="s">
        <v>2360</v>
      </c>
    </row>
    <row r="4" spans="1:14">
      <c r="A4" s="16" t="s">
        <v>120</v>
      </c>
      <c r="B4" s="16" t="s">
        <v>122</v>
      </c>
      <c r="C4" s="16" t="s">
        <v>95</v>
      </c>
      <c r="D4" s="63">
        <v>292129.8319</v>
      </c>
      <c r="E4" s="63">
        <v>386939.4373</v>
      </c>
      <c r="F4" s="63">
        <v>249601.1095</v>
      </c>
      <c r="G4" s="63">
        <v>1619535.477</v>
      </c>
      <c r="H4" s="63">
        <v>1880781.903</v>
      </c>
      <c r="I4" s="63">
        <v>1668838.801</v>
      </c>
      <c r="J4" s="12">
        <v>1.321740897</v>
      </c>
      <c r="K4" s="12">
        <v>0.000597874</v>
      </c>
      <c r="L4" s="12">
        <v>0.179656088</v>
      </c>
      <c r="M4" s="12">
        <v>-2.476690269</v>
      </c>
      <c r="N4" s="20" t="s">
        <v>2360</v>
      </c>
    </row>
    <row r="5" spans="1:14">
      <c r="A5" s="16" t="s">
        <v>141</v>
      </c>
      <c r="B5" s="16" t="s">
        <v>144</v>
      </c>
      <c r="C5" s="16" t="s">
        <v>111</v>
      </c>
      <c r="D5" s="63">
        <v>42778.87456</v>
      </c>
      <c r="E5" s="63">
        <v>44304.99258</v>
      </c>
      <c r="F5" s="63">
        <v>43970.91039</v>
      </c>
      <c r="G5" s="63">
        <v>647305.3776</v>
      </c>
      <c r="H5" s="63">
        <v>368992.0796</v>
      </c>
      <c r="I5" s="63">
        <v>441733.3417</v>
      </c>
      <c r="J5" s="12">
        <v>1.321905224</v>
      </c>
      <c r="K5" s="12">
        <v>0.033708397</v>
      </c>
      <c r="L5" s="12">
        <v>0.08988478</v>
      </c>
      <c r="M5" s="12">
        <v>-3.475779343</v>
      </c>
      <c r="N5" s="20" t="s">
        <v>2360</v>
      </c>
    </row>
    <row r="6" spans="1:14">
      <c r="A6" s="16" t="s">
        <v>150</v>
      </c>
      <c r="B6" s="16" t="s">
        <v>152</v>
      </c>
      <c r="C6" s="16" t="s">
        <v>111</v>
      </c>
      <c r="D6" s="63">
        <v>67922506.73</v>
      </c>
      <c r="E6" s="63">
        <v>76625697.64</v>
      </c>
      <c r="F6" s="63">
        <v>78411977.67</v>
      </c>
      <c r="G6" s="63">
        <v>118631685.4</v>
      </c>
      <c r="H6" s="63">
        <v>128803283.1</v>
      </c>
      <c r="I6" s="63">
        <v>130259213</v>
      </c>
      <c r="J6" s="12">
        <v>1.313153704</v>
      </c>
      <c r="K6" s="12">
        <v>0.00049113</v>
      </c>
      <c r="L6" s="12">
        <v>0.590319346</v>
      </c>
      <c r="M6" s="12">
        <v>-0.760432473</v>
      </c>
      <c r="N6" s="20" t="s">
        <v>2360</v>
      </c>
    </row>
    <row r="7" spans="1:14">
      <c r="A7" s="16" t="s">
        <v>161</v>
      </c>
      <c r="B7" s="16" t="s">
        <v>163</v>
      </c>
      <c r="C7" s="16" t="s">
        <v>148</v>
      </c>
      <c r="D7" s="63">
        <v>216463.8511</v>
      </c>
      <c r="E7" s="63">
        <v>200159.366</v>
      </c>
      <c r="F7" s="63">
        <v>151839.5007</v>
      </c>
      <c r="G7" s="63">
        <v>703927.6535</v>
      </c>
      <c r="H7" s="63">
        <v>693195.2232</v>
      </c>
      <c r="I7" s="63">
        <v>476900.0574</v>
      </c>
      <c r="J7" s="12">
        <v>1.276018492</v>
      </c>
      <c r="K7" s="12">
        <v>0.021853797</v>
      </c>
      <c r="L7" s="12">
        <v>0.303338186</v>
      </c>
      <c r="M7" s="12">
        <v>-1.721000969</v>
      </c>
      <c r="N7" s="20" t="s">
        <v>2360</v>
      </c>
    </row>
    <row r="8" spans="1:14">
      <c r="A8" s="16" t="s">
        <v>169</v>
      </c>
      <c r="B8" s="16" t="s">
        <v>171</v>
      </c>
      <c r="C8" s="16" t="s">
        <v>111</v>
      </c>
      <c r="D8" s="63">
        <v>6068657.434</v>
      </c>
      <c r="E8" s="63">
        <v>6757901.867</v>
      </c>
      <c r="F8" s="63">
        <v>10795763.4</v>
      </c>
      <c r="G8" s="63">
        <v>16028988.79</v>
      </c>
      <c r="H8" s="63">
        <v>18531374.38</v>
      </c>
      <c r="I8" s="63">
        <v>22764597.9</v>
      </c>
      <c r="J8" s="12">
        <v>1.225044185</v>
      </c>
      <c r="K8" s="12">
        <v>0.012209884</v>
      </c>
      <c r="L8" s="12">
        <v>0.412077431</v>
      </c>
      <c r="M8" s="12">
        <v>-1.279012643</v>
      </c>
      <c r="N8" s="20" t="s">
        <v>2360</v>
      </c>
    </row>
    <row r="9" spans="1:14">
      <c r="A9" s="16" t="s">
        <v>172</v>
      </c>
      <c r="B9" s="16" t="s">
        <v>174</v>
      </c>
      <c r="C9" s="16" t="s">
        <v>95</v>
      </c>
      <c r="D9" s="63">
        <v>36125870.27</v>
      </c>
      <c r="E9" s="63">
        <v>39616444.27</v>
      </c>
      <c r="F9" s="63">
        <v>36470605.19</v>
      </c>
      <c r="G9" s="63">
        <v>8281809.496</v>
      </c>
      <c r="H9" s="63">
        <v>8130132.134</v>
      </c>
      <c r="I9" s="63">
        <v>11495963.77</v>
      </c>
      <c r="J9" s="12">
        <v>1.307383785</v>
      </c>
      <c r="K9" s="12">
        <v>5.61e-5</v>
      </c>
      <c r="L9" s="12">
        <v>4.020829156</v>
      </c>
      <c r="M9" s="12">
        <v>2.007493038</v>
      </c>
      <c r="N9" s="20" t="s">
        <v>2359</v>
      </c>
    </row>
    <row r="10" spans="1:14">
      <c r="A10" s="16" t="s">
        <v>186</v>
      </c>
      <c r="B10" s="16" t="s">
        <v>188</v>
      </c>
      <c r="C10" s="16" t="s">
        <v>189</v>
      </c>
      <c r="D10" s="63">
        <v>47849.80871</v>
      </c>
      <c r="E10" s="63">
        <v>45379.65144</v>
      </c>
      <c r="F10" s="63">
        <v>49543.14983</v>
      </c>
      <c r="G10" s="63">
        <v>584297.4569</v>
      </c>
      <c r="H10" s="63">
        <v>322555.352</v>
      </c>
      <c r="I10" s="63">
        <v>352647.6612</v>
      </c>
      <c r="J10" s="12">
        <v>1.312108601</v>
      </c>
      <c r="K10" s="12">
        <v>0.045942515</v>
      </c>
      <c r="L10" s="12">
        <v>0.113356536</v>
      </c>
      <c r="M10" s="12">
        <v>-3.141060522</v>
      </c>
      <c r="N10" s="20" t="s">
        <v>2360</v>
      </c>
    </row>
    <row r="11" spans="1:14">
      <c r="A11" s="16" t="s">
        <v>190</v>
      </c>
      <c r="B11" s="16" t="s">
        <v>192</v>
      </c>
      <c r="C11" s="16" t="s">
        <v>95</v>
      </c>
      <c r="D11" s="63">
        <v>12199477.34</v>
      </c>
      <c r="E11" s="63">
        <v>9514704.298</v>
      </c>
      <c r="F11" s="63">
        <v>9007809.404</v>
      </c>
      <c r="G11" s="63">
        <v>18311333.58</v>
      </c>
      <c r="H11" s="63">
        <v>14828803.55</v>
      </c>
      <c r="I11" s="63">
        <v>15970002.87</v>
      </c>
      <c r="J11" s="12">
        <v>1.207242804</v>
      </c>
      <c r="K11" s="12">
        <v>0.012672449</v>
      </c>
      <c r="L11" s="12">
        <v>0.625573273</v>
      </c>
      <c r="M11" s="12">
        <v>-0.676749218</v>
      </c>
      <c r="N11" s="20" t="s">
        <v>2360</v>
      </c>
    </row>
    <row r="12" spans="1:14">
      <c r="A12" s="16" t="s">
        <v>194</v>
      </c>
      <c r="B12" s="16" t="s">
        <v>196</v>
      </c>
      <c r="C12" s="16" t="s">
        <v>95</v>
      </c>
      <c r="D12" s="63">
        <v>56694136.23</v>
      </c>
      <c r="E12" s="63">
        <v>55162188.77</v>
      </c>
      <c r="F12" s="63">
        <v>52038809.4</v>
      </c>
      <c r="G12" s="63">
        <v>28632124.22</v>
      </c>
      <c r="H12" s="63">
        <v>23661568.35</v>
      </c>
      <c r="I12" s="63">
        <v>27368507.39</v>
      </c>
      <c r="J12" s="12">
        <v>1.312280692</v>
      </c>
      <c r="K12" s="12">
        <v>0.000164088</v>
      </c>
      <c r="L12" s="12">
        <v>2.057376453</v>
      </c>
      <c r="M12" s="12">
        <v>1.040805798</v>
      </c>
      <c r="N12" s="20" t="s">
        <v>2359</v>
      </c>
    </row>
    <row r="13" spans="1:14">
      <c r="A13" s="16" t="s">
        <v>211</v>
      </c>
      <c r="B13" s="16" t="s">
        <v>213</v>
      </c>
      <c r="C13" s="16" t="s">
        <v>95</v>
      </c>
      <c r="D13" s="63">
        <v>11435147.94</v>
      </c>
      <c r="E13" s="63">
        <v>15311599.17</v>
      </c>
      <c r="F13" s="63">
        <v>12055833.93</v>
      </c>
      <c r="G13" s="63">
        <v>25170324.08</v>
      </c>
      <c r="H13" s="63">
        <v>23215624.26</v>
      </c>
      <c r="I13" s="63">
        <v>26324917.27</v>
      </c>
      <c r="J13" s="12">
        <v>1.291882152</v>
      </c>
      <c r="K13" s="12">
        <v>0.00182728</v>
      </c>
      <c r="L13" s="12">
        <v>0.519369984</v>
      </c>
      <c r="M13" s="12">
        <v>-0.945165457</v>
      </c>
      <c r="N13" s="20" t="s">
        <v>2360</v>
      </c>
    </row>
    <row r="14" spans="1:14">
      <c r="A14" s="16" t="s">
        <v>221</v>
      </c>
      <c r="B14" s="16" t="s">
        <v>223</v>
      </c>
      <c r="C14" s="16" t="s">
        <v>189</v>
      </c>
      <c r="D14" s="63">
        <v>678178.2613</v>
      </c>
      <c r="E14" s="63">
        <v>556257.033</v>
      </c>
      <c r="F14" s="63">
        <v>543128.54</v>
      </c>
      <c r="G14" s="63">
        <v>199081.3904</v>
      </c>
      <c r="H14" s="63">
        <v>215456.8649</v>
      </c>
      <c r="I14" s="63">
        <v>144001.5444</v>
      </c>
      <c r="J14" s="12">
        <v>1.311050357</v>
      </c>
      <c r="K14" s="12">
        <v>0.003713334</v>
      </c>
      <c r="L14" s="12">
        <v>3.182519553</v>
      </c>
      <c r="M14" s="12">
        <v>1.670169378</v>
      </c>
      <c r="N14" s="20" t="s">
        <v>2359</v>
      </c>
    </row>
    <row r="15" spans="1:14">
      <c r="A15" s="16" t="s">
        <v>229</v>
      </c>
      <c r="B15" s="16" t="s">
        <v>231</v>
      </c>
      <c r="C15" s="16" t="s">
        <v>148</v>
      </c>
      <c r="D15" s="63">
        <v>5457413.891</v>
      </c>
      <c r="E15" s="63">
        <v>6055403.049</v>
      </c>
      <c r="F15" s="63">
        <v>6338907.185</v>
      </c>
      <c r="G15" s="63">
        <v>2060362.356</v>
      </c>
      <c r="H15" s="63">
        <v>982013.0246</v>
      </c>
      <c r="I15" s="63">
        <v>809634.4155</v>
      </c>
      <c r="J15" s="12">
        <v>1.272195067</v>
      </c>
      <c r="K15" s="12">
        <v>0.001130966</v>
      </c>
      <c r="L15" s="12">
        <v>4.634392192</v>
      </c>
      <c r="M15" s="12">
        <v>2.21238014</v>
      </c>
      <c r="N15" s="20" t="s">
        <v>2359</v>
      </c>
    </row>
    <row r="16" spans="1:14">
      <c r="A16" s="16" t="s">
        <v>237</v>
      </c>
      <c r="B16" s="16" t="s">
        <v>239</v>
      </c>
      <c r="C16" s="16" t="s">
        <v>95</v>
      </c>
      <c r="D16" s="63">
        <v>390428.1898</v>
      </c>
      <c r="E16" s="63">
        <v>585712.8384</v>
      </c>
      <c r="F16" s="63">
        <v>672523.9385</v>
      </c>
      <c r="G16" s="63">
        <v>6358778.999</v>
      </c>
      <c r="H16" s="63">
        <v>11749647.32</v>
      </c>
      <c r="I16" s="63">
        <v>10802985.37</v>
      </c>
      <c r="J16" s="12">
        <v>1.318249024</v>
      </c>
      <c r="K16" s="12">
        <v>0.031576749</v>
      </c>
      <c r="L16" s="12">
        <v>0.057024713</v>
      </c>
      <c r="M16" s="12">
        <v>-4.132268898</v>
      </c>
      <c r="N16" s="20" t="s">
        <v>2360</v>
      </c>
    </row>
    <row r="17" spans="1:14">
      <c r="A17" s="16" t="s">
        <v>241</v>
      </c>
      <c r="B17" s="16" t="s">
        <v>243</v>
      </c>
      <c r="C17" s="16" t="s">
        <v>95</v>
      </c>
      <c r="D17" s="63">
        <v>636088.4058</v>
      </c>
      <c r="E17" s="63">
        <v>616599.6511</v>
      </c>
      <c r="F17" s="63">
        <v>683140.3609</v>
      </c>
      <c r="G17" s="63">
        <v>4346956.529</v>
      </c>
      <c r="H17" s="63">
        <v>4085794.638</v>
      </c>
      <c r="I17" s="63">
        <v>5636733.255</v>
      </c>
      <c r="J17" s="12">
        <v>1.334530883</v>
      </c>
      <c r="K17" s="12">
        <v>0.013644248</v>
      </c>
      <c r="L17" s="12">
        <v>0.137590573</v>
      </c>
      <c r="M17" s="12">
        <v>-2.861546472</v>
      </c>
      <c r="N17" s="20" t="s">
        <v>2360</v>
      </c>
    </row>
    <row r="18" spans="1:14">
      <c r="A18" s="16" t="s">
        <v>251</v>
      </c>
      <c r="B18" s="16" t="s">
        <v>254</v>
      </c>
      <c r="C18" s="16" t="s">
        <v>189</v>
      </c>
      <c r="D18" s="63">
        <v>4315654.42</v>
      </c>
      <c r="E18" s="63">
        <v>3090962.374</v>
      </c>
      <c r="F18" s="63">
        <v>3319707.173</v>
      </c>
      <c r="G18" s="63">
        <v>681566.9379</v>
      </c>
      <c r="H18" s="63">
        <v>416800.8951</v>
      </c>
      <c r="I18" s="63">
        <v>516212.0058</v>
      </c>
      <c r="J18" s="12">
        <v>1.315018592</v>
      </c>
      <c r="K18" s="12">
        <v>0.012287128</v>
      </c>
      <c r="L18" s="12">
        <v>6.643415029</v>
      </c>
      <c r="M18" s="12">
        <v>2.731925046</v>
      </c>
      <c r="N18" s="20" t="s">
        <v>2359</v>
      </c>
    </row>
    <row r="19" spans="1:14">
      <c r="A19" s="16" t="s">
        <v>258</v>
      </c>
      <c r="B19" s="16" t="s">
        <v>260</v>
      </c>
      <c r="C19" s="16" t="s">
        <v>261</v>
      </c>
      <c r="D19" s="63">
        <v>564455.21</v>
      </c>
      <c r="E19" s="63">
        <v>1464033.586</v>
      </c>
      <c r="F19" s="63">
        <v>387796.1359</v>
      </c>
      <c r="G19" s="63">
        <v>5876018.528</v>
      </c>
      <c r="H19" s="63">
        <v>2981712.808</v>
      </c>
      <c r="I19" s="63">
        <v>4325888.927</v>
      </c>
      <c r="J19" s="12">
        <v>1.211568793</v>
      </c>
      <c r="K19" s="12">
        <v>0.03616144</v>
      </c>
      <c r="L19" s="12">
        <v>0.183279318</v>
      </c>
      <c r="M19" s="12">
        <v>-2.447884099</v>
      </c>
      <c r="N19" s="20" t="s">
        <v>2360</v>
      </c>
    </row>
    <row r="20" spans="1:14">
      <c r="A20" s="16" t="s">
        <v>265</v>
      </c>
      <c r="B20" s="16" t="s">
        <v>267</v>
      </c>
      <c r="C20" s="16" t="s">
        <v>95</v>
      </c>
      <c r="D20" s="63">
        <v>351997.7349</v>
      </c>
      <c r="E20" s="63">
        <v>227345.2537</v>
      </c>
      <c r="F20" s="63">
        <v>190644.7194</v>
      </c>
      <c r="G20" s="63">
        <v>2150731.918</v>
      </c>
      <c r="H20" s="63">
        <v>1511800.904</v>
      </c>
      <c r="I20" s="63">
        <v>1651418.893</v>
      </c>
      <c r="J20" s="12">
        <v>1.305378241</v>
      </c>
      <c r="K20" s="12">
        <v>0.012046041</v>
      </c>
      <c r="L20" s="12">
        <v>0.144899267</v>
      </c>
      <c r="M20" s="12">
        <v>-2.786877799</v>
      </c>
      <c r="N20" s="20" t="s">
        <v>2360</v>
      </c>
    </row>
    <row r="21" spans="1:14">
      <c r="A21" s="16" t="s">
        <v>277</v>
      </c>
      <c r="B21" s="16" t="s">
        <v>279</v>
      </c>
      <c r="C21" s="16" t="s">
        <v>95</v>
      </c>
      <c r="D21" s="63">
        <v>199520.0819</v>
      </c>
      <c r="E21" s="63">
        <v>113644.1564</v>
      </c>
      <c r="F21" s="63">
        <v>141978.8903</v>
      </c>
      <c r="G21" s="63">
        <v>506361.9722</v>
      </c>
      <c r="H21" s="63">
        <v>296668.2663</v>
      </c>
      <c r="I21" s="63">
        <v>369184.0425</v>
      </c>
      <c r="J21" s="12">
        <v>1.202662185</v>
      </c>
      <c r="K21" s="12">
        <v>0.044843458</v>
      </c>
      <c r="L21" s="12">
        <v>0.388276389</v>
      </c>
      <c r="M21" s="12">
        <v>-1.364844114</v>
      </c>
      <c r="N21" s="20" t="s">
        <v>2360</v>
      </c>
    </row>
    <row r="22" spans="1:14">
      <c r="A22" s="16" t="s">
        <v>280</v>
      </c>
      <c r="B22" s="16" t="s">
        <v>282</v>
      </c>
      <c r="C22" s="16" t="s">
        <v>95</v>
      </c>
      <c r="D22" s="63">
        <v>2570133.951</v>
      </c>
      <c r="E22" s="63">
        <v>624230.6738</v>
      </c>
      <c r="F22" s="63">
        <v>413686.1737</v>
      </c>
      <c r="G22" s="63">
        <v>8581501.235</v>
      </c>
      <c r="H22" s="63">
        <v>5487418.883</v>
      </c>
      <c r="I22" s="63">
        <v>6993646.915</v>
      </c>
      <c r="J22" s="12">
        <v>1.173474943</v>
      </c>
      <c r="K22" s="12">
        <v>0.007935564</v>
      </c>
      <c r="L22" s="12">
        <v>0.17130157</v>
      </c>
      <c r="M22" s="12">
        <v>-2.545389722</v>
      </c>
      <c r="N22" s="20" t="s">
        <v>2360</v>
      </c>
    </row>
    <row r="23" spans="1:14">
      <c r="A23" s="16" t="s">
        <v>283</v>
      </c>
      <c r="B23" s="16" t="s">
        <v>285</v>
      </c>
      <c r="C23" s="16" t="s">
        <v>95</v>
      </c>
      <c r="D23" s="63">
        <v>988610.8016</v>
      </c>
      <c r="E23" s="63">
        <v>901813.1288</v>
      </c>
      <c r="F23" s="63">
        <v>967314.183</v>
      </c>
      <c r="G23" s="63">
        <v>33463071.43</v>
      </c>
      <c r="H23" s="63">
        <v>32798038.56</v>
      </c>
      <c r="I23" s="63">
        <v>33187988.65</v>
      </c>
      <c r="J23" s="12">
        <v>1.335740574</v>
      </c>
      <c r="K23" s="12">
        <v>2.64e-5</v>
      </c>
      <c r="L23" s="12">
        <v>0.028735686</v>
      </c>
      <c r="M23" s="12">
        <v>-5.121012678</v>
      </c>
      <c r="N23" s="20" t="s">
        <v>2360</v>
      </c>
    </row>
    <row r="24" spans="1:14">
      <c r="A24" s="16" t="s">
        <v>301</v>
      </c>
      <c r="B24" s="16" t="s">
        <v>303</v>
      </c>
      <c r="C24" s="16" t="s">
        <v>235</v>
      </c>
      <c r="D24" s="63">
        <v>14387685.92</v>
      </c>
      <c r="E24" s="63">
        <v>10180481.75</v>
      </c>
      <c r="F24" s="63">
        <v>12852780.46</v>
      </c>
      <c r="G24" s="63">
        <v>28207775.37</v>
      </c>
      <c r="H24" s="63">
        <v>24099754.19</v>
      </c>
      <c r="I24" s="63">
        <v>31177650.81</v>
      </c>
      <c r="J24" s="12">
        <v>1.280738969</v>
      </c>
      <c r="K24" s="12">
        <v>0.005862109</v>
      </c>
      <c r="L24" s="12">
        <v>0.44823462</v>
      </c>
      <c r="M24" s="12">
        <v>-1.157674012</v>
      </c>
      <c r="N24" s="20" t="s">
        <v>2360</v>
      </c>
    </row>
    <row r="25" spans="1:14">
      <c r="A25" s="16" t="s">
        <v>305</v>
      </c>
      <c r="B25" s="16" t="s">
        <v>307</v>
      </c>
      <c r="C25" s="16" t="s">
        <v>235</v>
      </c>
      <c r="D25" s="63">
        <v>5728770.56</v>
      </c>
      <c r="E25" s="63">
        <v>5083152.773</v>
      </c>
      <c r="F25" s="63">
        <v>5222079.428</v>
      </c>
      <c r="G25" s="63">
        <v>8740729.268</v>
      </c>
      <c r="H25" s="63">
        <v>11260013.55</v>
      </c>
      <c r="I25" s="63">
        <v>12501794.56</v>
      </c>
      <c r="J25" s="12">
        <v>1.284161764</v>
      </c>
      <c r="K25" s="12">
        <v>0.034869661</v>
      </c>
      <c r="L25" s="12">
        <v>0.493315416</v>
      </c>
      <c r="M25" s="12">
        <v>-1.019417722</v>
      </c>
      <c r="N25" s="20" t="s">
        <v>2360</v>
      </c>
    </row>
    <row r="26" spans="1:14">
      <c r="A26" s="16" t="s">
        <v>308</v>
      </c>
      <c r="B26" s="16" t="s">
        <v>310</v>
      </c>
      <c r="C26" s="16" t="s">
        <v>95</v>
      </c>
      <c r="D26" s="63">
        <v>2205753.282</v>
      </c>
      <c r="E26" s="63">
        <v>2017823.875</v>
      </c>
      <c r="F26" s="63">
        <v>1877711.215</v>
      </c>
      <c r="G26" s="63">
        <v>19211720.21</v>
      </c>
      <c r="H26" s="63">
        <v>12134332.35</v>
      </c>
      <c r="I26" s="63">
        <v>15165319.9</v>
      </c>
      <c r="J26" s="12">
        <v>1.323879089</v>
      </c>
      <c r="K26" s="12">
        <v>0.022192405</v>
      </c>
      <c r="L26" s="12">
        <v>0.13117842</v>
      </c>
      <c r="M26" s="12">
        <v>-2.930397687</v>
      </c>
      <c r="N26" s="20" t="s">
        <v>2360</v>
      </c>
    </row>
    <row r="27" spans="1:14">
      <c r="A27" s="16" t="s">
        <v>311</v>
      </c>
      <c r="B27" s="16" t="s">
        <v>313</v>
      </c>
      <c r="C27" s="16" t="s">
        <v>95</v>
      </c>
      <c r="D27" s="63">
        <v>2538146.764</v>
      </c>
      <c r="E27" s="63">
        <v>2407569.543</v>
      </c>
      <c r="F27" s="63">
        <v>2593132.502</v>
      </c>
      <c r="G27" s="63">
        <v>4405214.121</v>
      </c>
      <c r="H27" s="63">
        <v>4453172.228</v>
      </c>
      <c r="I27" s="63">
        <v>4776121.067</v>
      </c>
      <c r="J27" s="12">
        <v>1.331436604</v>
      </c>
      <c r="K27" s="12">
        <v>0.000732981</v>
      </c>
      <c r="L27" s="12">
        <v>0.552924178</v>
      </c>
      <c r="M27" s="12">
        <v>-0.854846436</v>
      </c>
      <c r="N27" s="20" t="s">
        <v>2360</v>
      </c>
    </row>
    <row r="28" spans="1:14">
      <c r="A28" s="16" t="s">
        <v>347</v>
      </c>
      <c r="B28" s="16" t="s">
        <v>349</v>
      </c>
      <c r="C28" s="16" t="s">
        <v>95</v>
      </c>
      <c r="D28" s="63">
        <v>470372.9416</v>
      </c>
      <c r="E28" s="63">
        <v>512531.5623</v>
      </c>
      <c r="F28" s="63">
        <v>455656.6398</v>
      </c>
      <c r="G28" s="63">
        <v>962420.8071</v>
      </c>
      <c r="H28" s="63">
        <v>777587.9587</v>
      </c>
      <c r="I28" s="63">
        <v>769218.2478</v>
      </c>
      <c r="J28" s="12">
        <v>1.276468101</v>
      </c>
      <c r="K28" s="12">
        <v>0.023463774</v>
      </c>
      <c r="L28" s="12">
        <v>0.573308487</v>
      </c>
      <c r="M28" s="12">
        <v>-0.802616458</v>
      </c>
      <c r="N28" s="20" t="s">
        <v>2360</v>
      </c>
    </row>
    <row r="29" spans="1:14">
      <c r="A29" s="16" t="s">
        <v>370</v>
      </c>
      <c r="B29" s="16" t="s">
        <v>372</v>
      </c>
      <c r="C29" s="16" t="s">
        <v>235</v>
      </c>
      <c r="D29" s="63">
        <v>12376157.04</v>
      </c>
      <c r="E29" s="63">
        <v>11343732.24</v>
      </c>
      <c r="F29" s="63">
        <v>14135531.74</v>
      </c>
      <c r="G29" s="63">
        <v>24402811.31</v>
      </c>
      <c r="H29" s="63">
        <v>20425764.1</v>
      </c>
      <c r="I29" s="63">
        <v>22171373.93</v>
      </c>
      <c r="J29" s="12">
        <v>1.279856128</v>
      </c>
      <c r="K29" s="12">
        <v>0.003387308</v>
      </c>
      <c r="L29" s="12">
        <v>0.565006711</v>
      </c>
      <c r="M29" s="12">
        <v>-0.823660091</v>
      </c>
      <c r="N29" s="20" t="s">
        <v>2360</v>
      </c>
    </row>
    <row r="30" spans="1:14">
      <c r="A30" s="16" t="s">
        <v>373</v>
      </c>
      <c r="B30" s="16" t="s">
        <v>375</v>
      </c>
      <c r="C30" s="16" t="s">
        <v>95</v>
      </c>
      <c r="D30" s="63">
        <v>354950.1043</v>
      </c>
      <c r="E30" s="63">
        <v>396044.6394</v>
      </c>
      <c r="F30" s="63">
        <v>437934.7489</v>
      </c>
      <c r="G30" s="63">
        <v>4332964.442</v>
      </c>
      <c r="H30" s="63">
        <v>3956022.646</v>
      </c>
      <c r="I30" s="63">
        <v>2232215.843</v>
      </c>
      <c r="J30" s="12">
        <v>1.297319319</v>
      </c>
      <c r="K30" s="12">
        <v>0.040432177</v>
      </c>
      <c r="L30" s="12">
        <v>0.11300319</v>
      </c>
      <c r="M30" s="12">
        <v>-3.145564597</v>
      </c>
      <c r="N30" s="20" t="s">
        <v>2360</v>
      </c>
    </row>
    <row r="31" spans="1:14">
      <c r="A31" s="16" t="s">
        <v>382</v>
      </c>
      <c r="B31" s="16" t="s">
        <v>384</v>
      </c>
      <c r="C31" s="16" t="s">
        <v>95</v>
      </c>
      <c r="D31" s="63">
        <v>255475.0257</v>
      </c>
      <c r="E31" s="63">
        <v>323256.4766</v>
      </c>
      <c r="F31" s="63">
        <v>283098.2691</v>
      </c>
      <c r="G31" s="63">
        <v>126673.5795</v>
      </c>
      <c r="H31" s="63">
        <v>110962.1896</v>
      </c>
      <c r="I31" s="63">
        <v>124424.1267</v>
      </c>
      <c r="J31" s="12">
        <v>1.309478229</v>
      </c>
      <c r="K31" s="12">
        <v>0.010151326</v>
      </c>
      <c r="L31" s="12">
        <v>2.380351377</v>
      </c>
      <c r="M31" s="12">
        <v>1.251174553</v>
      </c>
      <c r="N31" s="20" t="s">
        <v>2359</v>
      </c>
    </row>
    <row r="32" spans="1:14">
      <c r="A32" s="16" t="s">
        <v>386</v>
      </c>
      <c r="B32" s="16" t="s">
        <v>388</v>
      </c>
      <c r="C32" s="16" t="s">
        <v>95</v>
      </c>
      <c r="D32" s="63">
        <v>276263.2354</v>
      </c>
      <c r="E32" s="63">
        <v>167425.1116</v>
      </c>
      <c r="F32" s="63">
        <v>238137.0157</v>
      </c>
      <c r="G32" s="63">
        <v>95017.90703</v>
      </c>
      <c r="H32" s="63">
        <v>32308.17462</v>
      </c>
      <c r="I32" s="63">
        <v>30596.49751</v>
      </c>
      <c r="J32" s="12">
        <v>1.210482271</v>
      </c>
      <c r="K32" s="12">
        <v>0.014240634</v>
      </c>
      <c r="L32" s="12">
        <v>4.317465978</v>
      </c>
      <c r="M32" s="12">
        <v>2.110184809</v>
      </c>
      <c r="N32" s="20" t="s">
        <v>2359</v>
      </c>
    </row>
    <row r="33" spans="1:14">
      <c r="A33" s="16" t="s">
        <v>390</v>
      </c>
      <c r="B33" s="16" t="s">
        <v>392</v>
      </c>
      <c r="C33" s="16" t="s">
        <v>261</v>
      </c>
      <c r="D33" s="63">
        <v>1373981.427</v>
      </c>
      <c r="E33" s="63">
        <v>1234637.163</v>
      </c>
      <c r="F33" s="63">
        <v>1253055.453</v>
      </c>
      <c r="G33" s="63">
        <v>317396.7127</v>
      </c>
      <c r="H33" s="63">
        <v>271988.5331</v>
      </c>
      <c r="I33" s="63">
        <v>320258.8358</v>
      </c>
      <c r="J33" s="12">
        <v>1.328643453</v>
      </c>
      <c r="K33" s="12">
        <v>0.000685717</v>
      </c>
      <c r="L33" s="12">
        <v>4.245258251</v>
      </c>
      <c r="M33" s="12">
        <v>2.08585232</v>
      </c>
      <c r="N33" s="20" t="s">
        <v>2359</v>
      </c>
    </row>
    <row r="34" spans="1:14">
      <c r="A34" s="16" t="s">
        <v>394</v>
      </c>
      <c r="B34" s="16" t="s">
        <v>397</v>
      </c>
      <c r="C34" s="16" t="s">
        <v>95</v>
      </c>
      <c r="D34" s="63">
        <v>1277968.186</v>
      </c>
      <c r="E34" s="63">
        <v>1390849.059</v>
      </c>
      <c r="F34" s="63">
        <v>1226532.241</v>
      </c>
      <c r="G34" s="63">
        <v>6260413.24</v>
      </c>
      <c r="H34" s="63">
        <v>6981508.699</v>
      </c>
      <c r="I34" s="63">
        <v>8329172.739</v>
      </c>
      <c r="J34" s="12">
        <v>1.335087961</v>
      </c>
      <c r="K34" s="12">
        <v>0.010059092</v>
      </c>
      <c r="L34" s="12">
        <v>0.18058191</v>
      </c>
      <c r="M34" s="12">
        <v>-2.469274715</v>
      </c>
      <c r="N34" s="20" t="s">
        <v>2360</v>
      </c>
    </row>
    <row r="35" spans="1:14">
      <c r="A35" s="16" t="s">
        <v>403</v>
      </c>
      <c r="B35" s="16" t="s">
        <v>405</v>
      </c>
      <c r="C35" s="16" t="s">
        <v>95</v>
      </c>
      <c r="D35" s="63">
        <v>1217643.025</v>
      </c>
      <c r="E35" s="63">
        <v>1151546.215</v>
      </c>
      <c r="F35" s="63">
        <v>1018155.491</v>
      </c>
      <c r="G35" s="63">
        <v>23762.89537</v>
      </c>
      <c r="H35" s="63">
        <v>25511.14736</v>
      </c>
      <c r="I35" s="63">
        <v>26649.28208</v>
      </c>
      <c r="J35" s="12">
        <v>1.334175502</v>
      </c>
      <c r="K35" s="12">
        <v>0.002808489</v>
      </c>
      <c r="L35" s="12">
        <v>44.61533712</v>
      </c>
      <c r="M35" s="12">
        <v>5.479467836</v>
      </c>
      <c r="N35" s="20" t="s">
        <v>2359</v>
      </c>
    </row>
    <row r="36" spans="1:14">
      <c r="A36" s="16" t="s">
        <v>406</v>
      </c>
      <c r="B36" s="16" t="s">
        <v>408</v>
      </c>
      <c r="C36" s="16" t="s">
        <v>95</v>
      </c>
      <c r="D36" s="63">
        <v>10445565.61</v>
      </c>
      <c r="E36" s="63">
        <v>6849168.367</v>
      </c>
      <c r="F36" s="63">
        <v>8620305.643</v>
      </c>
      <c r="G36" s="63">
        <v>13982126.78</v>
      </c>
      <c r="H36" s="63">
        <v>11958587.8</v>
      </c>
      <c r="I36" s="63">
        <v>13234287</v>
      </c>
      <c r="J36" s="12">
        <v>1.136174741</v>
      </c>
      <c r="K36" s="12">
        <v>0.031174692</v>
      </c>
      <c r="L36" s="12">
        <v>0.661519811</v>
      </c>
      <c r="M36" s="12">
        <v>-0.596143733</v>
      </c>
      <c r="N36" s="20" t="s">
        <v>2360</v>
      </c>
    </row>
    <row r="37" spans="1:14">
      <c r="A37" s="16" t="s">
        <v>412</v>
      </c>
      <c r="B37" s="16" t="s">
        <v>414</v>
      </c>
      <c r="C37" s="16" t="s">
        <v>148</v>
      </c>
      <c r="D37" s="63">
        <v>546516.1724</v>
      </c>
      <c r="E37" s="63">
        <v>513202.9406</v>
      </c>
      <c r="F37" s="63">
        <v>358548.1282</v>
      </c>
      <c r="G37" s="63">
        <v>706589.1382</v>
      </c>
      <c r="H37" s="63">
        <v>625235.0694</v>
      </c>
      <c r="I37" s="63">
        <v>796879.9531</v>
      </c>
      <c r="J37" s="12">
        <v>1.111654951</v>
      </c>
      <c r="K37" s="12">
        <v>0.03715019</v>
      </c>
      <c r="L37" s="12">
        <v>0.6662585</v>
      </c>
      <c r="M37" s="12">
        <v>-0.585846061</v>
      </c>
      <c r="N37" s="20" t="s">
        <v>2360</v>
      </c>
    </row>
    <row r="38" spans="1:14">
      <c r="A38" s="16" t="s">
        <v>415</v>
      </c>
      <c r="B38" s="16" t="s">
        <v>417</v>
      </c>
      <c r="C38" s="16" t="s">
        <v>111</v>
      </c>
      <c r="D38" s="63">
        <v>1115310.655</v>
      </c>
      <c r="E38" s="63">
        <v>1305529.048</v>
      </c>
      <c r="F38" s="63">
        <v>1390695.648</v>
      </c>
      <c r="G38" s="63">
        <v>25047813.13</v>
      </c>
      <c r="H38" s="63">
        <v>31877852.05</v>
      </c>
      <c r="I38" s="63">
        <v>28338080.9</v>
      </c>
      <c r="J38" s="12">
        <v>1.333323592</v>
      </c>
      <c r="K38" s="12">
        <v>0.005173223</v>
      </c>
      <c r="L38" s="12">
        <v>0.044702884</v>
      </c>
      <c r="M38" s="12">
        <v>-4.48348828</v>
      </c>
      <c r="N38" s="20" t="s">
        <v>2360</v>
      </c>
    </row>
    <row r="39" spans="1:14">
      <c r="A39" s="16" t="s">
        <v>421</v>
      </c>
      <c r="B39" s="16" t="s">
        <v>422</v>
      </c>
      <c r="C39" s="16" t="s">
        <v>235</v>
      </c>
      <c r="D39" s="63">
        <v>30686969.97</v>
      </c>
      <c r="E39" s="63">
        <v>22844720.34</v>
      </c>
      <c r="F39" s="63">
        <v>23580755.87</v>
      </c>
      <c r="G39" s="63">
        <v>51668508.34</v>
      </c>
      <c r="H39" s="63">
        <v>43409057.7</v>
      </c>
      <c r="I39" s="63">
        <v>47295043.13</v>
      </c>
      <c r="J39" s="12">
        <v>1.263400982</v>
      </c>
      <c r="K39" s="12">
        <v>0.003279281</v>
      </c>
      <c r="L39" s="12">
        <v>0.541624169</v>
      </c>
      <c r="M39" s="12">
        <v>-0.884635976</v>
      </c>
      <c r="N39" s="20" t="s">
        <v>2360</v>
      </c>
    </row>
    <row r="40" spans="1:14">
      <c r="A40" s="16" t="s">
        <v>428</v>
      </c>
      <c r="B40" s="16" t="s">
        <v>430</v>
      </c>
      <c r="C40" s="16" t="s">
        <v>235</v>
      </c>
      <c r="D40" s="63">
        <v>18239214.46</v>
      </c>
      <c r="E40" s="63">
        <v>20233657.45</v>
      </c>
      <c r="F40" s="63">
        <v>18809352.57</v>
      </c>
      <c r="G40" s="63">
        <v>28457860.39</v>
      </c>
      <c r="H40" s="63">
        <v>29223605.45</v>
      </c>
      <c r="I40" s="63">
        <v>35156741.24</v>
      </c>
      <c r="J40" s="12">
        <v>1.296268995</v>
      </c>
      <c r="K40" s="12">
        <v>0.023644336</v>
      </c>
      <c r="L40" s="12">
        <v>0.617011318</v>
      </c>
      <c r="M40" s="12">
        <v>-0.696631143</v>
      </c>
      <c r="N40" s="20" t="s">
        <v>2360</v>
      </c>
    </row>
    <row r="41" spans="1:14">
      <c r="A41" s="16" t="s">
        <v>432</v>
      </c>
      <c r="B41" s="16" t="s">
        <v>434</v>
      </c>
      <c r="C41" s="16" t="s">
        <v>235</v>
      </c>
      <c r="D41" s="63">
        <v>67922506.73</v>
      </c>
      <c r="E41" s="63">
        <v>42031610.02</v>
      </c>
      <c r="F41" s="63">
        <v>40762183.14</v>
      </c>
      <c r="G41" s="63">
        <v>539013669.3</v>
      </c>
      <c r="H41" s="63">
        <v>287764730.5</v>
      </c>
      <c r="I41" s="63">
        <v>508813786.2</v>
      </c>
      <c r="J41" s="12">
        <v>1.304812635</v>
      </c>
      <c r="K41" s="12">
        <v>0.036507647</v>
      </c>
      <c r="L41" s="12">
        <v>0.112846048</v>
      </c>
      <c r="M41" s="12">
        <v>-3.147572201</v>
      </c>
      <c r="N41" s="20" t="s">
        <v>2360</v>
      </c>
    </row>
    <row r="42" spans="1:14">
      <c r="A42" s="16" t="s">
        <v>446</v>
      </c>
      <c r="B42" s="16" t="s">
        <v>448</v>
      </c>
      <c r="C42" s="16" t="s">
        <v>235</v>
      </c>
      <c r="D42" s="63">
        <v>301052658.2</v>
      </c>
      <c r="E42" s="63">
        <v>310153964.1</v>
      </c>
      <c r="F42" s="63">
        <v>292700412.1</v>
      </c>
      <c r="G42" s="63">
        <v>148951171.4</v>
      </c>
      <c r="H42" s="63">
        <v>130287181.8</v>
      </c>
      <c r="I42" s="63">
        <v>148985404.8</v>
      </c>
      <c r="J42" s="12">
        <v>1.320476027</v>
      </c>
      <c r="K42" s="12">
        <v>5.29e-5</v>
      </c>
      <c r="L42" s="12">
        <v>2.110828784</v>
      </c>
      <c r="M42" s="12">
        <v>1.077809562</v>
      </c>
      <c r="N42" s="20" t="s">
        <v>2359</v>
      </c>
    </row>
    <row r="43" spans="1:14">
      <c r="A43" s="16" t="s">
        <v>454</v>
      </c>
      <c r="B43" s="16" t="s">
        <v>455</v>
      </c>
      <c r="C43" s="16" t="s">
        <v>235</v>
      </c>
      <c r="D43" s="63">
        <v>1871246.379</v>
      </c>
      <c r="E43" s="63">
        <v>1228520.896</v>
      </c>
      <c r="F43" s="63">
        <v>1496997.964</v>
      </c>
      <c r="G43" s="63">
        <v>52354.95738</v>
      </c>
      <c r="H43" s="63">
        <v>33259.56625</v>
      </c>
      <c r="I43" s="63">
        <v>36936.02648</v>
      </c>
      <c r="J43" s="12">
        <v>1.33131608</v>
      </c>
      <c r="K43" s="12">
        <v>0.01518755</v>
      </c>
      <c r="L43" s="12">
        <v>37.5091359</v>
      </c>
      <c r="M43" s="12">
        <v>5.229170123</v>
      </c>
      <c r="N43" s="20" t="s">
        <v>2359</v>
      </c>
    </row>
    <row r="44" spans="1:14">
      <c r="A44" s="16" t="s">
        <v>456</v>
      </c>
      <c r="B44" s="16" t="s">
        <v>458</v>
      </c>
      <c r="C44" s="16" t="s">
        <v>235</v>
      </c>
      <c r="D44" s="63">
        <v>94590595.22</v>
      </c>
      <c r="E44" s="63">
        <v>90295801.15</v>
      </c>
      <c r="F44" s="63">
        <v>93372281.57</v>
      </c>
      <c r="G44" s="63">
        <v>327349177.8</v>
      </c>
      <c r="H44" s="63">
        <v>317549702.6</v>
      </c>
      <c r="I44" s="63">
        <v>382537349.1</v>
      </c>
      <c r="J44" s="12">
        <v>1.335875591</v>
      </c>
      <c r="K44" s="12">
        <v>0.006331552</v>
      </c>
      <c r="L44" s="12">
        <v>0.270828174</v>
      </c>
      <c r="M44" s="12">
        <v>-1.884550266</v>
      </c>
      <c r="N44" s="20" t="s">
        <v>2360</v>
      </c>
    </row>
    <row r="45" spans="1:14">
      <c r="A45" s="16" t="s">
        <v>460</v>
      </c>
      <c r="B45" s="16" t="s">
        <v>462</v>
      </c>
      <c r="C45" s="16" t="s">
        <v>106</v>
      </c>
      <c r="D45" s="63">
        <v>2999420.625</v>
      </c>
      <c r="E45" s="63">
        <v>2184597.231</v>
      </c>
      <c r="F45" s="63">
        <v>2400352.665</v>
      </c>
      <c r="G45" s="63">
        <v>1917511.397</v>
      </c>
      <c r="H45" s="63">
        <v>1438192.468</v>
      </c>
      <c r="I45" s="63">
        <v>1382365.471</v>
      </c>
      <c r="J45" s="12">
        <v>1.166215151</v>
      </c>
      <c r="K45" s="12">
        <v>0.038834767</v>
      </c>
      <c r="L45" s="12">
        <v>1.600730167</v>
      </c>
      <c r="M45" s="12">
        <v>0.678730135</v>
      </c>
      <c r="N45" s="20" t="s">
        <v>2359</v>
      </c>
    </row>
    <row r="46" spans="1:14">
      <c r="A46" s="16" t="s">
        <v>480</v>
      </c>
      <c r="B46" s="16" t="s">
        <v>482</v>
      </c>
      <c r="C46" s="16" t="s">
        <v>111</v>
      </c>
      <c r="D46" s="63">
        <v>623730.9226</v>
      </c>
      <c r="E46" s="63">
        <v>582693.5374</v>
      </c>
      <c r="F46" s="63">
        <v>986995.1616</v>
      </c>
      <c r="G46" s="63">
        <v>54707729.92</v>
      </c>
      <c r="H46" s="63">
        <v>67218265.67</v>
      </c>
      <c r="I46" s="63">
        <v>64786290.74</v>
      </c>
      <c r="J46" s="12">
        <v>1.331115149</v>
      </c>
      <c r="K46" s="12">
        <v>0.003822171</v>
      </c>
      <c r="L46" s="12">
        <v>0.011747591</v>
      </c>
      <c r="M46" s="12">
        <v>-6.411491216</v>
      </c>
      <c r="N46" s="20" t="s">
        <v>2360</v>
      </c>
    </row>
    <row r="47" spans="1:14">
      <c r="A47" s="16" t="s">
        <v>487</v>
      </c>
      <c r="B47" s="16" t="s">
        <v>489</v>
      </c>
      <c r="C47" s="16" t="s">
        <v>261</v>
      </c>
      <c r="D47" s="63">
        <v>1579775.438</v>
      </c>
      <c r="E47" s="63">
        <v>1277677.658</v>
      </c>
      <c r="F47" s="63">
        <v>987377.7194</v>
      </c>
      <c r="G47" s="63">
        <v>53343026.69</v>
      </c>
      <c r="H47" s="63">
        <v>31444834.61</v>
      </c>
      <c r="I47" s="63">
        <v>40817698.29</v>
      </c>
      <c r="J47" s="12">
        <v>1.328018585</v>
      </c>
      <c r="K47" s="12">
        <v>0.023497678</v>
      </c>
      <c r="L47" s="12">
        <v>0.030610355</v>
      </c>
      <c r="M47" s="12">
        <v>-5.029836396</v>
      </c>
      <c r="N47" s="20" t="s">
        <v>2360</v>
      </c>
    </row>
    <row r="48" spans="1:14">
      <c r="A48" s="16" t="s">
        <v>493</v>
      </c>
      <c r="B48" s="16" t="s">
        <v>495</v>
      </c>
      <c r="C48" s="16" t="s">
        <v>235</v>
      </c>
      <c r="D48" s="63">
        <v>323117.0716</v>
      </c>
      <c r="E48" s="63">
        <v>257254.6941</v>
      </c>
      <c r="F48" s="63">
        <v>225177.4924</v>
      </c>
      <c r="G48" s="63">
        <v>1512008.257</v>
      </c>
      <c r="H48" s="63">
        <v>2257979.059</v>
      </c>
      <c r="I48" s="63">
        <v>2276290.175</v>
      </c>
      <c r="J48" s="12">
        <v>1.321886852</v>
      </c>
      <c r="K48" s="12">
        <v>0.019054262</v>
      </c>
      <c r="L48" s="12">
        <v>0.133230613</v>
      </c>
      <c r="M48" s="12">
        <v>-2.908002477</v>
      </c>
      <c r="N48" s="20" t="s">
        <v>2360</v>
      </c>
    </row>
    <row r="49" spans="1:14">
      <c r="A49" s="16" t="s">
        <v>497</v>
      </c>
      <c r="B49" s="16" t="s">
        <v>499</v>
      </c>
      <c r="C49" s="16" t="s">
        <v>95</v>
      </c>
      <c r="D49" s="63">
        <v>1099051.029</v>
      </c>
      <c r="E49" s="63">
        <v>1815413.508</v>
      </c>
      <c r="F49" s="63">
        <v>956229.9483</v>
      </c>
      <c r="G49" s="63">
        <v>3767592.162</v>
      </c>
      <c r="H49" s="63">
        <v>2354432.31</v>
      </c>
      <c r="I49" s="63">
        <v>3581871.147</v>
      </c>
      <c r="J49" s="12">
        <v>1.199384686</v>
      </c>
      <c r="K49" s="12">
        <v>0.028233728</v>
      </c>
      <c r="L49" s="12">
        <v>0.398880474</v>
      </c>
      <c r="M49" s="12">
        <v>-1.325971592</v>
      </c>
      <c r="N49" s="20" t="s">
        <v>2360</v>
      </c>
    </row>
    <row r="50" spans="1:14">
      <c r="A50" s="16" t="s">
        <v>504</v>
      </c>
      <c r="B50" s="16" t="s">
        <v>505</v>
      </c>
      <c r="C50" s="16" t="s">
        <v>235</v>
      </c>
      <c r="D50" s="63">
        <v>1368379.416</v>
      </c>
      <c r="E50" s="63">
        <v>985466.7897</v>
      </c>
      <c r="F50" s="63">
        <v>1058301.607</v>
      </c>
      <c r="G50" s="63">
        <v>47442.91761</v>
      </c>
      <c r="H50" s="63">
        <v>86108.77512</v>
      </c>
      <c r="I50" s="63">
        <v>85539.80416</v>
      </c>
      <c r="J50" s="12">
        <v>1.315673291</v>
      </c>
      <c r="K50" s="12">
        <v>0.011225411</v>
      </c>
      <c r="L50" s="12">
        <v>15.57407686</v>
      </c>
      <c r="M50" s="12">
        <v>3.961074746</v>
      </c>
      <c r="N50" s="20" t="s">
        <v>2359</v>
      </c>
    </row>
    <row r="51" spans="1:14">
      <c r="A51" s="16" t="s">
        <v>525</v>
      </c>
      <c r="B51" s="16" t="s">
        <v>527</v>
      </c>
      <c r="C51" s="16" t="s">
        <v>106</v>
      </c>
      <c r="D51" s="63">
        <v>1259076.236</v>
      </c>
      <c r="E51" s="63">
        <v>1582395.347</v>
      </c>
      <c r="F51" s="63">
        <v>1211423.117</v>
      </c>
      <c r="G51" s="63">
        <v>26700560.73</v>
      </c>
      <c r="H51" s="63">
        <v>31441370.64</v>
      </c>
      <c r="I51" s="63">
        <v>38004446.59</v>
      </c>
      <c r="J51" s="12">
        <v>1.336098035</v>
      </c>
      <c r="K51" s="12">
        <v>0.01112963</v>
      </c>
      <c r="L51" s="12">
        <v>0.042153379</v>
      </c>
      <c r="M51" s="12">
        <v>-4.568207911</v>
      </c>
      <c r="N51" s="20" t="s">
        <v>2360</v>
      </c>
    </row>
    <row r="52" spans="1:14">
      <c r="A52" s="16" t="s">
        <v>529</v>
      </c>
      <c r="B52" s="16" t="s">
        <v>531</v>
      </c>
      <c r="C52" s="16" t="s">
        <v>95</v>
      </c>
      <c r="D52" s="63">
        <v>11610440.95</v>
      </c>
      <c r="E52" s="63">
        <v>9930736.592</v>
      </c>
      <c r="F52" s="63">
        <v>11310988.43</v>
      </c>
      <c r="G52" s="63">
        <v>15851184.61</v>
      </c>
      <c r="H52" s="63">
        <v>19937639.03</v>
      </c>
      <c r="I52" s="63">
        <v>20356246.77</v>
      </c>
      <c r="J52" s="12">
        <v>1.267133879</v>
      </c>
      <c r="K52" s="12">
        <v>0.022364722</v>
      </c>
      <c r="L52" s="12">
        <v>0.585130016</v>
      </c>
      <c r="M52" s="12">
        <v>-0.773170866</v>
      </c>
      <c r="N52" s="20" t="s">
        <v>2360</v>
      </c>
    </row>
    <row r="53" spans="1:14">
      <c r="A53" s="16" t="s">
        <v>537</v>
      </c>
      <c r="B53" s="16" t="s">
        <v>540</v>
      </c>
      <c r="C53" s="16" t="s">
        <v>95</v>
      </c>
      <c r="D53" s="63">
        <v>132066.3922</v>
      </c>
      <c r="E53" s="63">
        <v>117442.0236</v>
      </c>
      <c r="F53" s="63">
        <v>51789.3642</v>
      </c>
      <c r="G53" s="63">
        <v>580729.0174</v>
      </c>
      <c r="H53" s="63">
        <v>492312.895</v>
      </c>
      <c r="I53" s="63">
        <v>687624.3467</v>
      </c>
      <c r="J53" s="12">
        <v>1.276366142</v>
      </c>
      <c r="K53" s="12">
        <v>0.005840949</v>
      </c>
      <c r="L53" s="12">
        <v>0.171127139</v>
      </c>
      <c r="M53" s="12">
        <v>-2.546859519</v>
      </c>
      <c r="N53" s="20" t="s">
        <v>2360</v>
      </c>
    </row>
    <row r="54" spans="1:14">
      <c r="A54" s="16" t="s">
        <v>542</v>
      </c>
      <c r="B54" s="16" t="s">
        <v>544</v>
      </c>
      <c r="C54" s="16" t="s">
        <v>111</v>
      </c>
      <c r="D54" s="63">
        <v>3513228.971</v>
      </c>
      <c r="E54" s="63">
        <v>2101713.206</v>
      </c>
      <c r="F54" s="63">
        <v>3405743.224</v>
      </c>
      <c r="G54" s="63">
        <v>33539011.17</v>
      </c>
      <c r="H54" s="63">
        <v>25939666.74</v>
      </c>
      <c r="I54" s="63">
        <v>36863192.11</v>
      </c>
      <c r="J54" s="12">
        <v>1.319884626</v>
      </c>
      <c r="K54" s="12">
        <v>0.010934471</v>
      </c>
      <c r="L54" s="12">
        <v>0.093632036</v>
      </c>
      <c r="M54" s="12">
        <v>-3.416853967</v>
      </c>
      <c r="N54" s="20" t="s">
        <v>2360</v>
      </c>
    </row>
    <row r="55" spans="1:14">
      <c r="A55" s="16" t="s">
        <v>545</v>
      </c>
      <c r="B55" s="16" t="s">
        <v>547</v>
      </c>
      <c r="C55" s="16" t="s">
        <v>189</v>
      </c>
      <c r="D55" s="63">
        <v>18623314.38</v>
      </c>
      <c r="E55" s="63">
        <v>13087531.06</v>
      </c>
      <c r="F55" s="63">
        <v>13568512.5</v>
      </c>
      <c r="G55" s="63">
        <v>3335435.203</v>
      </c>
      <c r="H55" s="63">
        <v>2485076.069</v>
      </c>
      <c r="I55" s="63">
        <v>2461272.401</v>
      </c>
      <c r="J55" s="12">
        <v>1.319681981</v>
      </c>
      <c r="K55" s="12">
        <v>0.017895527</v>
      </c>
      <c r="L55" s="12">
        <v>5.467343719</v>
      </c>
      <c r="M55" s="12">
        <v>2.450840077</v>
      </c>
      <c r="N55" s="20" t="s">
        <v>2359</v>
      </c>
    </row>
    <row r="56" spans="1:14">
      <c r="A56" s="16" t="s">
        <v>556</v>
      </c>
      <c r="B56" s="16" t="s">
        <v>558</v>
      </c>
      <c r="C56" s="16" t="s">
        <v>148</v>
      </c>
      <c r="D56" s="63">
        <v>218413.1672</v>
      </c>
      <c r="E56" s="63">
        <v>191010.2857</v>
      </c>
      <c r="F56" s="63">
        <v>215090.7204</v>
      </c>
      <c r="G56" s="63">
        <v>511766.3797</v>
      </c>
      <c r="H56" s="63">
        <v>537183.6709</v>
      </c>
      <c r="I56" s="63">
        <v>351719.9023</v>
      </c>
      <c r="J56" s="12">
        <v>1.237471268</v>
      </c>
      <c r="K56" s="12">
        <v>0.044157518</v>
      </c>
      <c r="L56" s="12">
        <v>0.445868188</v>
      </c>
      <c r="M56" s="12">
        <v>-1.165310827</v>
      </c>
      <c r="N56" s="20" t="s">
        <v>2360</v>
      </c>
    </row>
    <row r="57" spans="1:14">
      <c r="A57" s="16" t="s">
        <v>571</v>
      </c>
      <c r="B57" s="16" t="s">
        <v>573</v>
      </c>
      <c r="C57" s="16" t="s">
        <v>235</v>
      </c>
      <c r="D57" s="63">
        <v>60366495.26</v>
      </c>
      <c r="E57" s="63">
        <v>57742234.93</v>
      </c>
      <c r="F57" s="63">
        <v>53993252.11</v>
      </c>
      <c r="G57" s="63">
        <v>521768314.5</v>
      </c>
      <c r="H57" s="63">
        <v>485554984.7</v>
      </c>
      <c r="I57" s="63">
        <v>684235401.6</v>
      </c>
      <c r="J57" s="12">
        <v>1.336068073</v>
      </c>
      <c r="K57" s="12">
        <v>0.014174651</v>
      </c>
      <c r="L57" s="12">
        <v>0.101741655</v>
      </c>
      <c r="M57" s="12">
        <v>-3.297017623</v>
      </c>
      <c r="N57" s="20" t="s">
        <v>2360</v>
      </c>
    </row>
    <row r="58" spans="1:14">
      <c r="A58" s="16" t="s">
        <v>575</v>
      </c>
      <c r="B58" s="16" t="s">
        <v>577</v>
      </c>
      <c r="C58" s="16" t="s">
        <v>235</v>
      </c>
      <c r="D58" s="63">
        <v>2097017260</v>
      </c>
      <c r="E58" s="63">
        <v>1649506999</v>
      </c>
      <c r="F58" s="63">
        <v>1989245622</v>
      </c>
      <c r="G58" s="63">
        <v>3656615132</v>
      </c>
      <c r="H58" s="63">
        <v>3490478671</v>
      </c>
      <c r="I58" s="63">
        <v>4722411882</v>
      </c>
      <c r="J58" s="12">
        <v>1.28185432</v>
      </c>
      <c r="K58" s="12">
        <v>0.023838293</v>
      </c>
      <c r="L58" s="12">
        <v>0.483235784</v>
      </c>
      <c r="M58" s="12">
        <v>-1.049200805</v>
      </c>
      <c r="N58" s="20" t="s">
        <v>2360</v>
      </c>
    </row>
    <row r="59" spans="1:14">
      <c r="A59" s="16" t="s">
        <v>579</v>
      </c>
      <c r="B59" s="16" t="s">
        <v>581</v>
      </c>
      <c r="C59" s="16" t="s">
        <v>235</v>
      </c>
      <c r="D59" s="63">
        <v>13925245.26</v>
      </c>
      <c r="E59" s="63">
        <v>13836636.89</v>
      </c>
      <c r="F59" s="63">
        <v>12818986.9</v>
      </c>
      <c r="G59" s="63">
        <v>40998974.24</v>
      </c>
      <c r="H59" s="63">
        <v>38647947.45</v>
      </c>
      <c r="I59" s="63">
        <v>49144839.75</v>
      </c>
      <c r="J59" s="12">
        <v>1.332841617</v>
      </c>
      <c r="K59" s="12">
        <v>0.010760079</v>
      </c>
      <c r="L59" s="12">
        <v>0.315089013</v>
      </c>
      <c r="M59" s="12">
        <v>-1.666168643</v>
      </c>
      <c r="N59" s="20" t="s">
        <v>2360</v>
      </c>
    </row>
    <row r="60" spans="1:14">
      <c r="A60" s="16" t="s">
        <v>598</v>
      </c>
      <c r="B60" s="16" t="s">
        <v>600</v>
      </c>
      <c r="C60" s="16" t="s">
        <v>189</v>
      </c>
      <c r="D60" s="63">
        <v>1066258.622</v>
      </c>
      <c r="E60" s="63">
        <v>765678.4287</v>
      </c>
      <c r="F60" s="63">
        <v>595348.9319</v>
      </c>
      <c r="G60" s="63">
        <v>24107825.02</v>
      </c>
      <c r="H60" s="63">
        <v>12885258.78</v>
      </c>
      <c r="I60" s="63">
        <v>18093382.28</v>
      </c>
      <c r="J60" s="12">
        <v>1.321113777</v>
      </c>
      <c r="K60" s="12">
        <v>0.032271829</v>
      </c>
      <c r="L60" s="12">
        <v>0.0440632</v>
      </c>
      <c r="M60" s="12">
        <v>-4.504281912</v>
      </c>
      <c r="N60" s="20" t="s">
        <v>2360</v>
      </c>
    </row>
    <row r="61" spans="1:14">
      <c r="A61" s="16" t="s">
        <v>602</v>
      </c>
      <c r="B61" s="16" t="s">
        <v>603</v>
      </c>
      <c r="C61" s="16" t="s">
        <v>189</v>
      </c>
      <c r="D61" s="63">
        <v>4888673.459</v>
      </c>
      <c r="E61" s="63">
        <v>3890251.907</v>
      </c>
      <c r="F61" s="63">
        <v>3058731.497</v>
      </c>
      <c r="G61" s="63">
        <v>51546973.95</v>
      </c>
      <c r="H61" s="63">
        <v>35187449.63</v>
      </c>
      <c r="I61" s="63">
        <v>41062977.68</v>
      </c>
      <c r="J61" s="12">
        <v>1.322668157</v>
      </c>
      <c r="K61" s="12">
        <v>0.014122774</v>
      </c>
      <c r="L61" s="12">
        <v>0.092628307</v>
      </c>
      <c r="M61" s="12">
        <v>-3.432403051</v>
      </c>
      <c r="N61" s="20" t="s">
        <v>2360</v>
      </c>
    </row>
    <row r="62" spans="1:14">
      <c r="A62" s="16" t="s">
        <v>608</v>
      </c>
      <c r="B62" s="16" t="s">
        <v>610</v>
      </c>
      <c r="C62" s="16" t="s">
        <v>189</v>
      </c>
      <c r="D62" s="63">
        <v>213268.7752</v>
      </c>
      <c r="E62" s="63">
        <v>263847.0867</v>
      </c>
      <c r="F62" s="63">
        <v>173969.0829</v>
      </c>
      <c r="G62" s="63">
        <v>3147989.264</v>
      </c>
      <c r="H62" s="63">
        <v>1998811.921</v>
      </c>
      <c r="I62" s="63">
        <v>2899785.547</v>
      </c>
      <c r="J62" s="12">
        <v>1.326591378</v>
      </c>
      <c r="K62" s="12">
        <v>0.019009486</v>
      </c>
      <c r="L62" s="12">
        <v>0.080914426</v>
      </c>
      <c r="M62" s="12">
        <v>-3.627459255</v>
      </c>
      <c r="N62" s="20" t="s">
        <v>2360</v>
      </c>
    </row>
    <row r="63" spans="1:14">
      <c r="A63" s="16" t="s">
        <v>614</v>
      </c>
      <c r="B63" s="16" t="s">
        <v>616</v>
      </c>
      <c r="C63" s="16" t="s">
        <v>95</v>
      </c>
      <c r="D63" s="63">
        <v>88101659.51</v>
      </c>
      <c r="E63" s="63">
        <v>129290251.9</v>
      </c>
      <c r="F63" s="63">
        <v>77191886.35</v>
      </c>
      <c r="G63" s="63">
        <v>19194441.92</v>
      </c>
      <c r="H63" s="63">
        <v>21862235.91</v>
      </c>
      <c r="I63" s="63">
        <v>19804172.69</v>
      </c>
      <c r="J63" s="12">
        <v>1.305866792</v>
      </c>
      <c r="K63" s="12">
        <v>0.038741221</v>
      </c>
      <c r="L63" s="12">
        <v>4.840283946</v>
      </c>
      <c r="M63" s="12">
        <v>2.275091683</v>
      </c>
      <c r="N63" s="20" t="s">
        <v>2359</v>
      </c>
    </row>
    <row r="64" spans="1:14">
      <c r="A64" s="16" t="s">
        <v>626</v>
      </c>
      <c r="B64" s="16" t="s">
        <v>628</v>
      </c>
      <c r="C64" s="16" t="s">
        <v>235</v>
      </c>
      <c r="D64" s="63">
        <v>11654914.08</v>
      </c>
      <c r="E64" s="63">
        <v>7588468.781</v>
      </c>
      <c r="F64" s="63">
        <v>8677713.822</v>
      </c>
      <c r="G64" s="63">
        <v>16096760.71</v>
      </c>
      <c r="H64" s="63">
        <v>12740142.55</v>
      </c>
      <c r="I64" s="63">
        <v>13061517.42</v>
      </c>
      <c r="J64" s="12">
        <v>1.081525019</v>
      </c>
      <c r="K64" s="12">
        <v>0.045969822</v>
      </c>
      <c r="L64" s="12">
        <v>0.666399741</v>
      </c>
      <c r="M64" s="12">
        <v>-0.585540255</v>
      </c>
      <c r="N64" s="20" t="s">
        <v>2360</v>
      </c>
    </row>
    <row r="65" spans="1:14">
      <c r="A65" s="16" t="s">
        <v>630</v>
      </c>
      <c r="B65" s="16" t="s">
        <v>632</v>
      </c>
      <c r="C65" s="16" t="s">
        <v>95</v>
      </c>
      <c r="D65" s="63">
        <v>241326.2441</v>
      </c>
      <c r="E65" s="63">
        <v>300859.0781</v>
      </c>
      <c r="F65" s="63">
        <v>186525.3827</v>
      </c>
      <c r="G65" s="63">
        <v>2054956.238</v>
      </c>
      <c r="H65" s="63">
        <v>1588334.519</v>
      </c>
      <c r="I65" s="63">
        <v>2274428.301</v>
      </c>
      <c r="J65" s="12">
        <v>1.325499233</v>
      </c>
      <c r="K65" s="12">
        <v>0.011742076</v>
      </c>
      <c r="L65" s="12">
        <v>0.12314047</v>
      </c>
      <c r="M65" s="12">
        <v>-3.021623117</v>
      </c>
      <c r="N65" s="20" t="s">
        <v>2360</v>
      </c>
    </row>
    <row r="66" spans="1:14">
      <c r="A66" s="16" t="s">
        <v>643</v>
      </c>
      <c r="B66" s="16" t="s">
        <v>645</v>
      </c>
      <c r="C66" s="16" t="s">
        <v>95</v>
      </c>
      <c r="D66" s="63">
        <v>323790829.6</v>
      </c>
      <c r="E66" s="63">
        <v>333959302.1</v>
      </c>
      <c r="F66" s="63">
        <v>336278094.3</v>
      </c>
      <c r="G66" s="63">
        <v>584907703.9</v>
      </c>
      <c r="H66" s="63">
        <v>515043432.3</v>
      </c>
      <c r="I66" s="63">
        <v>587050535.2</v>
      </c>
      <c r="J66" s="12">
        <v>1.322974157</v>
      </c>
      <c r="K66" s="12">
        <v>0.008939029</v>
      </c>
      <c r="L66" s="12">
        <v>0.589227766</v>
      </c>
      <c r="M66" s="12">
        <v>-0.763102679</v>
      </c>
      <c r="N66" s="20" t="s">
        <v>2360</v>
      </c>
    </row>
    <row r="67" spans="1:14">
      <c r="A67" s="16" t="s">
        <v>651</v>
      </c>
      <c r="B67" s="16" t="s">
        <v>653</v>
      </c>
      <c r="C67" s="16" t="s">
        <v>235</v>
      </c>
      <c r="D67" s="63">
        <v>16669980.82</v>
      </c>
      <c r="E67" s="63">
        <v>16061527.64</v>
      </c>
      <c r="F67" s="63">
        <v>17252740.68</v>
      </c>
      <c r="G67" s="63">
        <v>108742767.8</v>
      </c>
      <c r="H67" s="63">
        <v>105376332.5</v>
      </c>
      <c r="I67" s="63">
        <v>125733746</v>
      </c>
      <c r="J67" s="12">
        <v>1.33679425</v>
      </c>
      <c r="K67" s="12">
        <v>0.004133299</v>
      </c>
      <c r="L67" s="12">
        <v>0.147076153</v>
      </c>
      <c r="M67" s="12">
        <v>-2.765364751</v>
      </c>
      <c r="N67" s="20" t="s">
        <v>2360</v>
      </c>
    </row>
    <row r="68" spans="1:14">
      <c r="A68" s="16" t="s">
        <v>659</v>
      </c>
      <c r="B68" s="16" t="s">
        <v>661</v>
      </c>
      <c r="C68" s="16" t="s">
        <v>95</v>
      </c>
      <c r="D68" s="63">
        <v>1646632.133</v>
      </c>
      <c r="E68" s="63">
        <v>1223185.757</v>
      </c>
      <c r="F68" s="63">
        <v>1590521.598</v>
      </c>
      <c r="G68" s="63">
        <v>3835286.19</v>
      </c>
      <c r="H68" s="63">
        <v>2886377.423</v>
      </c>
      <c r="I68" s="63">
        <v>3236978.261</v>
      </c>
      <c r="J68" s="12">
        <v>1.271220604</v>
      </c>
      <c r="K68" s="12">
        <v>0.010639937</v>
      </c>
      <c r="L68" s="12">
        <v>0.447886323</v>
      </c>
      <c r="M68" s="12">
        <v>-1.158795484</v>
      </c>
      <c r="N68" s="20" t="s">
        <v>2360</v>
      </c>
    </row>
    <row r="69" spans="1:14">
      <c r="A69" s="16" t="s">
        <v>666</v>
      </c>
      <c r="B69" s="16" t="s">
        <v>668</v>
      </c>
      <c r="C69" s="16" t="s">
        <v>189</v>
      </c>
      <c r="D69" s="63">
        <v>2265546.462</v>
      </c>
      <c r="E69" s="63">
        <v>4037511.704</v>
      </c>
      <c r="F69" s="63">
        <v>4488509.294</v>
      </c>
      <c r="G69" s="63">
        <v>33681548.68</v>
      </c>
      <c r="H69" s="63">
        <v>18826334.02</v>
      </c>
      <c r="I69" s="63">
        <v>23606990.31</v>
      </c>
      <c r="J69" s="12">
        <v>1.286467586</v>
      </c>
      <c r="K69" s="12">
        <v>0.035462348</v>
      </c>
      <c r="L69" s="12">
        <v>0.14178001</v>
      </c>
      <c r="M69" s="12">
        <v>-2.818273958</v>
      </c>
      <c r="N69" s="20" t="s">
        <v>2360</v>
      </c>
    </row>
    <row r="70" spans="1:14">
      <c r="A70" s="16" t="s">
        <v>670</v>
      </c>
      <c r="B70" s="16" t="s">
        <v>671</v>
      </c>
      <c r="C70" s="16" t="s">
        <v>189</v>
      </c>
      <c r="D70" s="63">
        <v>548777.396</v>
      </c>
      <c r="E70" s="63">
        <v>754864.7614</v>
      </c>
      <c r="F70" s="63">
        <v>589833.0922</v>
      </c>
      <c r="G70" s="63">
        <v>12118217.01</v>
      </c>
      <c r="H70" s="63">
        <v>13141060.6</v>
      </c>
      <c r="I70" s="63">
        <v>22671287.29</v>
      </c>
      <c r="J70" s="12">
        <v>1.332380906</v>
      </c>
      <c r="K70" s="12">
        <v>0.04470854</v>
      </c>
      <c r="L70" s="12">
        <v>0.039504547</v>
      </c>
      <c r="M70" s="12">
        <v>-4.661837475</v>
      </c>
      <c r="N70" s="20" t="s">
        <v>2360</v>
      </c>
    </row>
    <row r="71" spans="1:14">
      <c r="A71" s="16" t="s">
        <v>672</v>
      </c>
      <c r="B71" s="16" t="s">
        <v>674</v>
      </c>
      <c r="C71" s="16" t="s">
        <v>95</v>
      </c>
      <c r="D71" s="63">
        <v>470372.9416</v>
      </c>
      <c r="E71" s="63">
        <v>424947.8147</v>
      </c>
      <c r="F71" s="63">
        <v>455656.6398</v>
      </c>
      <c r="G71" s="63">
        <v>962420.8071</v>
      </c>
      <c r="H71" s="63">
        <v>777587.9587</v>
      </c>
      <c r="I71" s="63">
        <v>769218.2478</v>
      </c>
      <c r="J71" s="12">
        <v>1.285411849</v>
      </c>
      <c r="K71" s="12">
        <v>0.021743226</v>
      </c>
      <c r="L71" s="12">
        <v>0.538403815</v>
      </c>
      <c r="M71" s="12">
        <v>-0.893239463</v>
      </c>
      <c r="N71" s="20" t="s">
        <v>2360</v>
      </c>
    </row>
    <row r="72" spans="1:14">
      <c r="A72" s="16" t="s">
        <v>683</v>
      </c>
      <c r="B72" s="16" t="s">
        <v>685</v>
      </c>
      <c r="C72" s="16" t="s">
        <v>95</v>
      </c>
      <c r="D72" s="63">
        <v>1173545455</v>
      </c>
      <c r="E72" s="63">
        <v>1074238820</v>
      </c>
      <c r="F72" s="63">
        <v>1076239704</v>
      </c>
      <c r="G72" s="63">
        <v>1953492728</v>
      </c>
      <c r="H72" s="63">
        <v>1924695073</v>
      </c>
      <c r="I72" s="63">
        <v>2108659647</v>
      </c>
      <c r="J72" s="12">
        <v>1.329466538</v>
      </c>
      <c r="K72" s="12">
        <v>0.000643565</v>
      </c>
      <c r="L72" s="12">
        <v>0.555221092</v>
      </c>
      <c r="M72" s="12">
        <v>-0.84886572</v>
      </c>
      <c r="N72" s="20" t="s">
        <v>2360</v>
      </c>
    </row>
    <row r="73" spans="1:14">
      <c r="A73" s="16" t="s">
        <v>703</v>
      </c>
      <c r="B73" s="16" t="s">
        <v>705</v>
      </c>
      <c r="C73" s="16" t="s">
        <v>189</v>
      </c>
      <c r="D73" s="63">
        <v>400254.6815</v>
      </c>
      <c r="E73" s="63">
        <v>430844.9555</v>
      </c>
      <c r="F73" s="63">
        <v>310470.8018</v>
      </c>
      <c r="G73" s="63">
        <v>107678.176</v>
      </c>
      <c r="H73" s="63">
        <v>126245.4674</v>
      </c>
      <c r="I73" s="63">
        <v>189945.9437</v>
      </c>
      <c r="J73" s="12">
        <v>1.223214513</v>
      </c>
      <c r="K73" s="12">
        <v>0.007699923</v>
      </c>
      <c r="L73" s="12">
        <v>2.693211482</v>
      </c>
      <c r="M73" s="12">
        <v>1.429327521</v>
      </c>
      <c r="N73" s="20" t="s">
        <v>2359</v>
      </c>
    </row>
    <row r="74" spans="1:14">
      <c r="A74" s="16" t="s">
        <v>730</v>
      </c>
      <c r="B74" s="16" t="s">
        <v>732</v>
      </c>
      <c r="C74" s="16" t="s">
        <v>111</v>
      </c>
      <c r="D74" s="63">
        <v>330880.252</v>
      </c>
      <c r="E74" s="63">
        <v>514693.3264</v>
      </c>
      <c r="F74" s="63">
        <v>507911.9919</v>
      </c>
      <c r="G74" s="63">
        <v>1026344.633</v>
      </c>
      <c r="H74" s="63">
        <v>827199.0256</v>
      </c>
      <c r="I74" s="63">
        <v>829362.9601</v>
      </c>
      <c r="J74" s="12">
        <v>1.207659553</v>
      </c>
      <c r="K74" s="12">
        <v>0.007874267</v>
      </c>
      <c r="L74" s="12">
        <v>0.504484786</v>
      </c>
      <c r="M74" s="12">
        <v>-0.987117334</v>
      </c>
      <c r="N74" s="20" t="s">
        <v>2360</v>
      </c>
    </row>
    <row r="75" spans="1:14">
      <c r="A75" s="16" t="s">
        <v>733</v>
      </c>
      <c r="B75" s="16" t="s">
        <v>734</v>
      </c>
      <c r="C75" s="16" t="s">
        <v>235</v>
      </c>
      <c r="D75" s="63">
        <v>67922506.73</v>
      </c>
      <c r="E75" s="63">
        <v>76625697.64</v>
      </c>
      <c r="F75" s="63">
        <v>78411977.67</v>
      </c>
      <c r="G75" s="63">
        <v>118765802.3</v>
      </c>
      <c r="H75" s="63">
        <v>128803283.1</v>
      </c>
      <c r="I75" s="63">
        <v>130259213</v>
      </c>
      <c r="J75" s="12">
        <v>1.313344504</v>
      </c>
      <c r="K75" s="12">
        <v>0.000470179</v>
      </c>
      <c r="L75" s="12">
        <v>0.590109801</v>
      </c>
      <c r="M75" s="12">
        <v>-0.760944675</v>
      </c>
      <c r="N75" s="20" t="s">
        <v>2360</v>
      </c>
    </row>
    <row r="76" spans="1:14">
      <c r="A76" s="16" t="s">
        <v>736</v>
      </c>
      <c r="B76" s="16" t="s">
        <v>738</v>
      </c>
      <c r="C76" s="16" t="s">
        <v>235</v>
      </c>
      <c r="D76" s="63">
        <v>709035.9846</v>
      </c>
      <c r="E76" s="63">
        <v>603940.5685</v>
      </c>
      <c r="F76" s="63">
        <v>720183.4183</v>
      </c>
      <c r="G76" s="63">
        <v>2277088.354</v>
      </c>
      <c r="H76" s="63">
        <v>1944012.112</v>
      </c>
      <c r="I76" s="63">
        <v>2526572.156</v>
      </c>
      <c r="J76" s="12">
        <v>1.324501342</v>
      </c>
      <c r="K76" s="12">
        <v>0.008821526</v>
      </c>
      <c r="L76" s="12">
        <v>0.301312776</v>
      </c>
      <c r="M76" s="12">
        <v>-1.730666247</v>
      </c>
      <c r="N76" s="20" t="s">
        <v>2360</v>
      </c>
    </row>
    <row r="77" spans="1:14">
      <c r="A77" s="16" t="s">
        <v>757</v>
      </c>
      <c r="B77" s="16" t="s">
        <v>760</v>
      </c>
      <c r="C77" s="16" t="s">
        <v>127</v>
      </c>
      <c r="D77" s="63">
        <v>78225.79488</v>
      </c>
      <c r="E77" s="63">
        <v>55763.14923</v>
      </c>
      <c r="F77" s="63">
        <v>88307.6604</v>
      </c>
      <c r="G77" s="63">
        <v>145019.23</v>
      </c>
      <c r="H77" s="63">
        <v>168092.2036</v>
      </c>
      <c r="I77" s="63">
        <v>146315.1028</v>
      </c>
      <c r="J77" s="12">
        <v>1.232995837</v>
      </c>
      <c r="K77" s="12">
        <v>0.003561157</v>
      </c>
      <c r="L77" s="12">
        <v>0.483856693</v>
      </c>
      <c r="M77" s="12">
        <v>-1.047348277</v>
      </c>
      <c r="N77" s="20" t="s">
        <v>2360</v>
      </c>
    </row>
    <row r="78" spans="1:14">
      <c r="A78" s="16" t="s">
        <v>769</v>
      </c>
      <c r="B78" s="16" t="s">
        <v>771</v>
      </c>
      <c r="C78" s="16" t="s">
        <v>95</v>
      </c>
      <c r="D78" s="63">
        <v>977697826.4</v>
      </c>
      <c r="E78" s="63">
        <v>867975094.4</v>
      </c>
      <c r="F78" s="63">
        <v>1080084080</v>
      </c>
      <c r="G78" s="63">
        <v>340115965.1</v>
      </c>
      <c r="H78" s="63">
        <v>332203396.8</v>
      </c>
      <c r="I78" s="63">
        <v>459191871.3</v>
      </c>
      <c r="J78" s="12">
        <v>1.284065683</v>
      </c>
      <c r="K78" s="12">
        <v>0.002183656</v>
      </c>
      <c r="L78" s="12">
        <v>2.585707428</v>
      </c>
      <c r="M78" s="12">
        <v>1.370559044</v>
      </c>
      <c r="N78" s="20" t="s">
        <v>2359</v>
      </c>
    </row>
    <row r="79" spans="1:14">
      <c r="A79" s="16" t="s">
        <v>790</v>
      </c>
      <c r="B79" s="16" t="s">
        <v>792</v>
      </c>
      <c r="C79" s="16" t="s">
        <v>106</v>
      </c>
      <c r="D79" s="63">
        <v>169977.5524</v>
      </c>
      <c r="E79" s="63">
        <v>153037.8597</v>
      </c>
      <c r="F79" s="63">
        <v>151065.4909</v>
      </c>
      <c r="G79" s="63">
        <v>508447.4691</v>
      </c>
      <c r="H79" s="63">
        <v>716705.1925</v>
      </c>
      <c r="I79" s="63">
        <v>820936.9919</v>
      </c>
      <c r="J79" s="12">
        <v>1.31771965</v>
      </c>
      <c r="K79" s="12">
        <v>0.028938601</v>
      </c>
      <c r="L79" s="12">
        <v>0.231700943</v>
      </c>
      <c r="M79" s="12">
        <v>-2.109664177</v>
      </c>
      <c r="N79" s="20" t="s">
        <v>2360</v>
      </c>
    </row>
    <row r="80" spans="1:14">
      <c r="A80" s="16" t="s">
        <v>798</v>
      </c>
      <c r="B80" s="16" t="s">
        <v>800</v>
      </c>
      <c r="C80" s="16" t="s">
        <v>95</v>
      </c>
      <c r="D80" s="63">
        <v>174903.8595</v>
      </c>
      <c r="E80" s="63">
        <v>118736.2664</v>
      </c>
      <c r="F80" s="63">
        <v>156836.2739</v>
      </c>
      <c r="G80" s="63">
        <v>6095168.405</v>
      </c>
      <c r="H80" s="63">
        <v>7152404.312</v>
      </c>
      <c r="I80" s="63">
        <v>5517059.105</v>
      </c>
      <c r="J80" s="12">
        <v>1.329481671</v>
      </c>
      <c r="K80" s="12">
        <v>0.006047007</v>
      </c>
      <c r="L80" s="12">
        <v>0.024006674</v>
      </c>
      <c r="M80" s="12">
        <v>-5.380420647</v>
      </c>
      <c r="N80" s="20" t="s">
        <v>2360</v>
      </c>
    </row>
    <row r="81" spans="1:14">
      <c r="A81" s="16" t="s">
        <v>805</v>
      </c>
      <c r="B81" s="16" t="s">
        <v>803</v>
      </c>
      <c r="C81" s="16" t="s">
        <v>95</v>
      </c>
      <c r="D81" s="63">
        <v>1168898.292</v>
      </c>
      <c r="E81" s="63">
        <v>1047052.671</v>
      </c>
      <c r="F81" s="63">
        <v>794593.0505</v>
      </c>
      <c r="G81" s="63">
        <v>1650513.102</v>
      </c>
      <c r="H81" s="63">
        <v>2106280.061</v>
      </c>
      <c r="I81" s="63">
        <v>2320924.823</v>
      </c>
      <c r="J81" s="12">
        <v>1.24128383</v>
      </c>
      <c r="K81" s="12">
        <v>0.018452308</v>
      </c>
      <c r="L81" s="12">
        <v>0.495341182</v>
      </c>
      <c r="M81" s="12">
        <v>-1.013505524</v>
      </c>
      <c r="N81" s="20" t="s">
        <v>2360</v>
      </c>
    </row>
    <row r="82" spans="1:14">
      <c r="A82" s="16" t="s">
        <v>853</v>
      </c>
      <c r="B82" s="16" t="s">
        <v>855</v>
      </c>
      <c r="C82" s="16" t="s">
        <v>189</v>
      </c>
      <c r="D82" s="63">
        <v>946536.1447</v>
      </c>
      <c r="E82" s="63">
        <v>847383.4111</v>
      </c>
      <c r="F82" s="63">
        <v>643601.5068</v>
      </c>
      <c r="G82" s="63">
        <v>1896219.755</v>
      </c>
      <c r="H82" s="63">
        <v>1630397.816</v>
      </c>
      <c r="I82" s="63">
        <v>2144147.968</v>
      </c>
      <c r="J82" s="12">
        <v>1.282899682</v>
      </c>
      <c r="K82" s="12">
        <v>0.006394142</v>
      </c>
      <c r="L82" s="12">
        <v>0.42983986</v>
      </c>
      <c r="M82" s="12">
        <v>-1.218128823</v>
      </c>
      <c r="N82" s="20" t="s">
        <v>2360</v>
      </c>
    </row>
    <row r="83" spans="1:14">
      <c r="A83" s="16" t="s">
        <v>868</v>
      </c>
      <c r="B83" s="16" t="s">
        <v>870</v>
      </c>
      <c r="C83" s="16" t="s">
        <v>189</v>
      </c>
      <c r="D83" s="63">
        <v>1902892.98</v>
      </c>
      <c r="E83" s="63">
        <v>3335973.434</v>
      </c>
      <c r="F83" s="63">
        <v>2822081.981</v>
      </c>
      <c r="G83" s="63">
        <v>22650574.96</v>
      </c>
      <c r="H83" s="63">
        <v>17231808.94</v>
      </c>
      <c r="I83" s="63">
        <v>23621173.83</v>
      </c>
      <c r="J83" s="12">
        <v>1.318427535</v>
      </c>
      <c r="K83" s="12">
        <v>0.009019316</v>
      </c>
      <c r="L83" s="12">
        <v>0.126936957</v>
      </c>
      <c r="M83" s="12">
        <v>-2.977815928</v>
      </c>
      <c r="N83" s="20" t="s">
        <v>2360</v>
      </c>
    </row>
    <row r="84" spans="1:14">
      <c r="A84" s="16" t="s">
        <v>871</v>
      </c>
      <c r="B84" s="16" t="s">
        <v>873</v>
      </c>
      <c r="C84" s="16" t="s">
        <v>95</v>
      </c>
      <c r="D84" s="63">
        <v>525112.5334</v>
      </c>
      <c r="E84" s="63">
        <v>571038.6277</v>
      </c>
      <c r="F84" s="63">
        <v>561360.5089</v>
      </c>
      <c r="G84" s="63">
        <v>891626.8691</v>
      </c>
      <c r="H84" s="63">
        <v>836612.6161</v>
      </c>
      <c r="I84" s="63">
        <v>864118.7898</v>
      </c>
      <c r="J84" s="12">
        <v>1.323875189</v>
      </c>
      <c r="K84" s="12">
        <v>0.00013711</v>
      </c>
      <c r="L84" s="12">
        <v>0.639383717</v>
      </c>
      <c r="M84" s="12">
        <v>-0.645246091</v>
      </c>
      <c r="N84" s="20" t="s">
        <v>2360</v>
      </c>
    </row>
    <row r="85" spans="1:14">
      <c r="A85" s="16" t="s">
        <v>881</v>
      </c>
      <c r="B85" s="16" t="s">
        <v>883</v>
      </c>
      <c r="C85" s="16" t="s">
        <v>95</v>
      </c>
      <c r="D85" s="63">
        <v>145617.3102</v>
      </c>
      <c r="E85" s="63">
        <v>250673.1404</v>
      </c>
      <c r="F85" s="63">
        <v>125828.3511</v>
      </c>
      <c r="G85" s="63">
        <v>419596.9383</v>
      </c>
      <c r="H85" s="63">
        <v>464233.6449</v>
      </c>
      <c r="I85" s="63">
        <v>447185.8323</v>
      </c>
      <c r="J85" s="12">
        <v>1.234940065</v>
      </c>
      <c r="K85" s="12">
        <v>0.012973629</v>
      </c>
      <c r="L85" s="12">
        <v>0.392270746</v>
      </c>
      <c r="M85" s="12">
        <v>-1.350078348</v>
      </c>
      <c r="N85" s="20" t="s">
        <v>2360</v>
      </c>
    </row>
    <row r="86" spans="1:14">
      <c r="A86" s="16" t="s">
        <v>890</v>
      </c>
      <c r="B86" s="16" t="s">
        <v>892</v>
      </c>
      <c r="C86" s="16" t="s">
        <v>95</v>
      </c>
      <c r="D86" s="63">
        <v>1614668.222</v>
      </c>
      <c r="E86" s="63">
        <v>1340387.83</v>
      </c>
      <c r="F86" s="63">
        <v>945362.9984</v>
      </c>
      <c r="G86" s="63">
        <v>3009352.275</v>
      </c>
      <c r="H86" s="63">
        <v>2922392.158</v>
      </c>
      <c r="I86" s="63">
        <v>3176682.482</v>
      </c>
      <c r="J86" s="12">
        <v>1.26284797</v>
      </c>
      <c r="K86" s="12">
        <v>0.006229333</v>
      </c>
      <c r="L86" s="12">
        <v>0.428220931</v>
      </c>
      <c r="M86" s="12">
        <v>-1.223572781</v>
      </c>
      <c r="N86" s="20" t="s">
        <v>2360</v>
      </c>
    </row>
    <row r="87" spans="1:14">
      <c r="A87" s="16" t="s">
        <v>893</v>
      </c>
      <c r="B87" s="16" t="s">
        <v>895</v>
      </c>
      <c r="C87" s="16" t="s">
        <v>189</v>
      </c>
      <c r="D87" s="63">
        <v>797611.4808</v>
      </c>
      <c r="E87" s="63">
        <v>1319800.088</v>
      </c>
      <c r="F87" s="63">
        <v>838345.9491</v>
      </c>
      <c r="G87" s="63">
        <v>30973393.91</v>
      </c>
      <c r="H87" s="63">
        <v>19922000.24</v>
      </c>
      <c r="I87" s="63">
        <v>28527073.81</v>
      </c>
      <c r="J87" s="12">
        <v>1.329091621</v>
      </c>
      <c r="K87" s="12">
        <v>0.016657628</v>
      </c>
      <c r="L87" s="12">
        <v>0.037215634</v>
      </c>
      <c r="M87" s="12">
        <v>-4.747947367</v>
      </c>
      <c r="N87" s="20" t="s">
        <v>2360</v>
      </c>
    </row>
    <row r="88" spans="1:14">
      <c r="A88" s="16" t="s">
        <v>907</v>
      </c>
      <c r="B88" s="16" t="s">
        <v>909</v>
      </c>
      <c r="C88" s="16" t="s">
        <v>95</v>
      </c>
      <c r="D88" s="63">
        <v>558592.0211</v>
      </c>
      <c r="E88" s="63">
        <v>344767.8511</v>
      </c>
      <c r="F88" s="63">
        <v>702907.3646</v>
      </c>
      <c r="G88" s="63">
        <v>3068323.893</v>
      </c>
      <c r="H88" s="63">
        <v>3148170.726</v>
      </c>
      <c r="I88" s="63">
        <v>2616806.964</v>
      </c>
      <c r="J88" s="12">
        <v>1.287406628</v>
      </c>
      <c r="K88" s="12">
        <v>0.00064189</v>
      </c>
      <c r="L88" s="12">
        <v>0.181842228</v>
      </c>
      <c r="M88" s="12">
        <v>-2.459240832</v>
      </c>
      <c r="N88" s="20" t="s">
        <v>2360</v>
      </c>
    </row>
    <row r="89" spans="1:14">
      <c r="A89" s="16" t="s">
        <v>910</v>
      </c>
      <c r="B89" s="16" t="s">
        <v>912</v>
      </c>
      <c r="C89" s="16" t="s">
        <v>148</v>
      </c>
      <c r="D89" s="63">
        <v>2191943.739</v>
      </c>
      <c r="E89" s="63">
        <v>2131618.542</v>
      </c>
      <c r="F89" s="63">
        <v>1876890.33</v>
      </c>
      <c r="G89" s="63">
        <v>3776149.399</v>
      </c>
      <c r="H89" s="63">
        <v>4629357.959</v>
      </c>
      <c r="I89" s="63">
        <v>5440699.412</v>
      </c>
      <c r="J89" s="12">
        <v>1.29754761</v>
      </c>
      <c r="K89" s="12">
        <v>0.029695847</v>
      </c>
      <c r="L89" s="12">
        <v>0.447808755</v>
      </c>
      <c r="M89" s="12">
        <v>-1.159045362</v>
      </c>
      <c r="N89" s="20" t="s">
        <v>2360</v>
      </c>
    </row>
    <row r="90" spans="1:14">
      <c r="A90" s="16" t="s">
        <v>924</v>
      </c>
      <c r="B90" s="16" t="s">
        <v>926</v>
      </c>
      <c r="C90" s="16" t="s">
        <v>95</v>
      </c>
      <c r="D90" s="63">
        <v>21272924.53</v>
      </c>
      <c r="E90" s="63">
        <v>18207894.71</v>
      </c>
      <c r="F90" s="63">
        <v>20951026.87</v>
      </c>
      <c r="G90" s="63">
        <v>48351032.73</v>
      </c>
      <c r="H90" s="63">
        <v>52869354.4</v>
      </c>
      <c r="I90" s="63">
        <v>72104481.6</v>
      </c>
      <c r="J90" s="12">
        <v>1.308098184</v>
      </c>
      <c r="K90" s="12">
        <v>0.033518452</v>
      </c>
      <c r="L90" s="12">
        <v>0.348662293</v>
      </c>
      <c r="M90" s="12">
        <v>-1.520097747</v>
      </c>
      <c r="N90" s="20" t="s">
        <v>2360</v>
      </c>
    </row>
    <row r="91" spans="1:14">
      <c r="A91" s="16" t="s">
        <v>928</v>
      </c>
      <c r="B91" s="16" t="s">
        <v>929</v>
      </c>
      <c r="C91" s="16" t="s">
        <v>95</v>
      </c>
      <c r="D91" s="63">
        <v>8575866.353</v>
      </c>
      <c r="E91" s="63">
        <v>8376997.244</v>
      </c>
      <c r="F91" s="63">
        <v>8138462.463</v>
      </c>
      <c r="G91" s="63">
        <v>24320917.21</v>
      </c>
      <c r="H91" s="63">
        <v>23159014.25</v>
      </c>
      <c r="I91" s="63">
        <v>30094175.26</v>
      </c>
      <c r="J91" s="12">
        <v>1.331368016</v>
      </c>
      <c r="K91" s="12">
        <v>0.014448148</v>
      </c>
      <c r="L91" s="12">
        <v>0.323449758</v>
      </c>
      <c r="M91" s="12">
        <v>-1.628386461</v>
      </c>
      <c r="N91" s="20" t="s">
        <v>2360</v>
      </c>
    </row>
    <row r="92" spans="1:14">
      <c r="A92" s="16" t="s">
        <v>933</v>
      </c>
      <c r="B92" s="16" t="s">
        <v>935</v>
      </c>
      <c r="C92" s="16" t="s">
        <v>95</v>
      </c>
      <c r="D92" s="63">
        <v>2607569.631</v>
      </c>
      <c r="E92" s="63">
        <v>2482084.319</v>
      </c>
      <c r="F92" s="63">
        <v>2489154.718</v>
      </c>
      <c r="G92" s="63">
        <v>1372922.229</v>
      </c>
      <c r="H92" s="63">
        <v>1126796.283</v>
      </c>
      <c r="I92" s="63">
        <v>1282169.545</v>
      </c>
      <c r="J92" s="12">
        <v>1.314645325</v>
      </c>
      <c r="K92" s="12">
        <v>0.000448584</v>
      </c>
      <c r="L92" s="12">
        <v>2.003974881</v>
      </c>
      <c r="M92" s="12">
        <v>1.002864425</v>
      </c>
      <c r="N92" s="20" t="s">
        <v>2359</v>
      </c>
    </row>
    <row r="93" spans="1:14">
      <c r="A93" s="16" t="s">
        <v>936</v>
      </c>
      <c r="B93" s="16" t="s">
        <v>938</v>
      </c>
      <c r="C93" s="16" t="s">
        <v>95</v>
      </c>
      <c r="D93" s="63">
        <v>1256555.09</v>
      </c>
      <c r="E93" s="63">
        <v>691500.4846</v>
      </c>
      <c r="F93" s="63">
        <v>1107964.067</v>
      </c>
      <c r="G93" s="63">
        <v>2266182.066</v>
      </c>
      <c r="H93" s="63">
        <v>1794398.998</v>
      </c>
      <c r="I93" s="63">
        <v>2034871.653</v>
      </c>
      <c r="J93" s="12">
        <v>1.168932138</v>
      </c>
      <c r="K93" s="12">
        <v>0.010619436</v>
      </c>
      <c r="L93" s="12">
        <v>0.501360569</v>
      </c>
      <c r="M93" s="12">
        <v>-0.99607956</v>
      </c>
      <c r="N93" s="20" t="s">
        <v>2360</v>
      </c>
    </row>
    <row r="94" spans="1:14">
      <c r="A94" s="16" t="s">
        <v>943</v>
      </c>
      <c r="B94" s="16" t="s">
        <v>945</v>
      </c>
      <c r="C94" s="16" t="s">
        <v>95</v>
      </c>
      <c r="D94" s="63">
        <v>2555697.827</v>
      </c>
      <c r="E94" s="63">
        <v>2988909.994</v>
      </c>
      <c r="F94" s="63">
        <v>2533277.78</v>
      </c>
      <c r="G94" s="63">
        <v>20546866.3</v>
      </c>
      <c r="H94" s="63">
        <v>22361222.55</v>
      </c>
      <c r="I94" s="63">
        <v>25336630.9</v>
      </c>
      <c r="J94" s="12">
        <v>1.336482673</v>
      </c>
      <c r="K94" s="12">
        <v>0.004444046</v>
      </c>
      <c r="L94" s="12">
        <v>0.118366456</v>
      </c>
      <c r="M94" s="12">
        <v>-3.078667806</v>
      </c>
      <c r="N94" s="20" t="s">
        <v>2360</v>
      </c>
    </row>
    <row r="95" spans="1:14">
      <c r="A95" s="16" t="s">
        <v>952</v>
      </c>
      <c r="B95" s="16" t="s">
        <v>954</v>
      </c>
      <c r="C95" s="16" t="s">
        <v>95</v>
      </c>
      <c r="D95" s="63">
        <v>11325988.09</v>
      </c>
      <c r="E95" s="63">
        <v>8922890.771</v>
      </c>
      <c r="F95" s="63">
        <v>9334689.51</v>
      </c>
      <c r="G95" s="63">
        <v>21381131.27</v>
      </c>
      <c r="H95" s="63">
        <v>24040229.74</v>
      </c>
      <c r="I95" s="63">
        <v>23975698.04</v>
      </c>
      <c r="J95" s="12">
        <v>1.313654251</v>
      </c>
      <c r="K95" s="12">
        <v>0.000370306</v>
      </c>
      <c r="L95" s="12">
        <v>0.426294266</v>
      </c>
      <c r="M95" s="12">
        <v>-1.230078444</v>
      </c>
      <c r="N95" s="20" t="s">
        <v>2360</v>
      </c>
    </row>
    <row r="96" spans="1:14">
      <c r="A96" s="16" t="s">
        <v>955</v>
      </c>
      <c r="B96" s="16" t="s">
        <v>957</v>
      </c>
      <c r="C96" s="16" t="s">
        <v>95</v>
      </c>
      <c r="D96" s="63">
        <v>378167071.2</v>
      </c>
      <c r="E96" s="63">
        <v>369382870.8</v>
      </c>
      <c r="F96" s="63">
        <v>396661586.8</v>
      </c>
      <c r="G96" s="63">
        <v>728563710.3</v>
      </c>
      <c r="H96" s="63">
        <v>881956560.5</v>
      </c>
      <c r="I96" s="63">
        <v>968385592.9</v>
      </c>
      <c r="J96" s="12">
        <v>1.314867656</v>
      </c>
      <c r="K96" s="12">
        <v>0.019717575</v>
      </c>
      <c r="L96" s="12">
        <v>0.443680999</v>
      </c>
      <c r="M96" s="12">
        <v>-1.172405327</v>
      </c>
      <c r="N96" s="20" t="s">
        <v>2360</v>
      </c>
    </row>
    <row r="97" spans="1:14">
      <c r="A97" s="16" t="s">
        <v>967</v>
      </c>
      <c r="B97" s="16" t="s">
        <v>969</v>
      </c>
      <c r="C97" s="16" t="s">
        <v>235</v>
      </c>
      <c r="D97" s="63">
        <v>40538713.94</v>
      </c>
      <c r="E97" s="63">
        <v>66543754.42</v>
      </c>
      <c r="F97" s="63">
        <v>52178248.74</v>
      </c>
      <c r="G97" s="63">
        <v>164099.8916</v>
      </c>
      <c r="H97" s="63">
        <v>171001.8212</v>
      </c>
      <c r="I97" s="63">
        <v>194195.1988</v>
      </c>
      <c r="J97" s="12">
        <v>1.332590137</v>
      </c>
      <c r="K97" s="12">
        <v>0.01961153</v>
      </c>
      <c r="L97" s="12">
        <v>300.8910757</v>
      </c>
      <c r="M97" s="12">
        <v>8.233097507</v>
      </c>
      <c r="N97" s="20" t="s">
        <v>2359</v>
      </c>
    </row>
    <row r="98" spans="1:14">
      <c r="A98" s="16" t="s">
        <v>973</v>
      </c>
      <c r="B98" s="16" t="s">
        <v>975</v>
      </c>
      <c r="C98" s="16" t="s">
        <v>235</v>
      </c>
      <c r="D98" s="63">
        <v>21099600489</v>
      </c>
      <c r="E98" s="63">
        <v>22557308567</v>
      </c>
      <c r="F98" s="63">
        <v>23126989679</v>
      </c>
      <c r="G98" s="63">
        <v>36473060497</v>
      </c>
      <c r="H98" s="63">
        <v>34440949912</v>
      </c>
      <c r="I98" s="63">
        <v>37689347498</v>
      </c>
      <c r="J98" s="12">
        <v>1.325039554</v>
      </c>
      <c r="K98" s="12">
        <v>0.000603409</v>
      </c>
      <c r="L98" s="12">
        <v>0.614934013</v>
      </c>
      <c r="M98" s="12">
        <v>-0.701496487</v>
      </c>
      <c r="N98" s="20" t="s">
        <v>2360</v>
      </c>
    </row>
    <row r="99" spans="1:14">
      <c r="A99" s="16" t="s">
        <v>1008</v>
      </c>
      <c r="B99" s="16" t="s">
        <v>1010</v>
      </c>
      <c r="C99" s="16" t="s">
        <v>95</v>
      </c>
      <c r="D99" s="63">
        <v>919141.7308</v>
      </c>
      <c r="E99" s="63">
        <v>510452.3314</v>
      </c>
      <c r="F99" s="63">
        <v>599151.6301</v>
      </c>
      <c r="G99" s="63">
        <v>207143.7837</v>
      </c>
      <c r="H99" s="63">
        <v>103716.5849</v>
      </c>
      <c r="I99" s="63">
        <v>111215.3963</v>
      </c>
      <c r="J99" s="12">
        <v>1.267190152</v>
      </c>
      <c r="K99" s="12">
        <v>0.041893293</v>
      </c>
      <c r="L99" s="12">
        <v>4.806591282</v>
      </c>
      <c r="M99" s="12">
        <v>2.265014132</v>
      </c>
      <c r="N99" s="20" t="s">
        <v>2359</v>
      </c>
    </row>
    <row r="100" spans="1:14">
      <c r="A100" s="16" t="s">
        <v>1022</v>
      </c>
      <c r="B100" s="16" t="s">
        <v>1024</v>
      </c>
      <c r="C100" s="16" t="s">
        <v>189</v>
      </c>
      <c r="D100" s="63">
        <v>1403903.976</v>
      </c>
      <c r="E100" s="63">
        <v>1045643.862</v>
      </c>
      <c r="F100" s="63">
        <v>1002285.499</v>
      </c>
      <c r="G100" s="63">
        <v>343832.4364</v>
      </c>
      <c r="H100" s="63">
        <v>267437.291</v>
      </c>
      <c r="I100" s="63">
        <v>196991.864</v>
      </c>
      <c r="J100" s="12">
        <v>1.303779224</v>
      </c>
      <c r="K100" s="12">
        <v>0.013206253</v>
      </c>
      <c r="L100" s="12">
        <v>4.270688318</v>
      </c>
      <c r="M100" s="12">
        <v>2.094468612</v>
      </c>
      <c r="N100" s="20" t="s">
        <v>2359</v>
      </c>
    </row>
    <row r="101" spans="1:14">
      <c r="A101" s="16" t="s">
        <v>1028</v>
      </c>
      <c r="B101" s="16" t="s">
        <v>1030</v>
      </c>
      <c r="C101" s="16" t="s">
        <v>95</v>
      </c>
      <c r="D101" s="63">
        <v>347918.0649</v>
      </c>
      <c r="E101" s="63">
        <v>1232535.376</v>
      </c>
      <c r="F101" s="63">
        <v>521308.4738</v>
      </c>
      <c r="G101" s="63">
        <v>10460464.75</v>
      </c>
      <c r="H101" s="63">
        <v>5868896.458</v>
      </c>
      <c r="I101" s="63">
        <v>5568274.944</v>
      </c>
      <c r="J101" s="12">
        <v>1.261167906</v>
      </c>
      <c r="K101" s="12">
        <v>0.04939258</v>
      </c>
      <c r="L101" s="12">
        <v>0.095981224</v>
      </c>
      <c r="M101" s="12">
        <v>-3.381103983</v>
      </c>
      <c r="N101" s="20" t="s">
        <v>2360</v>
      </c>
    </row>
    <row r="102" spans="1:14">
      <c r="A102" s="16" t="s">
        <v>1040</v>
      </c>
      <c r="B102" s="16" t="s">
        <v>1042</v>
      </c>
      <c r="C102" s="16" t="s">
        <v>95</v>
      </c>
      <c r="D102" s="63">
        <v>276867.8213</v>
      </c>
      <c r="E102" s="63">
        <v>268055.9969</v>
      </c>
      <c r="F102" s="63">
        <v>198028.8661</v>
      </c>
      <c r="G102" s="63">
        <v>2127923.716</v>
      </c>
      <c r="H102" s="63">
        <v>2147544.131</v>
      </c>
      <c r="I102" s="63">
        <v>1646072.559</v>
      </c>
      <c r="J102" s="12">
        <v>1.320949297</v>
      </c>
      <c r="K102" s="12">
        <v>0.007789957</v>
      </c>
      <c r="L102" s="12">
        <v>0.125466117</v>
      </c>
      <c r="M102" s="12">
        <v>-2.994630282</v>
      </c>
      <c r="N102" s="20" t="s">
        <v>2360</v>
      </c>
    </row>
    <row r="103" spans="1:14">
      <c r="A103" s="16" t="s">
        <v>1052</v>
      </c>
      <c r="B103" s="16" t="s">
        <v>1054</v>
      </c>
      <c r="C103" s="16" t="s">
        <v>95</v>
      </c>
      <c r="D103" s="63">
        <v>606937.5703</v>
      </c>
      <c r="E103" s="63">
        <v>627229.4793</v>
      </c>
      <c r="F103" s="63">
        <v>624422.5291</v>
      </c>
      <c r="G103" s="63">
        <v>1029825.875</v>
      </c>
      <c r="H103" s="63">
        <v>1016579.038</v>
      </c>
      <c r="I103" s="63">
        <v>1079355.442</v>
      </c>
      <c r="J103" s="12">
        <v>1.336335929</v>
      </c>
      <c r="K103" s="12">
        <v>0.000819374</v>
      </c>
      <c r="L103" s="12">
        <v>0.59460399</v>
      </c>
      <c r="M103" s="12">
        <v>-0.749998951</v>
      </c>
      <c r="N103" s="20" t="s">
        <v>2360</v>
      </c>
    </row>
    <row r="104" spans="1:14">
      <c r="A104" s="16" t="s">
        <v>1077</v>
      </c>
      <c r="B104" s="16" t="s">
        <v>1079</v>
      </c>
      <c r="C104" s="16" t="s">
        <v>95</v>
      </c>
      <c r="D104" s="63">
        <v>585070.8687</v>
      </c>
      <c r="E104" s="63">
        <v>397058.0923</v>
      </c>
      <c r="F104" s="63">
        <v>405465.8324</v>
      </c>
      <c r="G104" s="63">
        <v>875447.1158</v>
      </c>
      <c r="H104" s="63">
        <v>616397.0735</v>
      </c>
      <c r="I104" s="63">
        <v>727099.5001</v>
      </c>
      <c r="J104" s="12">
        <v>1.104412205</v>
      </c>
      <c r="K104" s="12">
        <v>0.048112031</v>
      </c>
      <c r="L104" s="12">
        <v>0.625340246</v>
      </c>
      <c r="M104" s="12">
        <v>-0.677286724</v>
      </c>
      <c r="N104" s="20" t="s">
        <v>2360</v>
      </c>
    </row>
    <row r="105" spans="1:14">
      <c r="A105" s="16" t="s">
        <v>1089</v>
      </c>
      <c r="B105" s="16" t="s">
        <v>1091</v>
      </c>
      <c r="C105" s="16" t="s">
        <v>189</v>
      </c>
      <c r="D105" s="63">
        <v>296690.1954</v>
      </c>
      <c r="E105" s="63">
        <v>704022.1637</v>
      </c>
      <c r="F105" s="63">
        <v>399521.0296</v>
      </c>
      <c r="G105" s="63">
        <v>3754555.83</v>
      </c>
      <c r="H105" s="63">
        <v>2665705.591</v>
      </c>
      <c r="I105" s="63">
        <v>3424341.379</v>
      </c>
      <c r="J105" s="12">
        <v>1.29439802</v>
      </c>
      <c r="K105" s="12">
        <v>0.006692549</v>
      </c>
      <c r="L105" s="12">
        <v>0.142233609</v>
      </c>
      <c r="M105" s="12">
        <v>-2.813665685</v>
      </c>
      <c r="N105" s="20" t="s">
        <v>2360</v>
      </c>
    </row>
    <row r="106" spans="1:14">
      <c r="A106" s="16" t="s">
        <v>1109</v>
      </c>
      <c r="B106" s="16" t="s">
        <v>1111</v>
      </c>
      <c r="C106" s="16" t="s">
        <v>95</v>
      </c>
      <c r="D106" s="63">
        <v>19578166.62</v>
      </c>
      <c r="E106" s="63">
        <v>19173543.97</v>
      </c>
      <c r="F106" s="63">
        <v>18874615.32</v>
      </c>
      <c r="G106" s="63">
        <v>9150028.836</v>
      </c>
      <c r="H106" s="63">
        <v>8163570.883</v>
      </c>
      <c r="I106" s="63">
        <v>9378268.399</v>
      </c>
      <c r="J106" s="12">
        <v>1.322622469</v>
      </c>
      <c r="K106" s="12">
        <v>0.000122582</v>
      </c>
      <c r="L106" s="12">
        <v>2.158946899</v>
      </c>
      <c r="M106" s="12">
        <v>1.11032776</v>
      </c>
      <c r="N106" s="20" t="s">
        <v>2359</v>
      </c>
    </row>
    <row r="107" spans="1:14">
      <c r="A107" s="16" t="s">
        <v>1146</v>
      </c>
      <c r="B107" s="16" t="s">
        <v>1148</v>
      </c>
      <c r="C107" s="16" t="s">
        <v>95</v>
      </c>
      <c r="D107" s="63">
        <v>472059.9908</v>
      </c>
      <c r="E107" s="63">
        <v>282056.4671</v>
      </c>
      <c r="F107" s="63">
        <v>110097.78</v>
      </c>
      <c r="G107" s="63">
        <v>1330628.753</v>
      </c>
      <c r="H107" s="63">
        <v>1561002.334</v>
      </c>
      <c r="I107" s="63">
        <v>1076886.06</v>
      </c>
      <c r="J107" s="12">
        <v>1.18228754</v>
      </c>
      <c r="K107" s="12">
        <v>0.00515828</v>
      </c>
      <c r="L107" s="12">
        <v>0.217767545</v>
      </c>
      <c r="M107" s="12">
        <v>-2.199139134</v>
      </c>
      <c r="N107" s="20" t="s">
        <v>2360</v>
      </c>
    </row>
    <row r="108" spans="1:14">
      <c r="A108" s="16" t="s">
        <v>1157</v>
      </c>
      <c r="B108" s="16" t="s">
        <v>1159</v>
      </c>
      <c r="C108" s="16" t="s">
        <v>148</v>
      </c>
      <c r="D108" s="63">
        <v>2589273.49</v>
      </c>
      <c r="E108" s="63">
        <v>1955532.792</v>
      </c>
      <c r="F108" s="63">
        <v>1556050.696</v>
      </c>
      <c r="G108" s="63">
        <v>441846.9073</v>
      </c>
      <c r="H108" s="63">
        <v>652775.9272</v>
      </c>
      <c r="I108" s="63">
        <v>268060.8773</v>
      </c>
      <c r="J108" s="12">
        <v>1.263539289</v>
      </c>
      <c r="K108" s="12">
        <v>0.023521006</v>
      </c>
      <c r="L108" s="12">
        <v>4.477089529</v>
      </c>
      <c r="M108" s="12">
        <v>2.162561168</v>
      </c>
      <c r="N108" s="20" t="s">
        <v>2359</v>
      </c>
    </row>
    <row r="109" spans="1:14">
      <c r="A109" s="16" t="s">
        <v>1179</v>
      </c>
      <c r="B109" s="16" t="s">
        <v>1181</v>
      </c>
      <c r="C109" s="16" t="s">
        <v>95</v>
      </c>
      <c r="D109" s="63">
        <v>1033263.234</v>
      </c>
      <c r="E109" s="63">
        <v>830812.7283</v>
      </c>
      <c r="F109" s="63">
        <v>879445.2493</v>
      </c>
      <c r="G109" s="63">
        <v>606203.7022</v>
      </c>
      <c r="H109" s="63">
        <v>546026.1357</v>
      </c>
      <c r="I109" s="63">
        <v>590070.7521</v>
      </c>
      <c r="J109" s="12">
        <v>1.271122621</v>
      </c>
      <c r="K109" s="12">
        <v>0.024295812</v>
      </c>
      <c r="L109" s="12">
        <v>1.574654355</v>
      </c>
      <c r="M109" s="12">
        <v>0.655035184</v>
      </c>
      <c r="N109" s="20" t="s">
        <v>2359</v>
      </c>
    </row>
    <row r="110" spans="1:14">
      <c r="A110" s="16" t="s">
        <v>1183</v>
      </c>
      <c r="B110" s="16" t="s">
        <v>1185</v>
      </c>
      <c r="C110" s="16" t="s">
        <v>111</v>
      </c>
      <c r="D110" s="63">
        <v>513266.9753</v>
      </c>
      <c r="E110" s="63">
        <v>1004828.494</v>
      </c>
      <c r="F110" s="63">
        <v>1033653.708</v>
      </c>
      <c r="G110" s="63">
        <v>6562254.903</v>
      </c>
      <c r="H110" s="63">
        <v>5343396.064</v>
      </c>
      <c r="I110" s="63">
        <v>7602218.479</v>
      </c>
      <c r="J110" s="12">
        <v>1.303783104</v>
      </c>
      <c r="K110" s="12">
        <v>0.009452009</v>
      </c>
      <c r="L110" s="12">
        <v>0.130806144</v>
      </c>
      <c r="M110" s="12">
        <v>-2.93449779</v>
      </c>
      <c r="N110" s="20" t="s">
        <v>2360</v>
      </c>
    </row>
    <row r="111" spans="1:14">
      <c r="A111" s="16" t="s">
        <v>1203</v>
      </c>
      <c r="B111" s="16" t="s">
        <v>1206</v>
      </c>
      <c r="C111" s="16" t="s">
        <v>95</v>
      </c>
      <c r="D111" s="63">
        <v>148407.593</v>
      </c>
      <c r="E111" s="63">
        <v>163147.6453</v>
      </c>
      <c r="F111" s="63">
        <v>154464.151</v>
      </c>
      <c r="G111" s="63">
        <v>441732.3881</v>
      </c>
      <c r="H111" s="63">
        <v>281355.4644</v>
      </c>
      <c r="I111" s="63">
        <v>425011.5185</v>
      </c>
      <c r="J111" s="12">
        <v>1.277633491</v>
      </c>
      <c r="K111" s="12">
        <v>0.045755506</v>
      </c>
      <c r="L111" s="12">
        <v>0.405905099</v>
      </c>
      <c r="M111" s="12">
        <v>-1.30078563</v>
      </c>
      <c r="N111" s="20" t="s">
        <v>2360</v>
      </c>
    </row>
    <row r="112" spans="1:14">
      <c r="A112" s="16" t="s">
        <v>1208</v>
      </c>
      <c r="B112" s="16" t="s">
        <v>1210</v>
      </c>
      <c r="C112" s="16" t="s">
        <v>111</v>
      </c>
      <c r="D112" s="63">
        <v>559986.018</v>
      </c>
      <c r="E112" s="63">
        <v>671167.9118</v>
      </c>
      <c r="F112" s="63">
        <v>518361.4101</v>
      </c>
      <c r="G112" s="63">
        <v>211329.3684</v>
      </c>
      <c r="H112" s="63">
        <v>195827.6901</v>
      </c>
      <c r="I112" s="63">
        <v>226416.9055</v>
      </c>
      <c r="J112" s="12">
        <v>1.309083263</v>
      </c>
      <c r="K112" s="12">
        <v>0.012305168</v>
      </c>
      <c r="L112" s="12">
        <v>2.761343488</v>
      </c>
      <c r="M112" s="12">
        <v>1.465370358</v>
      </c>
      <c r="N112" s="20" t="s">
        <v>2359</v>
      </c>
    </row>
    <row r="113" spans="1:14">
      <c r="A113" s="16" t="s">
        <v>1211</v>
      </c>
      <c r="B113" s="16" t="s">
        <v>1212</v>
      </c>
      <c r="C113" s="16" t="s">
        <v>106</v>
      </c>
      <c r="D113" s="63">
        <v>53741257.28</v>
      </c>
      <c r="E113" s="63">
        <v>63980395.59</v>
      </c>
      <c r="F113" s="63">
        <v>64156084.41</v>
      </c>
      <c r="G113" s="63">
        <v>279984525</v>
      </c>
      <c r="H113" s="63">
        <v>243087315.6</v>
      </c>
      <c r="I113" s="63">
        <v>297443800.1</v>
      </c>
      <c r="J113" s="12">
        <v>1.331790099</v>
      </c>
      <c r="K113" s="12">
        <v>0.004144942</v>
      </c>
      <c r="L113" s="12">
        <v>0.22166273</v>
      </c>
      <c r="M113" s="12">
        <v>-2.173561874</v>
      </c>
      <c r="N113" s="20" t="s">
        <v>2360</v>
      </c>
    </row>
    <row r="114" spans="1:14">
      <c r="A114" s="16" t="s">
        <v>1214</v>
      </c>
      <c r="B114" s="16" t="s">
        <v>1216</v>
      </c>
      <c r="C114" s="16" t="s">
        <v>593</v>
      </c>
      <c r="D114" s="63">
        <v>353063.8294</v>
      </c>
      <c r="E114" s="63">
        <v>301719.3307</v>
      </c>
      <c r="F114" s="63">
        <v>286889.5613</v>
      </c>
      <c r="G114" s="63">
        <v>544318.3968</v>
      </c>
      <c r="H114" s="63">
        <v>397482.7482</v>
      </c>
      <c r="I114" s="63">
        <v>496910.215</v>
      </c>
      <c r="J114" s="12">
        <v>1.185480778</v>
      </c>
      <c r="K114" s="12">
        <v>0.044236834</v>
      </c>
      <c r="L114" s="12">
        <v>0.654525117</v>
      </c>
      <c r="M114" s="12">
        <v>-0.611479539</v>
      </c>
      <c r="N114" s="20" t="s">
        <v>2360</v>
      </c>
    </row>
    <row r="115" spans="1:14">
      <c r="A115" s="16" t="s">
        <v>1230</v>
      </c>
      <c r="B115" s="16" t="s">
        <v>1233</v>
      </c>
      <c r="C115" s="16" t="s">
        <v>95</v>
      </c>
      <c r="D115" s="63">
        <v>451751.9662</v>
      </c>
      <c r="E115" s="63">
        <v>541444.6326</v>
      </c>
      <c r="F115" s="63">
        <v>418172.5591</v>
      </c>
      <c r="G115" s="63">
        <v>11114774.83</v>
      </c>
      <c r="H115" s="63">
        <v>14331020.11</v>
      </c>
      <c r="I115" s="63">
        <v>14005208.46</v>
      </c>
      <c r="J115" s="12">
        <v>1.335295314</v>
      </c>
      <c r="K115" s="12">
        <v>0.006381189</v>
      </c>
      <c r="L115" s="12">
        <v>0.035775241</v>
      </c>
      <c r="M115" s="12">
        <v>-4.804894701</v>
      </c>
      <c r="N115" s="20" t="s">
        <v>2360</v>
      </c>
    </row>
    <row r="116" spans="1:14">
      <c r="A116" s="16" t="s">
        <v>1235</v>
      </c>
      <c r="B116" s="16" t="s">
        <v>1237</v>
      </c>
      <c r="C116" s="16" t="s">
        <v>95</v>
      </c>
      <c r="D116" s="63">
        <v>100074.9668</v>
      </c>
      <c r="E116" s="63">
        <v>43881.48897</v>
      </c>
      <c r="F116" s="63">
        <v>111738.8536</v>
      </c>
      <c r="G116" s="63">
        <v>461338.5197</v>
      </c>
      <c r="H116" s="63">
        <v>317486.6697</v>
      </c>
      <c r="I116" s="63">
        <v>412902.0783</v>
      </c>
      <c r="J116" s="12">
        <v>1.239244502</v>
      </c>
      <c r="K116" s="12">
        <v>0.007591355</v>
      </c>
      <c r="L116" s="12">
        <v>0.214558579</v>
      </c>
      <c r="M116" s="12">
        <v>-2.220556506</v>
      </c>
      <c r="N116" s="20" t="s">
        <v>2360</v>
      </c>
    </row>
    <row r="117" spans="1:14">
      <c r="A117" s="16" t="s">
        <v>1273</v>
      </c>
      <c r="B117" s="16" t="s">
        <v>1275</v>
      </c>
      <c r="C117" s="16" t="s">
        <v>235</v>
      </c>
      <c r="D117" s="63">
        <v>21004.45172</v>
      </c>
      <c r="E117" s="63">
        <v>17314.28304</v>
      </c>
      <c r="F117" s="63">
        <v>16392.54981</v>
      </c>
      <c r="G117" s="63">
        <v>502862.6516</v>
      </c>
      <c r="H117" s="63">
        <v>329483.4485</v>
      </c>
      <c r="I117" s="63">
        <v>555116.7089</v>
      </c>
      <c r="J117" s="12">
        <v>1.332535024</v>
      </c>
      <c r="K117" s="12">
        <v>0.022720759</v>
      </c>
      <c r="L117" s="12">
        <v>0.039432613</v>
      </c>
      <c r="M117" s="12">
        <v>-4.664466861</v>
      </c>
      <c r="N117" s="20" t="s">
        <v>2360</v>
      </c>
    </row>
    <row r="118" spans="1:14">
      <c r="A118" s="16" t="s">
        <v>1279</v>
      </c>
      <c r="B118" s="16" t="s">
        <v>1280</v>
      </c>
      <c r="C118" s="16" t="s">
        <v>210</v>
      </c>
      <c r="D118" s="63">
        <v>2189790.657</v>
      </c>
      <c r="E118" s="63">
        <v>2166665.158</v>
      </c>
      <c r="F118" s="63">
        <v>1908084.941</v>
      </c>
      <c r="G118" s="63">
        <v>3776856.06</v>
      </c>
      <c r="H118" s="63">
        <v>2877329.116</v>
      </c>
      <c r="I118" s="63">
        <v>4051009.474</v>
      </c>
      <c r="J118" s="12">
        <v>1.245968432</v>
      </c>
      <c r="K118" s="12">
        <v>0.045501984</v>
      </c>
      <c r="L118" s="12">
        <v>0.585187001</v>
      </c>
      <c r="M118" s="12">
        <v>-0.773030371</v>
      </c>
      <c r="N118" s="20" t="s">
        <v>2360</v>
      </c>
    </row>
    <row r="119" spans="1:14">
      <c r="A119" s="16" t="s">
        <v>1281</v>
      </c>
      <c r="B119" s="16" t="s">
        <v>1283</v>
      </c>
      <c r="C119" s="16" t="s">
        <v>95</v>
      </c>
      <c r="D119" s="63">
        <v>103898.1971</v>
      </c>
      <c r="E119" s="63">
        <v>86284.28927</v>
      </c>
      <c r="F119" s="63">
        <v>75242.21736</v>
      </c>
      <c r="G119" s="63">
        <v>136035.2987</v>
      </c>
      <c r="H119" s="63">
        <v>116020.7468</v>
      </c>
      <c r="I119" s="63">
        <v>156978.8454</v>
      </c>
      <c r="J119" s="12">
        <v>1.172929778</v>
      </c>
      <c r="K119" s="12">
        <v>0.034821529</v>
      </c>
      <c r="L119" s="12">
        <v>0.648904799</v>
      </c>
      <c r="M119" s="12">
        <v>-0.623921259</v>
      </c>
      <c r="N119" s="20" t="s">
        <v>2360</v>
      </c>
    </row>
    <row r="120" spans="1:14">
      <c r="A120" s="16" t="s">
        <v>1293</v>
      </c>
      <c r="B120" s="16" t="s">
        <v>1295</v>
      </c>
      <c r="C120" s="16" t="s">
        <v>111</v>
      </c>
      <c r="D120" s="63">
        <v>1162622.674</v>
      </c>
      <c r="E120" s="63">
        <v>210756.1767</v>
      </c>
      <c r="F120" s="63">
        <v>214200.1381</v>
      </c>
      <c r="G120" s="63">
        <v>2045700.622</v>
      </c>
      <c r="H120" s="63">
        <v>1533669.357</v>
      </c>
      <c r="I120" s="63">
        <v>1853044.098</v>
      </c>
      <c r="J120" s="12">
        <v>1.079714308</v>
      </c>
      <c r="K120" s="12">
        <v>0.038431396</v>
      </c>
      <c r="L120" s="12">
        <v>0.292241896</v>
      </c>
      <c r="M120" s="12">
        <v>-1.774765077</v>
      </c>
      <c r="N120" s="20" t="s">
        <v>2360</v>
      </c>
    </row>
    <row r="121" spans="1:14">
      <c r="A121" s="16" t="s">
        <v>1296</v>
      </c>
      <c r="B121" s="16" t="s">
        <v>1297</v>
      </c>
      <c r="C121" s="16" t="s">
        <v>235</v>
      </c>
      <c r="D121" s="63">
        <v>7132975.668</v>
      </c>
      <c r="E121" s="63">
        <v>5789706.277</v>
      </c>
      <c r="F121" s="63">
        <v>6041011.041</v>
      </c>
      <c r="G121" s="63">
        <v>10108136.82</v>
      </c>
      <c r="H121" s="63">
        <v>8936328.84</v>
      </c>
      <c r="I121" s="63">
        <v>10237281.45</v>
      </c>
      <c r="J121" s="12">
        <v>1.265885598</v>
      </c>
      <c r="K121" s="12">
        <v>0.004160475</v>
      </c>
      <c r="L121" s="12">
        <v>0.647628467</v>
      </c>
      <c r="M121" s="12">
        <v>-0.626761693</v>
      </c>
      <c r="N121" s="20" t="s">
        <v>2360</v>
      </c>
    </row>
    <row r="122" spans="1:14">
      <c r="A122" s="16" t="s">
        <v>1301</v>
      </c>
      <c r="B122" s="16" t="s">
        <v>1303</v>
      </c>
      <c r="C122" s="16" t="s">
        <v>261</v>
      </c>
      <c r="D122" s="63">
        <v>538311.2984</v>
      </c>
      <c r="E122" s="63">
        <v>499831.8631</v>
      </c>
      <c r="F122" s="63">
        <v>444360.1704</v>
      </c>
      <c r="G122" s="63">
        <v>1292441.992</v>
      </c>
      <c r="H122" s="63">
        <v>1211381.424</v>
      </c>
      <c r="I122" s="63">
        <v>1008818.803</v>
      </c>
      <c r="J122" s="12">
        <v>1.297307499</v>
      </c>
      <c r="K122" s="12">
        <v>0.009580606</v>
      </c>
      <c r="L122" s="12">
        <v>0.422047917</v>
      </c>
      <c r="M122" s="12">
        <v>-1.244521291</v>
      </c>
      <c r="N122" s="20" t="s">
        <v>2360</v>
      </c>
    </row>
    <row r="123" spans="1:14">
      <c r="A123" s="16" t="s">
        <v>1316</v>
      </c>
      <c r="B123" s="16" t="s">
        <v>1318</v>
      </c>
      <c r="C123" s="16" t="s">
        <v>95</v>
      </c>
      <c r="D123" s="63">
        <v>90218.70571</v>
      </c>
      <c r="E123" s="63">
        <v>17007.65401</v>
      </c>
      <c r="F123" s="63">
        <v>63279.5621</v>
      </c>
      <c r="G123" s="63">
        <v>224722.9418</v>
      </c>
      <c r="H123" s="63">
        <v>127950.2253</v>
      </c>
      <c r="I123" s="63">
        <v>179622.4924</v>
      </c>
      <c r="J123" s="12">
        <v>1.033175727</v>
      </c>
      <c r="K123" s="12">
        <v>0.029548238</v>
      </c>
      <c r="L123" s="12">
        <v>0.320321834</v>
      </c>
      <c r="M123" s="12">
        <v>-1.642405956</v>
      </c>
      <c r="N123" s="20" t="s">
        <v>2360</v>
      </c>
    </row>
    <row r="124" spans="1:14">
      <c r="A124" s="16" t="s">
        <v>1322</v>
      </c>
      <c r="B124" s="16" t="s">
        <v>1324</v>
      </c>
      <c r="C124" s="16" t="s">
        <v>189</v>
      </c>
      <c r="D124" s="63">
        <v>1758918.786</v>
      </c>
      <c r="E124" s="63">
        <v>878062.3715</v>
      </c>
      <c r="F124" s="63">
        <v>752415.5605</v>
      </c>
      <c r="G124" s="63">
        <v>2166882.394</v>
      </c>
      <c r="H124" s="63">
        <v>3339612.152</v>
      </c>
      <c r="I124" s="63">
        <v>2782075.939</v>
      </c>
      <c r="J124" s="12">
        <v>1.142981535</v>
      </c>
      <c r="K124" s="12">
        <v>0.024581635</v>
      </c>
      <c r="L124" s="12">
        <v>0.408924159</v>
      </c>
      <c r="M124" s="12">
        <v>-1.290094794</v>
      </c>
      <c r="N124" s="20" t="s">
        <v>2360</v>
      </c>
    </row>
    <row r="125" spans="1:14">
      <c r="A125" s="16" t="s">
        <v>1327</v>
      </c>
      <c r="B125" s="16" t="s">
        <v>1329</v>
      </c>
      <c r="C125" s="16" t="s">
        <v>95</v>
      </c>
      <c r="D125" s="63">
        <v>145641.7845</v>
      </c>
      <c r="E125" s="63">
        <v>126107.1495</v>
      </c>
      <c r="F125" s="63">
        <v>139366.3158</v>
      </c>
      <c r="G125" s="63">
        <v>217872.3022</v>
      </c>
      <c r="H125" s="63">
        <v>247944.9792</v>
      </c>
      <c r="I125" s="63">
        <v>237431.1764</v>
      </c>
      <c r="J125" s="12">
        <v>1.305966757</v>
      </c>
      <c r="K125" s="12">
        <v>0.001496187</v>
      </c>
      <c r="L125" s="12">
        <v>0.584594599</v>
      </c>
      <c r="M125" s="12">
        <v>-0.774491596</v>
      </c>
      <c r="N125" s="20" t="s">
        <v>2360</v>
      </c>
    </row>
    <row r="126" spans="1:14">
      <c r="A126" s="16" t="s">
        <v>1346</v>
      </c>
      <c r="B126" s="16" t="s">
        <v>1347</v>
      </c>
      <c r="C126" s="16" t="s">
        <v>95</v>
      </c>
      <c r="D126" s="63">
        <v>626190.6646</v>
      </c>
      <c r="E126" s="63">
        <v>603341.2285</v>
      </c>
      <c r="F126" s="63">
        <v>449206.0603</v>
      </c>
      <c r="G126" s="63">
        <v>142781.901</v>
      </c>
      <c r="H126" s="63">
        <v>190650.4578</v>
      </c>
      <c r="I126" s="63">
        <v>191114.9473</v>
      </c>
      <c r="J126" s="12">
        <v>1.289706601</v>
      </c>
      <c r="K126" s="12">
        <v>0.014561269</v>
      </c>
      <c r="L126" s="12">
        <v>3.200355685</v>
      </c>
      <c r="M126" s="12">
        <v>1.678232254</v>
      </c>
      <c r="N126" s="20" t="s">
        <v>2359</v>
      </c>
    </row>
    <row r="127" spans="1:14">
      <c r="A127" s="16" t="s">
        <v>1374</v>
      </c>
      <c r="B127" s="16" t="s">
        <v>1376</v>
      </c>
      <c r="C127" s="16" t="s">
        <v>235</v>
      </c>
      <c r="D127" s="63">
        <v>18165609.87</v>
      </c>
      <c r="E127" s="63">
        <v>14251350.2</v>
      </c>
      <c r="F127" s="63">
        <v>15893314.2</v>
      </c>
      <c r="G127" s="63">
        <v>37483815.85</v>
      </c>
      <c r="H127" s="63">
        <v>32725542.22</v>
      </c>
      <c r="I127" s="63">
        <v>39489543.63</v>
      </c>
      <c r="J127" s="12">
        <v>1.309925125</v>
      </c>
      <c r="K127" s="12">
        <v>0.002445272</v>
      </c>
      <c r="L127" s="12">
        <v>0.440389772</v>
      </c>
      <c r="M127" s="12">
        <v>-1.183147133</v>
      </c>
      <c r="N127" s="20" t="s">
        <v>2360</v>
      </c>
    </row>
    <row r="128" spans="1:14">
      <c r="A128" s="16" t="s">
        <v>1378</v>
      </c>
      <c r="B128" s="16" t="s">
        <v>1379</v>
      </c>
      <c r="C128" s="16" t="s">
        <v>235</v>
      </c>
      <c r="D128" s="63">
        <v>1048975.052</v>
      </c>
      <c r="E128" s="63">
        <v>1212823.15</v>
      </c>
      <c r="F128" s="63">
        <v>1065577.199</v>
      </c>
      <c r="G128" s="63">
        <v>5022079.566</v>
      </c>
      <c r="H128" s="63">
        <v>5324012.605</v>
      </c>
      <c r="I128" s="63">
        <v>6036093.169</v>
      </c>
      <c r="J128" s="12">
        <v>1.335885003</v>
      </c>
      <c r="K128" s="12">
        <v>0.003841456</v>
      </c>
      <c r="L128" s="12">
        <v>0.203109374</v>
      </c>
      <c r="M128" s="12">
        <v>-2.299671273</v>
      </c>
      <c r="N128" s="20" t="s">
        <v>2360</v>
      </c>
    </row>
    <row r="129" spans="1:14">
      <c r="A129" s="16" t="s">
        <v>1398</v>
      </c>
      <c r="B129" s="16" t="s">
        <v>1400</v>
      </c>
      <c r="C129" s="16" t="s">
        <v>95</v>
      </c>
      <c r="D129" s="63">
        <v>107972.5464</v>
      </c>
      <c r="E129" s="63">
        <v>126731.7379</v>
      </c>
      <c r="F129" s="63">
        <v>89027.75852</v>
      </c>
      <c r="G129" s="63">
        <v>201160.7997</v>
      </c>
      <c r="H129" s="63">
        <v>228750.9492</v>
      </c>
      <c r="I129" s="63">
        <v>206032.0355</v>
      </c>
      <c r="J129" s="12">
        <v>1.275829551</v>
      </c>
      <c r="K129" s="12">
        <v>0.002078138</v>
      </c>
      <c r="L129" s="12">
        <v>0.509057641</v>
      </c>
      <c r="M129" s="12">
        <v>-0.974099071</v>
      </c>
      <c r="N129" s="20" t="s">
        <v>2360</v>
      </c>
    </row>
    <row r="130" spans="1:14">
      <c r="A130" s="16" t="s">
        <v>1404</v>
      </c>
      <c r="B130" s="16" t="s">
        <v>1406</v>
      </c>
      <c r="C130" s="16" t="s">
        <v>95</v>
      </c>
      <c r="D130" s="63">
        <v>350387.0896</v>
      </c>
      <c r="E130" s="63">
        <v>419115.2995</v>
      </c>
      <c r="F130" s="63">
        <v>345439.9288</v>
      </c>
      <c r="G130" s="63">
        <v>112327.9229</v>
      </c>
      <c r="H130" s="63">
        <v>112080.8405</v>
      </c>
      <c r="I130" s="63">
        <v>109839.7573</v>
      </c>
      <c r="J130" s="12">
        <v>1.327698894</v>
      </c>
      <c r="K130" s="12">
        <v>0.008190238</v>
      </c>
      <c r="L130" s="12">
        <v>3.335668667</v>
      </c>
      <c r="M130" s="12">
        <v>1.737975993</v>
      </c>
      <c r="N130" s="20" t="s">
        <v>2359</v>
      </c>
    </row>
    <row r="131" spans="1:14">
      <c r="A131" s="16" t="s">
        <v>1413</v>
      </c>
      <c r="B131" s="16" t="s">
        <v>1415</v>
      </c>
      <c r="C131" s="16" t="s">
        <v>235</v>
      </c>
      <c r="D131" s="63">
        <v>499278.7669</v>
      </c>
      <c r="E131" s="63">
        <v>449728.041</v>
      </c>
      <c r="F131" s="63">
        <v>320633.4241</v>
      </c>
      <c r="G131" s="63">
        <v>1321844.852</v>
      </c>
      <c r="H131" s="63">
        <v>846900.1157</v>
      </c>
      <c r="I131" s="63">
        <v>1152557.19</v>
      </c>
      <c r="J131" s="12">
        <v>1.252708866</v>
      </c>
      <c r="K131" s="12">
        <v>0.026813656</v>
      </c>
      <c r="L131" s="12">
        <v>0.382271823</v>
      </c>
      <c r="M131" s="12">
        <v>-1.387329229</v>
      </c>
      <c r="N131" s="20" t="s">
        <v>2360</v>
      </c>
    </row>
    <row r="132" spans="1:14">
      <c r="A132" s="16" t="s">
        <v>1419</v>
      </c>
      <c r="B132" s="16" t="s">
        <v>1421</v>
      </c>
      <c r="C132" s="16" t="s">
        <v>106</v>
      </c>
      <c r="D132" s="63">
        <v>73394.14191</v>
      </c>
      <c r="E132" s="63">
        <v>63403.86923</v>
      </c>
      <c r="F132" s="63">
        <v>59185.37384</v>
      </c>
      <c r="G132" s="63">
        <v>628742.1206</v>
      </c>
      <c r="H132" s="63">
        <v>527501.6419</v>
      </c>
      <c r="I132" s="63">
        <v>520377.4805</v>
      </c>
      <c r="J132" s="12">
        <v>1.330122407</v>
      </c>
      <c r="K132" s="12">
        <v>0.004511537</v>
      </c>
      <c r="L132" s="12">
        <v>0.116891866</v>
      </c>
      <c r="M132" s="12">
        <v>-3.096753557</v>
      </c>
      <c r="N132" s="20" t="s">
        <v>2360</v>
      </c>
    </row>
    <row r="133" spans="1:14">
      <c r="A133" s="16" t="s">
        <v>1425</v>
      </c>
      <c r="B133" s="16" t="s">
        <v>1427</v>
      </c>
      <c r="C133" s="16" t="s">
        <v>235</v>
      </c>
      <c r="D133" s="63">
        <v>3208153984</v>
      </c>
      <c r="E133" s="63">
        <v>3441372912</v>
      </c>
      <c r="F133" s="63">
        <v>3634432977</v>
      </c>
      <c r="G133" s="63">
        <v>6245692770</v>
      </c>
      <c r="H133" s="63">
        <v>6797074380</v>
      </c>
      <c r="I133" s="63">
        <v>7504985642</v>
      </c>
      <c r="J133" s="12">
        <v>1.321125605</v>
      </c>
      <c r="K133" s="12">
        <v>0.006341836</v>
      </c>
      <c r="L133" s="12">
        <v>0.500490734</v>
      </c>
      <c r="M133" s="12">
        <v>-0.998584736</v>
      </c>
      <c r="N133" s="20" t="s">
        <v>2360</v>
      </c>
    </row>
    <row r="134" spans="1:14">
      <c r="A134" s="16" t="s">
        <v>1429</v>
      </c>
      <c r="B134" s="16" t="s">
        <v>1431</v>
      </c>
      <c r="C134" s="16" t="s">
        <v>106</v>
      </c>
      <c r="D134" s="63">
        <v>1429559.806</v>
      </c>
      <c r="E134" s="63">
        <v>1267674.121</v>
      </c>
      <c r="F134" s="63">
        <v>1661515.455</v>
      </c>
      <c r="G134" s="63">
        <v>9346333.061</v>
      </c>
      <c r="H134" s="63">
        <v>8607022.692</v>
      </c>
      <c r="I134" s="63">
        <v>8848508.614</v>
      </c>
      <c r="J134" s="12">
        <v>1.328730259</v>
      </c>
      <c r="K134" s="12">
        <v>7.32e-5</v>
      </c>
      <c r="L134" s="12">
        <v>0.162628589</v>
      </c>
      <c r="M134" s="12">
        <v>-2.6203472</v>
      </c>
      <c r="N134" s="20" t="s">
        <v>2360</v>
      </c>
    </row>
    <row r="135" spans="1:14">
      <c r="A135" s="16" t="s">
        <v>1433</v>
      </c>
      <c r="B135" s="16" t="s">
        <v>1435</v>
      </c>
      <c r="C135" s="16" t="s">
        <v>235</v>
      </c>
      <c r="D135" s="63">
        <v>4809131.919</v>
      </c>
      <c r="E135" s="63">
        <v>5339257.34</v>
      </c>
      <c r="F135" s="63">
        <v>6180626.898</v>
      </c>
      <c r="G135" s="63">
        <v>7976335.278</v>
      </c>
      <c r="H135" s="63">
        <v>7844418.888</v>
      </c>
      <c r="I135" s="63">
        <v>9956272.439</v>
      </c>
      <c r="J135" s="12">
        <v>1.22799982</v>
      </c>
      <c r="K135" s="12">
        <v>0.024802374</v>
      </c>
      <c r="L135" s="12">
        <v>0.633471673</v>
      </c>
      <c r="M135" s="12">
        <v>-0.658647988</v>
      </c>
      <c r="N135" s="20" t="s">
        <v>2360</v>
      </c>
    </row>
    <row r="136" spans="1:14">
      <c r="A136" s="16" t="s">
        <v>1444</v>
      </c>
      <c r="B136" s="16" t="s">
        <v>1446</v>
      </c>
      <c r="C136" s="16" t="s">
        <v>235</v>
      </c>
      <c r="D136" s="63">
        <v>49882126</v>
      </c>
      <c r="E136" s="63">
        <v>40900351.55</v>
      </c>
      <c r="F136" s="63">
        <v>48375470.9</v>
      </c>
      <c r="G136" s="63">
        <v>24412085.44</v>
      </c>
      <c r="H136" s="63">
        <v>30479113.65</v>
      </c>
      <c r="I136" s="63">
        <v>22303875.62</v>
      </c>
      <c r="J136" s="12">
        <v>1.268278005</v>
      </c>
      <c r="K136" s="12">
        <v>0.005303321</v>
      </c>
      <c r="L136" s="12">
        <v>1.802679109</v>
      </c>
      <c r="M136" s="12">
        <v>0.850142608</v>
      </c>
      <c r="N136" s="20" t="s">
        <v>2359</v>
      </c>
    </row>
    <row r="137" spans="1:14">
      <c r="A137" s="16" t="s">
        <v>1448</v>
      </c>
      <c r="B137" s="16" t="s">
        <v>1450</v>
      </c>
      <c r="C137" s="16" t="s">
        <v>95</v>
      </c>
      <c r="D137" s="63">
        <v>8371328.568</v>
      </c>
      <c r="E137" s="63">
        <v>7830054.555</v>
      </c>
      <c r="F137" s="63">
        <v>7960858.13</v>
      </c>
      <c r="G137" s="63">
        <v>29082316.71</v>
      </c>
      <c r="H137" s="63">
        <v>25336716.7</v>
      </c>
      <c r="I137" s="63">
        <v>31269702.08</v>
      </c>
      <c r="J137" s="12">
        <v>1.333814253</v>
      </c>
      <c r="K137" s="12">
        <v>0.006676125</v>
      </c>
      <c r="L137" s="12">
        <v>0.281976868</v>
      </c>
      <c r="M137" s="12">
        <v>-1.826351279</v>
      </c>
      <c r="N137" s="20" t="s">
        <v>2360</v>
      </c>
    </row>
    <row r="138" spans="1:14">
      <c r="A138" s="16" t="s">
        <v>1460</v>
      </c>
      <c r="B138" s="16" t="s">
        <v>1462</v>
      </c>
      <c r="C138" s="16" t="s">
        <v>95</v>
      </c>
      <c r="D138" s="63">
        <v>63475.25187</v>
      </c>
      <c r="E138" s="63">
        <v>54835.11987</v>
      </c>
      <c r="F138" s="63">
        <v>49564.99049</v>
      </c>
      <c r="G138" s="63">
        <v>1156321.418</v>
      </c>
      <c r="H138" s="63">
        <v>709883.6354</v>
      </c>
      <c r="I138" s="63">
        <v>1008081.929</v>
      </c>
      <c r="J138" s="12">
        <v>1.329640562</v>
      </c>
      <c r="K138" s="12">
        <v>0.020442414</v>
      </c>
      <c r="L138" s="12">
        <v>0.058405915</v>
      </c>
      <c r="M138" s="12">
        <v>-4.097741697</v>
      </c>
      <c r="N138" s="20" t="s">
        <v>2360</v>
      </c>
    </row>
    <row r="139" spans="1:14">
      <c r="A139" s="16" t="s">
        <v>1466</v>
      </c>
      <c r="B139" s="16" t="s">
        <v>1468</v>
      </c>
      <c r="C139" s="16" t="s">
        <v>95</v>
      </c>
      <c r="D139" s="63">
        <v>347099.6924</v>
      </c>
      <c r="E139" s="63">
        <v>281386.2087</v>
      </c>
      <c r="F139" s="63">
        <v>327260.2528</v>
      </c>
      <c r="G139" s="63">
        <v>895483.7947</v>
      </c>
      <c r="H139" s="63">
        <v>913610.0018</v>
      </c>
      <c r="I139" s="63">
        <v>644875.1099</v>
      </c>
      <c r="J139" s="12">
        <v>1.271135271</v>
      </c>
      <c r="K139" s="12">
        <v>0.024273463</v>
      </c>
      <c r="L139" s="12">
        <v>0.389469545</v>
      </c>
      <c r="M139" s="12">
        <v>-1.360417575</v>
      </c>
      <c r="N139" s="20" t="s">
        <v>2360</v>
      </c>
    </row>
    <row r="140" spans="1:14">
      <c r="A140" s="16" t="s">
        <v>1469</v>
      </c>
      <c r="B140" s="16" t="s">
        <v>1471</v>
      </c>
      <c r="C140" s="16" t="s">
        <v>95</v>
      </c>
      <c r="D140" s="63">
        <v>370720.6813</v>
      </c>
      <c r="E140" s="63">
        <v>443437.3125</v>
      </c>
      <c r="F140" s="63">
        <v>365486.4279</v>
      </c>
      <c r="G140" s="63">
        <v>118846.5139</v>
      </c>
      <c r="H140" s="63">
        <v>118585.0929</v>
      </c>
      <c r="I140" s="63">
        <v>116213.9556</v>
      </c>
      <c r="J140" s="12">
        <v>1.327698935</v>
      </c>
      <c r="K140" s="12">
        <v>0.008190238</v>
      </c>
      <c r="L140" s="12">
        <v>3.335668667</v>
      </c>
      <c r="M140" s="12">
        <v>1.737975993</v>
      </c>
      <c r="N140" s="20" t="s">
        <v>2359</v>
      </c>
    </row>
    <row r="141" spans="1:14">
      <c r="A141" s="16" t="s">
        <v>1472</v>
      </c>
      <c r="B141" s="16" t="s">
        <v>1474</v>
      </c>
      <c r="C141" s="16" t="s">
        <v>95</v>
      </c>
      <c r="D141" s="63">
        <v>147071.1259</v>
      </c>
      <c r="E141" s="63">
        <v>127049.5965</v>
      </c>
      <c r="F141" s="63">
        <v>151907.3988</v>
      </c>
      <c r="G141" s="63">
        <v>530781.6125</v>
      </c>
      <c r="H141" s="63">
        <v>506580.1855</v>
      </c>
      <c r="I141" s="63">
        <v>577606.4536</v>
      </c>
      <c r="J141" s="12">
        <v>1.331256875</v>
      </c>
      <c r="K141" s="12">
        <v>0.001008512</v>
      </c>
      <c r="L141" s="12">
        <v>0.263799688</v>
      </c>
      <c r="M141" s="12">
        <v>-1.922485236</v>
      </c>
      <c r="N141" s="20" t="s">
        <v>2360</v>
      </c>
    </row>
    <row r="142" spans="1:14">
      <c r="A142" s="16" t="s">
        <v>1481</v>
      </c>
      <c r="B142" s="16" t="s">
        <v>1483</v>
      </c>
      <c r="C142" s="16" t="s">
        <v>95</v>
      </c>
      <c r="D142" s="63">
        <v>2464762.218</v>
      </c>
      <c r="E142" s="63">
        <v>2350625.355</v>
      </c>
      <c r="F142" s="63">
        <v>2250194.818</v>
      </c>
      <c r="G142" s="63">
        <v>4019835.044</v>
      </c>
      <c r="H142" s="63">
        <v>3186200.78</v>
      </c>
      <c r="I142" s="63">
        <v>3800583.413</v>
      </c>
      <c r="J142" s="12">
        <v>1.271995952</v>
      </c>
      <c r="K142" s="12">
        <v>0.028309148</v>
      </c>
      <c r="L142" s="12">
        <v>0.641939386</v>
      </c>
      <c r="M142" s="12">
        <v>-0.639491016</v>
      </c>
      <c r="N142" s="20" t="s">
        <v>2360</v>
      </c>
    </row>
    <row r="143" spans="1:14">
      <c r="A143" s="16" t="s">
        <v>1485</v>
      </c>
      <c r="B143" s="16" t="s">
        <v>1487</v>
      </c>
      <c r="C143" s="16" t="s">
        <v>95</v>
      </c>
      <c r="D143" s="63">
        <v>4904336.781</v>
      </c>
      <c r="E143" s="63">
        <v>3837223.566</v>
      </c>
      <c r="F143" s="63">
        <v>3906452.351</v>
      </c>
      <c r="G143" s="63">
        <v>6403908.985</v>
      </c>
      <c r="H143" s="63">
        <v>6382000.918</v>
      </c>
      <c r="I143" s="63">
        <v>6928058.148</v>
      </c>
      <c r="J143" s="12">
        <v>1.259037358</v>
      </c>
      <c r="K143" s="12">
        <v>0.0089843</v>
      </c>
      <c r="L143" s="12">
        <v>0.641576199</v>
      </c>
      <c r="M143" s="12">
        <v>-0.640307472</v>
      </c>
      <c r="N143" s="20" t="s">
        <v>2360</v>
      </c>
    </row>
    <row r="144" spans="1:14">
      <c r="A144" s="16" t="s">
        <v>1498</v>
      </c>
      <c r="B144" s="16" t="s">
        <v>1500</v>
      </c>
      <c r="C144" s="16" t="s">
        <v>148</v>
      </c>
      <c r="D144" s="63">
        <v>828391.3529</v>
      </c>
      <c r="E144" s="63">
        <v>611464.6404</v>
      </c>
      <c r="F144" s="63">
        <v>645441.6816</v>
      </c>
      <c r="G144" s="63">
        <v>286444.3972</v>
      </c>
      <c r="H144" s="63">
        <v>284864.7369</v>
      </c>
      <c r="I144" s="63">
        <v>258046.7224</v>
      </c>
      <c r="J144" s="12">
        <v>1.311029583</v>
      </c>
      <c r="K144" s="12">
        <v>0.023206981</v>
      </c>
      <c r="L144" s="12">
        <v>2.514358172</v>
      </c>
      <c r="M144" s="12">
        <v>1.330190177</v>
      </c>
      <c r="N144" s="20" t="s">
        <v>2359</v>
      </c>
    </row>
    <row r="145" spans="1:14">
      <c r="A145" s="16" t="s">
        <v>1501</v>
      </c>
      <c r="B145" s="16" t="s">
        <v>1503</v>
      </c>
      <c r="C145" s="16" t="s">
        <v>95</v>
      </c>
      <c r="D145" s="63">
        <v>1976798.419</v>
      </c>
      <c r="E145" s="63">
        <v>1000934.296</v>
      </c>
      <c r="F145" s="63">
        <v>1299866.671</v>
      </c>
      <c r="G145" s="63">
        <v>69972.0227</v>
      </c>
      <c r="H145" s="63">
        <v>129160.0841</v>
      </c>
      <c r="I145" s="63">
        <v>171169.523</v>
      </c>
      <c r="J145" s="12">
        <v>1.282810423</v>
      </c>
      <c r="K145" s="12">
        <v>0.044495389</v>
      </c>
      <c r="L145" s="12">
        <v>11.55166233</v>
      </c>
      <c r="M145" s="12">
        <v>3.530028571</v>
      </c>
      <c r="N145" s="20" t="s">
        <v>2359</v>
      </c>
    </row>
    <row r="146" spans="1:14">
      <c r="A146" s="16" t="s">
        <v>1508</v>
      </c>
      <c r="B146" s="16" t="s">
        <v>1510</v>
      </c>
      <c r="C146" s="16" t="s">
        <v>95</v>
      </c>
      <c r="D146" s="63">
        <v>769952.5797</v>
      </c>
      <c r="E146" s="63">
        <v>598079.6806</v>
      </c>
      <c r="F146" s="63">
        <v>648594.2617</v>
      </c>
      <c r="G146" s="63">
        <v>294397.4754</v>
      </c>
      <c r="H146" s="63">
        <v>260556.9831</v>
      </c>
      <c r="I146" s="63">
        <v>250457.5199</v>
      </c>
      <c r="J146" s="12">
        <v>1.317118259</v>
      </c>
      <c r="K146" s="12">
        <v>0.011474171</v>
      </c>
      <c r="L146" s="12">
        <v>2.503844711</v>
      </c>
      <c r="M146" s="12">
        <v>1.324145089</v>
      </c>
      <c r="N146" s="20" t="s">
        <v>2359</v>
      </c>
    </row>
    <row r="147" spans="1:14">
      <c r="A147" s="16" t="s">
        <v>1525</v>
      </c>
      <c r="B147" s="16" t="s">
        <v>1527</v>
      </c>
      <c r="C147" s="16" t="s">
        <v>95</v>
      </c>
      <c r="D147" s="63">
        <v>895909.0905</v>
      </c>
      <c r="E147" s="63">
        <v>740454.7419</v>
      </c>
      <c r="F147" s="63">
        <v>817267.6051</v>
      </c>
      <c r="G147" s="63">
        <v>499338.1688</v>
      </c>
      <c r="H147" s="63">
        <v>444550.7364</v>
      </c>
      <c r="I147" s="63">
        <v>518602.9222</v>
      </c>
      <c r="J147" s="12">
        <v>1.281594357</v>
      </c>
      <c r="K147" s="12">
        <v>0.007679038</v>
      </c>
      <c r="L147" s="12">
        <v>1.677706085</v>
      </c>
      <c r="M147" s="12">
        <v>0.746489994</v>
      </c>
      <c r="N147" s="20" t="s">
        <v>2359</v>
      </c>
    </row>
    <row r="148" spans="1:14">
      <c r="A148" s="16" t="s">
        <v>1528</v>
      </c>
      <c r="B148" s="16" t="s">
        <v>1531</v>
      </c>
      <c r="C148" s="16" t="s">
        <v>210</v>
      </c>
      <c r="D148" s="63">
        <v>74842.47612</v>
      </c>
      <c r="E148" s="63">
        <v>211007.3983</v>
      </c>
      <c r="F148" s="63">
        <v>227069.1078</v>
      </c>
      <c r="G148" s="63">
        <v>324278.0597</v>
      </c>
      <c r="H148" s="63">
        <v>486132.5263</v>
      </c>
      <c r="I148" s="63">
        <v>329166.8051</v>
      </c>
      <c r="J148" s="12">
        <v>1.006594912</v>
      </c>
      <c r="K148" s="12">
        <v>0.044221455</v>
      </c>
      <c r="L148" s="12">
        <v>0.450095787</v>
      </c>
      <c r="M148" s="12">
        <v>-1.151696035</v>
      </c>
      <c r="N148" s="20" t="s">
        <v>2360</v>
      </c>
    </row>
    <row r="149" spans="1:14">
      <c r="A149" s="16" t="s">
        <v>1539</v>
      </c>
      <c r="B149" s="16" t="s">
        <v>1541</v>
      </c>
      <c r="C149" s="16" t="s">
        <v>106</v>
      </c>
      <c r="D149" s="63">
        <v>758592.4964</v>
      </c>
      <c r="E149" s="63">
        <v>877083.3395</v>
      </c>
      <c r="F149" s="63">
        <v>770598.7537</v>
      </c>
      <c r="G149" s="63">
        <v>5930890.916</v>
      </c>
      <c r="H149" s="63">
        <v>5817738.709</v>
      </c>
      <c r="I149" s="63">
        <v>6494022.429</v>
      </c>
      <c r="J149" s="12">
        <v>1.3369074</v>
      </c>
      <c r="K149" s="12">
        <v>0.001163086</v>
      </c>
      <c r="L149" s="12">
        <v>0.13190377</v>
      </c>
      <c r="M149" s="12">
        <v>-2.92244229</v>
      </c>
      <c r="N149" s="20" t="s">
        <v>2360</v>
      </c>
    </row>
    <row r="150" spans="1:14">
      <c r="A150" s="16" t="s">
        <v>1543</v>
      </c>
      <c r="B150" s="16" t="s">
        <v>1545</v>
      </c>
      <c r="C150" s="16" t="s">
        <v>235</v>
      </c>
      <c r="D150" s="63">
        <v>25790840.33</v>
      </c>
      <c r="E150" s="63">
        <v>22594855.36</v>
      </c>
      <c r="F150" s="63">
        <v>28505747.56</v>
      </c>
      <c r="G150" s="63">
        <v>77441858.9</v>
      </c>
      <c r="H150" s="63">
        <v>74912554.23</v>
      </c>
      <c r="I150" s="63">
        <v>78450689.37</v>
      </c>
      <c r="J150" s="12">
        <v>1.324536335</v>
      </c>
      <c r="K150" s="12">
        <v>6.18e-5</v>
      </c>
      <c r="L150" s="12">
        <v>0.333144469</v>
      </c>
      <c r="M150" s="12">
        <v>-1.585780154</v>
      </c>
      <c r="N150" s="20" t="s">
        <v>2360</v>
      </c>
    </row>
    <row r="151" spans="1:14">
      <c r="A151" s="16" t="s">
        <v>1548</v>
      </c>
      <c r="B151" s="16" t="s">
        <v>452</v>
      </c>
      <c r="C151" s="16" t="s">
        <v>235</v>
      </c>
      <c r="D151" s="63">
        <v>3475194.199</v>
      </c>
      <c r="E151" s="63">
        <v>1331951.478</v>
      </c>
      <c r="F151" s="63">
        <v>2856102.873</v>
      </c>
      <c r="G151" s="63">
        <v>30558661.06</v>
      </c>
      <c r="H151" s="63">
        <v>28155369.54</v>
      </c>
      <c r="I151" s="63">
        <v>30134660.1</v>
      </c>
      <c r="J151" s="12">
        <v>1.298276201</v>
      </c>
      <c r="K151" s="12">
        <v>1.23e-5</v>
      </c>
      <c r="L151" s="12">
        <v>0.086250551</v>
      </c>
      <c r="M151" s="12">
        <v>-3.535322512</v>
      </c>
      <c r="N151" s="20" t="s">
        <v>2360</v>
      </c>
    </row>
    <row r="152" spans="1:14">
      <c r="A152" s="16" t="s">
        <v>1549</v>
      </c>
      <c r="B152" s="16" t="s">
        <v>1551</v>
      </c>
      <c r="C152" s="16" t="s">
        <v>235</v>
      </c>
      <c r="D152" s="63">
        <v>3244100.303</v>
      </c>
      <c r="E152" s="63">
        <v>3331506.178</v>
      </c>
      <c r="F152" s="63">
        <v>2500221.96</v>
      </c>
      <c r="G152" s="63">
        <v>11924937.62</v>
      </c>
      <c r="H152" s="63">
        <v>9756307.256</v>
      </c>
      <c r="I152" s="63">
        <v>11177789.92</v>
      </c>
      <c r="J152" s="12">
        <v>1.321435768</v>
      </c>
      <c r="K152" s="12">
        <v>0.002382963</v>
      </c>
      <c r="L152" s="12">
        <v>0.276204962</v>
      </c>
      <c r="M152" s="12">
        <v>-1.85618886</v>
      </c>
      <c r="N152" s="20" t="s">
        <v>2360</v>
      </c>
    </row>
    <row r="153" spans="1:14">
      <c r="A153" s="16" t="s">
        <v>1553</v>
      </c>
      <c r="B153" s="16" t="s">
        <v>1555</v>
      </c>
      <c r="C153" s="16" t="s">
        <v>235</v>
      </c>
      <c r="D153" s="63">
        <v>2033763.131</v>
      </c>
      <c r="E153" s="63">
        <v>3764148.589</v>
      </c>
      <c r="F153" s="63">
        <v>3996925.274</v>
      </c>
      <c r="G153" s="63">
        <v>6066667.905</v>
      </c>
      <c r="H153" s="63">
        <v>6118513.478</v>
      </c>
      <c r="I153" s="63">
        <v>6446676.285</v>
      </c>
      <c r="J153" s="12">
        <v>1.131815758</v>
      </c>
      <c r="K153" s="12">
        <v>0.037357725</v>
      </c>
      <c r="L153" s="12">
        <v>0.525703726</v>
      </c>
      <c r="M153" s="12">
        <v>-0.927678135</v>
      </c>
      <c r="N153" s="20" t="s">
        <v>2360</v>
      </c>
    </row>
    <row r="154" spans="1:14">
      <c r="A154" s="16" t="s">
        <v>1556</v>
      </c>
      <c r="B154" s="16" t="s">
        <v>1557</v>
      </c>
      <c r="C154" s="16" t="s">
        <v>235</v>
      </c>
      <c r="D154" s="63">
        <v>12605247.36</v>
      </c>
      <c r="E154" s="63">
        <v>14183205.92</v>
      </c>
      <c r="F154" s="63">
        <v>16281363.08</v>
      </c>
      <c r="G154" s="63">
        <v>85471211.15</v>
      </c>
      <c r="H154" s="63">
        <v>69779816.19</v>
      </c>
      <c r="I154" s="63">
        <v>86286580.94</v>
      </c>
      <c r="J154" s="12">
        <v>1.328976867</v>
      </c>
      <c r="K154" s="12">
        <v>0.005093016</v>
      </c>
      <c r="L154" s="12">
        <v>0.178315156</v>
      </c>
      <c r="M154" s="12">
        <v>-2.487498762</v>
      </c>
      <c r="N154" s="20" t="s">
        <v>2360</v>
      </c>
    </row>
    <row r="155" spans="1:14">
      <c r="A155" s="16" t="s">
        <v>1558</v>
      </c>
      <c r="B155" s="16" t="s">
        <v>1559</v>
      </c>
      <c r="C155" s="16" t="s">
        <v>235</v>
      </c>
      <c r="D155" s="63">
        <v>1392932.352</v>
      </c>
      <c r="E155" s="63">
        <v>3223807.411</v>
      </c>
      <c r="F155" s="63">
        <v>1264462.854</v>
      </c>
      <c r="G155" s="63">
        <v>85008212.76</v>
      </c>
      <c r="H155" s="63">
        <v>72019635.57</v>
      </c>
      <c r="I155" s="63">
        <v>93374937.08</v>
      </c>
      <c r="J155" s="12">
        <v>1.324336832</v>
      </c>
      <c r="K155" s="12">
        <v>0.005373715</v>
      </c>
      <c r="L155" s="12">
        <v>0.02348697</v>
      </c>
      <c r="M155" s="12">
        <v>-5.411995606</v>
      </c>
      <c r="N155" s="20" t="s">
        <v>2360</v>
      </c>
    </row>
    <row r="156" spans="1:14">
      <c r="A156" s="16" t="s">
        <v>1598</v>
      </c>
      <c r="B156" s="16" t="s">
        <v>1599</v>
      </c>
      <c r="C156" s="16" t="s">
        <v>106</v>
      </c>
      <c r="D156" s="63">
        <v>1969798.134</v>
      </c>
      <c r="E156" s="63">
        <v>3494478.846</v>
      </c>
      <c r="F156" s="63">
        <v>2800896.449</v>
      </c>
      <c r="G156" s="63">
        <v>15902111.53</v>
      </c>
      <c r="H156" s="63">
        <v>14222036.86</v>
      </c>
      <c r="I156" s="63">
        <v>17379647.6</v>
      </c>
      <c r="J156" s="12">
        <v>1.315431384</v>
      </c>
      <c r="K156" s="12">
        <v>0.001214923</v>
      </c>
      <c r="L156" s="12">
        <v>0.173989747</v>
      </c>
      <c r="M156" s="12">
        <v>-2.522925805</v>
      </c>
      <c r="N156" s="20" t="s">
        <v>2360</v>
      </c>
    </row>
    <row r="157" spans="1:14">
      <c r="A157" s="16" t="s">
        <v>1600</v>
      </c>
      <c r="B157" s="16" t="s">
        <v>1602</v>
      </c>
      <c r="C157" s="16" t="s">
        <v>106</v>
      </c>
      <c r="D157" s="63">
        <v>64763.53513</v>
      </c>
      <c r="E157" s="63">
        <v>72444.72166</v>
      </c>
      <c r="F157" s="63">
        <v>41081.9426</v>
      </c>
      <c r="G157" s="63">
        <v>150760.8487</v>
      </c>
      <c r="H157" s="63">
        <v>106547.3606</v>
      </c>
      <c r="I157" s="63">
        <v>97199.73327</v>
      </c>
      <c r="J157" s="12">
        <v>1.126601809</v>
      </c>
      <c r="K157" s="12">
        <v>0.049803579</v>
      </c>
      <c r="L157" s="12">
        <v>0.502923004</v>
      </c>
      <c r="M157" s="12">
        <v>-0.99159055</v>
      </c>
      <c r="N157" s="20" t="s">
        <v>2360</v>
      </c>
    </row>
    <row r="158" spans="1:14">
      <c r="A158" s="16" t="s">
        <v>1610</v>
      </c>
      <c r="B158" s="16" t="s">
        <v>1612</v>
      </c>
      <c r="C158" s="16" t="s">
        <v>210</v>
      </c>
      <c r="D158" s="63">
        <v>51182.82269</v>
      </c>
      <c r="E158" s="63">
        <v>25831.09033</v>
      </c>
      <c r="F158" s="63">
        <v>52202.38712</v>
      </c>
      <c r="G158" s="63">
        <v>342356.5609</v>
      </c>
      <c r="H158" s="63">
        <v>268006.0556</v>
      </c>
      <c r="I158" s="63">
        <v>222550.9156</v>
      </c>
      <c r="J158" s="12">
        <v>1.276782761</v>
      </c>
      <c r="K158" s="12">
        <v>0.016868785</v>
      </c>
      <c r="L158" s="12">
        <v>0.155137713</v>
      </c>
      <c r="M158" s="12">
        <v>-2.68837866</v>
      </c>
      <c r="N158" s="20" t="s">
        <v>2360</v>
      </c>
    </row>
    <row r="159" spans="1:14">
      <c r="A159" s="16" t="s">
        <v>1613</v>
      </c>
      <c r="B159" s="16" t="s">
        <v>1615</v>
      </c>
      <c r="C159" s="16" t="s">
        <v>95</v>
      </c>
      <c r="D159" s="63">
        <v>518476.0254</v>
      </c>
      <c r="E159" s="63">
        <v>407730.8419</v>
      </c>
      <c r="F159" s="63">
        <v>419734.8213</v>
      </c>
      <c r="G159" s="63">
        <v>976203.7351</v>
      </c>
      <c r="H159" s="63">
        <v>761379.7937</v>
      </c>
      <c r="I159" s="63">
        <v>860744.3876</v>
      </c>
      <c r="J159" s="12">
        <v>1.273436992</v>
      </c>
      <c r="K159" s="12">
        <v>0.008583523</v>
      </c>
      <c r="L159" s="12">
        <v>0.518003013</v>
      </c>
      <c r="M159" s="12">
        <v>-0.948967606</v>
      </c>
      <c r="N159" s="20" t="s">
        <v>2360</v>
      </c>
    </row>
    <row r="160" spans="1:14">
      <c r="A160" s="16" t="s">
        <v>1616</v>
      </c>
      <c r="B160" s="16" t="s">
        <v>1618</v>
      </c>
      <c r="C160" s="16" t="s">
        <v>189</v>
      </c>
      <c r="D160" s="63">
        <v>4745756.786</v>
      </c>
      <c r="E160" s="63">
        <v>3109092.088</v>
      </c>
      <c r="F160" s="63">
        <v>3201921.598</v>
      </c>
      <c r="G160" s="63">
        <v>8600772.078</v>
      </c>
      <c r="H160" s="63">
        <v>6656597.227</v>
      </c>
      <c r="I160" s="63">
        <v>8974193.043</v>
      </c>
      <c r="J160" s="12">
        <v>1.24205044</v>
      </c>
      <c r="K160" s="12">
        <v>0.009805358</v>
      </c>
      <c r="L160" s="12">
        <v>0.456296227</v>
      </c>
      <c r="M160" s="12">
        <v>-1.131957371</v>
      </c>
      <c r="N160" s="20" t="s">
        <v>2360</v>
      </c>
    </row>
    <row r="161" spans="1:14">
      <c r="A161" s="16" t="s">
        <v>1622</v>
      </c>
      <c r="B161" s="16" t="s">
        <v>1624</v>
      </c>
      <c r="C161" s="16" t="s">
        <v>95</v>
      </c>
      <c r="D161" s="63">
        <v>4259108.492</v>
      </c>
      <c r="E161" s="63">
        <v>4141559.945</v>
      </c>
      <c r="F161" s="63">
        <v>4303087.118</v>
      </c>
      <c r="G161" s="63">
        <v>2428133.265</v>
      </c>
      <c r="H161" s="63">
        <v>1921041.976</v>
      </c>
      <c r="I161" s="63">
        <v>2149983.908</v>
      </c>
      <c r="J161" s="12">
        <v>1.309812854</v>
      </c>
      <c r="K161" s="12">
        <v>0.002463692</v>
      </c>
      <c r="L161" s="12">
        <v>1.954676792</v>
      </c>
      <c r="M161" s="12">
        <v>0.966930076</v>
      </c>
      <c r="N161" s="20" t="s">
        <v>2359</v>
      </c>
    </row>
    <row r="162" spans="1:14">
      <c r="A162" s="16" t="s">
        <v>1648</v>
      </c>
      <c r="B162" s="16" t="s">
        <v>1650</v>
      </c>
      <c r="C162" s="16" t="s">
        <v>95</v>
      </c>
      <c r="D162" s="63">
        <v>2301224.991</v>
      </c>
      <c r="E162" s="63">
        <v>1727471.583</v>
      </c>
      <c r="F162" s="63">
        <v>1779945.958</v>
      </c>
      <c r="G162" s="63">
        <v>1433968.717</v>
      </c>
      <c r="H162" s="63">
        <v>1288604.757</v>
      </c>
      <c r="I162" s="63">
        <v>1072179.243</v>
      </c>
      <c r="J162" s="12">
        <v>1.173615633</v>
      </c>
      <c r="K162" s="12">
        <v>0.046066384</v>
      </c>
      <c r="L162" s="12">
        <v>1.530703834</v>
      </c>
      <c r="M162" s="12">
        <v>0.614195172</v>
      </c>
      <c r="N162" s="20" t="s">
        <v>2359</v>
      </c>
    </row>
    <row r="163" spans="1:14">
      <c r="A163" s="16" t="s">
        <v>1654</v>
      </c>
      <c r="B163" s="16" t="s">
        <v>1655</v>
      </c>
      <c r="C163" s="16" t="s">
        <v>235</v>
      </c>
      <c r="D163" s="63">
        <v>8449271.832</v>
      </c>
      <c r="E163" s="63">
        <v>6957472.458</v>
      </c>
      <c r="F163" s="63">
        <v>7089927.64</v>
      </c>
      <c r="G163" s="63">
        <v>76483630.63</v>
      </c>
      <c r="H163" s="63">
        <v>75487906.43</v>
      </c>
      <c r="I163" s="63">
        <v>87588453.09</v>
      </c>
      <c r="J163" s="12">
        <v>1.335642875</v>
      </c>
      <c r="K163" s="12">
        <v>0.002532991</v>
      </c>
      <c r="L163" s="12">
        <v>0.093908302</v>
      </c>
      <c r="M163" s="12">
        <v>-3.412603482</v>
      </c>
      <c r="N163" s="20" t="s">
        <v>2360</v>
      </c>
    </row>
    <row r="164" spans="1:14">
      <c r="A164" s="16" t="s">
        <v>1656</v>
      </c>
      <c r="B164" s="16" t="s">
        <v>1657</v>
      </c>
      <c r="C164" s="16" t="s">
        <v>235</v>
      </c>
      <c r="D164" s="63">
        <v>678574.0583</v>
      </c>
      <c r="E164" s="63">
        <v>784566.159</v>
      </c>
      <c r="F164" s="63">
        <v>689313.8623</v>
      </c>
      <c r="G164" s="63">
        <v>6871074.177</v>
      </c>
      <c r="H164" s="63">
        <v>5714547.713</v>
      </c>
      <c r="I164" s="63">
        <v>7363419.371</v>
      </c>
      <c r="J164" s="12">
        <v>1.335809758</v>
      </c>
      <c r="K164" s="12">
        <v>0.006516657</v>
      </c>
      <c r="L164" s="12">
        <v>0.10789762</v>
      </c>
      <c r="M164" s="12">
        <v>-3.212265048</v>
      </c>
      <c r="N164" s="20" t="s">
        <v>2360</v>
      </c>
    </row>
    <row r="165" spans="1:14">
      <c r="A165" s="16" t="s">
        <v>1658</v>
      </c>
      <c r="B165" s="16" t="s">
        <v>1659</v>
      </c>
      <c r="C165" s="16" t="s">
        <v>235</v>
      </c>
      <c r="D165" s="63">
        <v>669970.9973</v>
      </c>
      <c r="E165" s="63">
        <v>774619.3146</v>
      </c>
      <c r="F165" s="63">
        <v>680574.6405</v>
      </c>
      <c r="G165" s="63">
        <v>5582190.581</v>
      </c>
      <c r="H165" s="63">
        <v>3932247.958</v>
      </c>
      <c r="I165" s="63">
        <v>3364000.067</v>
      </c>
      <c r="J165" s="12">
        <v>1.309314239</v>
      </c>
      <c r="K165" s="12">
        <v>0.032484959</v>
      </c>
      <c r="L165" s="12">
        <v>0.165017283</v>
      </c>
      <c r="M165" s="12">
        <v>-2.59931096</v>
      </c>
      <c r="N165" s="20" t="s">
        <v>2360</v>
      </c>
    </row>
    <row r="166" spans="1:14">
      <c r="A166" s="16" t="s">
        <v>1661</v>
      </c>
      <c r="B166" s="16" t="s">
        <v>1663</v>
      </c>
      <c r="C166" s="16" t="s">
        <v>106</v>
      </c>
      <c r="D166" s="63">
        <v>51182.82269</v>
      </c>
      <c r="E166" s="63">
        <v>29880.4324</v>
      </c>
      <c r="F166" s="63">
        <v>57239.17288</v>
      </c>
      <c r="G166" s="63">
        <v>342356.5609</v>
      </c>
      <c r="H166" s="63">
        <v>268006.0556</v>
      </c>
      <c r="I166" s="63">
        <v>222550.9156</v>
      </c>
      <c r="J166" s="12">
        <v>1.282153933</v>
      </c>
      <c r="K166" s="12">
        <v>0.017640807</v>
      </c>
      <c r="L166" s="12">
        <v>0.166046561</v>
      </c>
      <c r="M166" s="12">
        <v>-2.590340248</v>
      </c>
      <c r="N166" s="20" t="s">
        <v>2360</v>
      </c>
    </row>
    <row r="167" spans="1:14">
      <c r="A167" s="16" t="s">
        <v>1677</v>
      </c>
      <c r="B167" s="16" t="s">
        <v>1679</v>
      </c>
      <c r="C167" s="16" t="s">
        <v>106</v>
      </c>
      <c r="D167" s="63">
        <v>907389.7126</v>
      </c>
      <c r="E167" s="63">
        <v>1049122.425</v>
      </c>
      <c r="F167" s="63">
        <v>921750.9861</v>
      </c>
      <c r="G167" s="63">
        <v>3881967.492</v>
      </c>
      <c r="H167" s="63">
        <v>3264730.069</v>
      </c>
      <c r="I167" s="63">
        <v>3901483.415</v>
      </c>
      <c r="J167" s="12">
        <v>1.332231488</v>
      </c>
      <c r="K167" s="12">
        <v>0.004319949</v>
      </c>
      <c r="L167" s="12">
        <v>0.260519187</v>
      </c>
      <c r="M167" s="12">
        <v>-1.940538466</v>
      </c>
      <c r="N167" s="20" t="s">
        <v>2360</v>
      </c>
    </row>
    <row r="168" spans="1:14">
      <c r="A168" s="16" t="s">
        <v>1681</v>
      </c>
      <c r="B168" s="16" t="s">
        <v>1682</v>
      </c>
      <c r="C168" s="16" t="s">
        <v>106</v>
      </c>
      <c r="D168" s="63">
        <v>2063301.159</v>
      </c>
      <c r="E168" s="63">
        <v>3414159.412</v>
      </c>
      <c r="F168" s="63">
        <v>1419769.462</v>
      </c>
      <c r="G168" s="63">
        <v>21406766.66</v>
      </c>
      <c r="H168" s="63">
        <v>26667302.95</v>
      </c>
      <c r="I168" s="63">
        <v>21916832.41</v>
      </c>
      <c r="J168" s="12">
        <v>1.307165821</v>
      </c>
      <c r="K168" s="12">
        <v>0.003001865</v>
      </c>
      <c r="L168" s="12">
        <v>0.098544666</v>
      </c>
      <c r="M168" s="12">
        <v>-3.343078412</v>
      </c>
      <c r="N168" s="20" t="s">
        <v>2360</v>
      </c>
    </row>
    <row r="169" spans="1:14">
      <c r="A169" s="16" t="s">
        <v>1684</v>
      </c>
      <c r="B169" s="16" t="s">
        <v>1686</v>
      </c>
      <c r="C169" s="16" t="s">
        <v>95</v>
      </c>
      <c r="D169" s="63">
        <v>544969.7272</v>
      </c>
      <c r="E169" s="63">
        <v>653170.2258</v>
      </c>
      <c r="F169" s="63">
        <v>504461.3029</v>
      </c>
      <c r="G169" s="63">
        <v>1629147.31</v>
      </c>
      <c r="H169" s="63">
        <v>1585290.358</v>
      </c>
      <c r="I169" s="63">
        <v>1524226.895</v>
      </c>
      <c r="J169" s="12">
        <v>1.321569025</v>
      </c>
      <c r="K169" s="12">
        <v>0.000112724</v>
      </c>
      <c r="L169" s="12">
        <v>0.359299806</v>
      </c>
      <c r="M169" s="12">
        <v>-1.476739941</v>
      </c>
      <c r="N169" s="20" t="s">
        <v>2360</v>
      </c>
    </row>
    <row r="170" spans="1:14">
      <c r="A170" s="16" t="s">
        <v>1687</v>
      </c>
      <c r="B170" s="16" t="s">
        <v>1688</v>
      </c>
      <c r="C170" s="16" t="s">
        <v>210</v>
      </c>
      <c r="D170" s="63">
        <v>825132.7888</v>
      </c>
      <c r="E170" s="63">
        <v>419156.6056</v>
      </c>
      <c r="F170" s="63">
        <v>2061887.256</v>
      </c>
      <c r="G170" s="63">
        <v>18510016.95</v>
      </c>
      <c r="H170" s="63">
        <v>21514830.6</v>
      </c>
      <c r="I170" s="63">
        <v>17403489.39</v>
      </c>
      <c r="J170" s="12">
        <v>1.270352154</v>
      </c>
      <c r="K170" s="12">
        <v>0.001635295</v>
      </c>
      <c r="L170" s="12">
        <v>0.057570475</v>
      </c>
      <c r="M170" s="12">
        <v>-4.118527068</v>
      </c>
      <c r="N170" s="20" t="s">
        <v>2360</v>
      </c>
    </row>
    <row r="171" spans="1:14">
      <c r="A171" s="16" t="s">
        <v>1689</v>
      </c>
      <c r="B171" s="16" t="s">
        <v>1691</v>
      </c>
      <c r="C171" s="16" t="s">
        <v>95</v>
      </c>
      <c r="D171" s="63">
        <v>2120706.028</v>
      </c>
      <c r="E171" s="63">
        <v>1804486.349</v>
      </c>
      <c r="F171" s="63">
        <v>1842226.898</v>
      </c>
      <c r="G171" s="63">
        <v>4350852.639</v>
      </c>
      <c r="H171" s="63">
        <v>3353951.561</v>
      </c>
      <c r="I171" s="63">
        <v>3819505.71</v>
      </c>
      <c r="J171" s="12">
        <v>1.292202064</v>
      </c>
      <c r="K171" s="12">
        <v>0.014038992</v>
      </c>
      <c r="L171" s="12">
        <v>0.500456801</v>
      </c>
      <c r="M171" s="12">
        <v>-0.998682552</v>
      </c>
      <c r="N171" s="20" t="s">
        <v>2360</v>
      </c>
    </row>
    <row r="172" spans="1:14">
      <c r="A172" s="16" t="s">
        <v>1745</v>
      </c>
      <c r="B172" s="16" t="s">
        <v>1747</v>
      </c>
      <c r="C172" s="16" t="s">
        <v>95</v>
      </c>
      <c r="D172" s="63">
        <v>42688051.18</v>
      </c>
      <c r="E172" s="63">
        <v>35676330.62</v>
      </c>
      <c r="F172" s="63">
        <v>46538013.45</v>
      </c>
      <c r="G172" s="63">
        <v>103463871.2</v>
      </c>
      <c r="H172" s="63">
        <v>100105300.5</v>
      </c>
      <c r="I172" s="63">
        <v>110832907.1</v>
      </c>
      <c r="J172" s="12">
        <v>1.315316066</v>
      </c>
      <c r="K172" s="12">
        <v>0.000147956</v>
      </c>
      <c r="L172" s="12">
        <v>0.397269623</v>
      </c>
      <c r="M172" s="12">
        <v>-1.331809613</v>
      </c>
      <c r="N172" s="20" t="s">
        <v>2360</v>
      </c>
    </row>
    <row r="173" spans="1:14">
      <c r="A173" s="16" t="s">
        <v>1753</v>
      </c>
      <c r="B173" s="16" t="s">
        <v>1755</v>
      </c>
      <c r="C173" s="16" t="s">
        <v>95</v>
      </c>
      <c r="D173" s="63">
        <v>530641.2159</v>
      </c>
      <c r="E173" s="63">
        <v>306728.6937</v>
      </c>
      <c r="F173" s="63">
        <v>297524.3416</v>
      </c>
      <c r="G173" s="63">
        <v>1245678.086</v>
      </c>
      <c r="H173" s="63">
        <v>1102286.585</v>
      </c>
      <c r="I173" s="63">
        <v>1130611.238</v>
      </c>
      <c r="J173" s="12">
        <v>1.267151454</v>
      </c>
      <c r="K173" s="12">
        <v>0.002344336</v>
      </c>
      <c r="L173" s="12">
        <v>0.326252547</v>
      </c>
      <c r="M173" s="12">
        <v>-1.615938929</v>
      </c>
      <c r="N173" s="20" t="s">
        <v>2360</v>
      </c>
    </row>
    <row r="174" spans="1:14">
      <c r="A174" s="16" t="s">
        <v>1771</v>
      </c>
      <c r="B174" s="16" t="s">
        <v>1773</v>
      </c>
      <c r="C174" s="16" t="s">
        <v>235</v>
      </c>
      <c r="D174" s="63">
        <v>499278.7669</v>
      </c>
      <c r="E174" s="63">
        <v>455166.1289</v>
      </c>
      <c r="F174" s="63">
        <v>324615.548</v>
      </c>
      <c r="G174" s="63">
        <v>1321844.852</v>
      </c>
      <c r="H174" s="63">
        <v>846900.1157</v>
      </c>
      <c r="I174" s="63">
        <v>1152557.19</v>
      </c>
      <c r="J174" s="12">
        <v>1.253139999</v>
      </c>
      <c r="K174" s="12">
        <v>0.02734633</v>
      </c>
      <c r="L174" s="12">
        <v>0.385108124</v>
      </c>
      <c r="M174" s="12">
        <v>-1.376664537</v>
      </c>
      <c r="N174" s="20" t="s">
        <v>2360</v>
      </c>
    </row>
    <row r="175" spans="1:14">
      <c r="A175" s="16" t="s">
        <v>1779</v>
      </c>
      <c r="B175" s="16" t="s">
        <v>1780</v>
      </c>
      <c r="C175" s="16" t="s">
        <v>261</v>
      </c>
      <c r="D175" s="63">
        <v>3678236.022</v>
      </c>
      <c r="E175" s="63">
        <v>2653907.88</v>
      </c>
      <c r="F175" s="63">
        <v>1724856.896</v>
      </c>
      <c r="G175" s="63">
        <v>6096604.512</v>
      </c>
      <c r="H175" s="63">
        <v>4909479.078</v>
      </c>
      <c r="I175" s="63">
        <v>5766318.479</v>
      </c>
      <c r="J175" s="12">
        <v>1.159181138</v>
      </c>
      <c r="K175" s="12">
        <v>0.017537214</v>
      </c>
      <c r="L175" s="12">
        <v>0.480372505</v>
      </c>
      <c r="M175" s="12">
        <v>-1.057774517</v>
      </c>
      <c r="N175" s="20" t="s">
        <v>2360</v>
      </c>
    </row>
    <row r="176" spans="1:14">
      <c r="A176" s="16" t="s">
        <v>1792</v>
      </c>
      <c r="B176" s="16" t="s">
        <v>1793</v>
      </c>
      <c r="C176" s="16" t="s">
        <v>235</v>
      </c>
      <c r="D176" s="63">
        <v>243022.5308</v>
      </c>
      <c r="E176" s="63">
        <v>262845.3208</v>
      </c>
      <c r="F176" s="63">
        <v>265821.2035</v>
      </c>
      <c r="G176" s="63">
        <v>406822.9799</v>
      </c>
      <c r="H176" s="63">
        <v>400461.7227</v>
      </c>
      <c r="I176" s="63">
        <v>433366.6581</v>
      </c>
      <c r="J176" s="12">
        <v>1.326234031</v>
      </c>
      <c r="K176" s="12">
        <v>0.000405824</v>
      </c>
      <c r="L176" s="12">
        <v>0.622003151</v>
      </c>
      <c r="M176" s="12">
        <v>-0.685006207</v>
      </c>
      <c r="N176" s="20" t="s">
        <v>2360</v>
      </c>
    </row>
    <row r="177" spans="1:14">
      <c r="A177" s="16" t="s">
        <v>1797</v>
      </c>
      <c r="B177" s="16" t="s">
        <v>1799</v>
      </c>
      <c r="C177" s="16" t="s">
        <v>189</v>
      </c>
      <c r="D177" s="63">
        <v>704181.8559</v>
      </c>
      <c r="E177" s="63">
        <v>655507.0236</v>
      </c>
      <c r="F177" s="63">
        <v>543978.6484</v>
      </c>
      <c r="G177" s="63">
        <v>1336460.425</v>
      </c>
      <c r="H177" s="63">
        <v>1270174.815</v>
      </c>
      <c r="I177" s="63">
        <v>1577466.602</v>
      </c>
      <c r="J177" s="12">
        <v>1.307070217</v>
      </c>
      <c r="K177" s="12">
        <v>0.005595281</v>
      </c>
      <c r="L177" s="12">
        <v>0.454976384</v>
      </c>
      <c r="M177" s="12">
        <v>-1.136136431</v>
      </c>
      <c r="N177" s="20" t="s">
        <v>2360</v>
      </c>
    </row>
    <row r="178" spans="1:14">
      <c r="A178" s="16" t="s">
        <v>1801</v>
      </c>
      <c r="B178" s="16" t="s">
        <v>1803</v>
      </c>
      <c r="C178" s="16" t="s">
        <v>235</v>
      </c>
      <c r="D178" s="63">
        <v>8864882.782</v>
      </c>
      <c r="E178" s="63">
        <v>7417430.454</v>
      </c>
      <c r="F178" s="63">
        <v>6214170.299</v>
      </c>
      <c r="G178" s="63">
        <v>13467339.07</v>
      </c>
      <c r="H178" s="63">
        <v>12180306.9</v>
      </c>
      <c r="I178" s="63">
        <v>13692331.41</v>
      </c>
      <c r="J178" s="12">
        <v>1.255742751</v>
      </c>
      <c r="K178" s="12">
        <v>0.006091644</v>
      </c>
      <c r="L178" s="12">
        <v>0.571847902</v>
      </c>
      <c r="M178" s="12">
        <v>-0.806296619</v>
      </c>
      <c r="N178" s="20" t="s">
        <v>2360</v>
      </c>
    </row>
    <row r="179" spans="1:14">
      <c r="A179" s="16" t="s">
        <v>1804</v>
      </c>
      <c r="B179" s="16" t="s">
        <v>1806</v>
      </c>
      <c r="C179" s="16" t="s">
        <v>235</v>
      </c>
      <c r="D179" s="63">
        <v>671541.678</v>
      </c>
      <c r="E179" s="63">
        <v>564833.2371</v>
      </c>
      <c r="F179" s="63">
        <v>583862.8309</v>
      </c>
      <c r="G179" s="63">
        <v>1351315.768</v>
      </c>
      <c r="H179" s="63">
        <v>1212999.343</v>
      </c>
      <c r="I179" s="63">
        <v>1273118.817</v>
      </c>
      <c r="J179" s="12">
        <v>1.317626965</v>
      </c>
      <c r="K179" s="12">
        <v>0.000253665</v>
      </c>
      <c r="L179" s="12">
        <v>0.474337221</v>
      </c>
      <c r="M179" s="12">
        <v>-1.076015014</v>
      </c>
      <c r="N179" s="20" t="s">
        <v>2360</v>
      </c>
    </row>
    <row r="180" spans="1:14">
      <c r="A180" s="16" t="s">
        <v>1810</v>
      </c>
      <c r="B180" s="16" t="s">
        <v>1812</v>
      </c>
      <c r="C180" s="16" t="s">
        <v>111</v>
      </c>
      <c r="D180" s="63">
        <v>26104.78775</v>
      </c>
      <c r="E180" s="63">
        <v>20628.14198</v>
      </c>
      <c r="F180" s="63">
        <v>17351.72494</v>
      </c>
      <c r="G180" s="63">
        <v>1010661.319</v>
      </c>
      <c r="H180" s="63">
        <v>876071.8623</v>
      </c>
      <c r="I180" s="63">
        <v>887659.5312</v>
      </c>
      <c r="J180" s="12">
        <v>1.333039454</v>
      </c>
      <c r="K180" s="12">
        <v>0.002197052</v>
      </c>
      <c r="L180" s="12">
        <v>0.023098624</v>
      </c>
      <c r="M180" s="12">
        <v>-5.436049265</v>
      </c>
      <c r="N180" s="20" t="s">
        <v>2360</v>
      </c>
    </row>
    <row r="181" spans="1:14">
      <c r="A181" s="16" t="s">
        <v>1813</v>
      </c>
      <c r="B181" s="16" t="s">
        <v>1815</v>
      </c>
      <c r="C181" s="16" t="s">
        <v>593</v>
      </c>
      <c r="D181" s="63">
        <v>439278.4205</v>
      </c>
      <c r="E181" s="63">
        <v>424054.0877</v>
      </c>
      <c r="F181" s="63">
        <v>366481.428</v>
      </c>
      <c r="G181" s="63">
        <v>1762603.467</v>
      </c>
      <c r="H181" s="63">
        <v>1649192.735</v>
      </c>
      <c r="I181" s="63">
        <v>1387790.692</v>
      </c>
      <c r="J181" s="12">
        <v>1.319445306</v>
      </c>
      <c r="K181" s="12">
        <v>0.006817508</v>
      </c>
      <c r="L181" s="12">
        <v>0.256233289</v>
      </c>
      <c r="M181" s="12">
        <v>-1.964470176</v>
      </c>
      <c r="N181" s="20" t="s">
        <v>2360</v>
      </c>
    </row>
    <row r="182" spans="1:14">
      <c r="A182" s="16" t="s">
        <v>1826</v>
      </c>
      <c r="B182" s="16" t="s">
        <v>1828</v>
      </c>
      <c r="C182" s="16" t="s">
        <v>111</v>
      </c>
      <c r="D182" s="63">
        <v>1442289.762</v>
      </c>
      <c r="E182" s="63">
        <v>2666534.187</v>
      </c>
      <c r="F182" s="63">
        <v>2086044.249</v>
      </c>
      <c r="G182" s="63">
        <v>12239409.02</v>
      </c>
      <c r="H182" s="63">
        <v>8755541.434</v>
      </c>
      <c r="I182" s="63">
        <v>12142771.01</v>
      </c>
      <c r="J182" s="12">
        <v>1.302968361</v>
      </c>
      <c r="K182" s="12">
        <v>0.010485322</v>
      </c>
      <c r="L182" s="12">
        <v>0.186943095</v>
      </c>
      <c r="M182" s="12">
        <v>-2.419328914</v>
      </c>
      <c r="N182" s="20" t="s">
        <v>2360</v>
      </c>
    </row>
    <row r="183" spans="1:14">
      <c r="A183" s="16" t="s">
        <v>1849</v>
      </c>
      <c r="B183" s="16" t="s">
        <v>1851</v>
      </c>
      <c r="C183" s="16" t="s">
        <v>95</v>
      </c>
      <c r="D183" s="63">
        <v>83388.74004</v>
      </c>
      <c r="E183" s="63">
        <v>70014.45399</v>
      </c>
      <c r="F183" s="63">
        <v>68664.27536</v>
      </c>
      <c r="G183" s="63">
        <v>107612.2792</v>
      </c>
      <c r="H183" s="63">
        <v>154272.7641</v>
      </c>
      <c r="I183" s="63">
        <v>120630.1845</v>
      </c>
      <c r="J183" s="12">
        <v>1.20918387</v>
      </c>
      <c r="K183" s="12">
        <v>0.049453521</v>
      </c>
      <c r="L183" s="12">
        <v>0.580545435</v>
      </c>
      <c r="M183" s="12">
        <v>-0.784519114</v>
      </c>
      <c r="N183" s="20" t="s">
        <v>2360</v>
      </c>
    </row>
    <row r="184" spans="1:14">
      <c r="A184" s="16" t="s">
        <v>1852</v>
      </c>
      <c r="B184" s="16" t="s">
        <v>1851</v>
      </c>
      <c r="C184" s="16" t="s">
        <v>95</v>
      </c>
      <c r="D184" s="63">
        <v>249560.3983</v>
      </c>
      <c r="E184" s="63">
        <v>206278.1223</v>
      </c>
      <c r="F184" s="63">
        <v>242371.7267</v>
      </c>
      <c r="G184" s="63">
        <v>169016.6865</v>
      </c>
      <c r="H184" s="63">
        <v>122957.5078</v>
      </c>
      <c r="I184" s="63">
        <v>133143.7539</v>
      </c>
      <c r="J184" s="12">
        <v>1.228332784</v>
      </c>
      <c r="K184" s="12">
        <v>0.009318651</v>
      </c>
      <c r="L184" s="12">
        <v>1.642391835</v>
      </c>
      <c r="M184" s="12">
        <v>0.715798361</v>
      </c>
      <c r="N184" s="20" t="s">
        <v>2359</v>
      </c>
    </row>
    <row r="185" spans="1:14">
      <c r="A185" s="16" t="s">
        <v>1857</v>
      </c>
      <c r="B185" s="16" t="s">
        <v>1859</v>
      </c>
      <c r="C185" s="16" t="s">
        <v>95</v>
      </c>
      <c r="D185" s="63">
        <v>918733.0589</v>
      </c>
      <c r="E185" s="63">
        <v>1062237.582</v>
      </c>
      <c r="F185" s="63">
        <v>933273.8638</v>
      </c>
      <c r="G185" s="63">
        <v>138218992.9</v>
      </c>
      <c r="H185" s="63">
        <v>129308794.6</v>
      </c>
      <c r="I185" s="63">
        <v>155288932.6</v>
      </c>
      <c r="J185" s="12">
        <v>1.337207008</v>
      </c>
      <c r="K185" s="12">
        <v>0.002951521</v>
      </c>
      <c r="L185" s="12">
        <v>0.006892453</v>
      </c>
      <c r="M185" s="12">
        <v>-7.180766694</v>
      </c>
      <c r="N185" s="20" t="s">
        <v>2360</v>
      </c>
    </row>
    <row r="186" spans="1:14">
      <c r="A186" s="16" t="s">
        <v>1866</v>
      </c>
      <c r="B186" s="16" t="s">
        <v>1865</v>
      </c>
      <c r="C186" s="16" t="s">
        <v>95</v>
      </c>
      <c r="D186" s="63">
        <v>892015.6021</v>
      </c>
      <c r="E186" s="63">
        <v>1066957.003</v>
      </c>
      <c r="F186" s="63">
        <v>909997.9159</v>
      </c>
      <c r="G186" s="63">
        <v>113531.7493</v>
      </c>
      <c r="H186" s="63">
        <v>541045.5407</v>
      </c>
      <c r="I186" s="63">
        <v>364358.8912</v>
      </c>
      <c r="J186" s="12">
        <v>1.04572081</v>
      </c>
      <c r="K186" s="12">
        <v>0.023709848</v>
      </c>
      <c r="L186" s="12">
        <v>2.815652809</v>
      </c>
      <c r="M186" s="12">
        <v>1.49346945</v>
      </c>
      <c r="N186" s="20" t="s">
        <v>2359</v>
      </c>
    </row>
    <row r="187" spans="1:14">
      <c r="A187" s="16" t="s">
        <v>1889</v>
      </c>
      <c r="B187" s="16" t="s">
        <v>1891</v>
      </c>
      <c r="C187" s="16" t="s">
        <v>111</v>
      </c>
      <c r="D187" s="63">
        <v>178595.4039</v>
      </c>
      <c r="E187" s="63">
        <v>193163.0211</v>
      </c>
      <c r="F187" s="63">
        <v>192932.2496</v>
      </c>
      <c r="G187" s="63">
        <v>298971.1044</v>
      </c>
      <c r="H187" s="63">
        <v>294296.265</v>
      </c>
      <c r="I187" s="63">
        <v>318477.851</v>
      </c>
      <c r="J187" s="12">
        <v>1.328139738</v>
      </c>
      <c r="K187" s="12">
        <v>0.000471398</v>
      </c>
      <c r="L187" s="12">
        <v>0.619351396</v>
      </c>
      <c r="M187" s="12">
        <v>-0.691169925</v>
      </c>
      <c r="N187" s="20" t="s">
        <v>2360</v>
      </c>
    </row>
    <row r="188" spans="1:14">
      <c r="A188" s="16" t="s">
        <v>1898</v>
      </c>
      <c r="B188" s="16" t="s">
        <v>1900</v>
      </c>
      <c r="C188" s="16" t="s">
        <v>95</v>
      </c>
      <c r="D188" s="63">
        <v>1361803.357</v>
      </c>
      <c r="E188" s="63">
        <v>1037619.814</v>
      </c>
      <c r="F188" s="63">
        <v>1270722.847</v>
      </c>
      <c r="G188" s="63">
        <v>744426.4998</v>
      </c>
      <c r="H188" s="63">
        <v>684496.8622</v>
      </c>
      <c r="I188" s="63">
        <v>718296.0937</v>
      </c>
      <c r="J188" s="12">
        <v>1.276012686</v>
      </c>
      <c r="K188" s="12">
        <v>0.030957859</v>
      </c>
      <c r="L188" s="12">
        <v>1.709255199</v>
      </c>
      <c r="M188" s="12">
        <v>0.773367814</v>
      </c>
      <c r="N188" s="20" t="s">
        <v>2359</v>
      </c>
    </row>
    <row r="189" spans="1:14">
      <c r="A189" s="16" t="s">
        <v>1901</v>
      </c>
      <c r="B189" s="16" t="s">
        <v>1903</v>
      </c>
      <c r="C189" s="16" t="s">
        <v>95</v>
      </c>
      <c r="D189" s="63">
        <v>148853.8205</v>
      </c>
      <c r="E189" s="63">
        <v>55163.10528</v>
      </c>
      <c r="F189" s="63">
        <v>79892.30701</v>
      </c>
      <c r="G189" s="63">
        <v>320424.1826</v>
      </c>
      <c r="H189" s="63">
        <v>268507.0225</v>
      </c>
      <c r="I189" s="63">
        <v>226074.2818</v>
      </c>
      <c r="J189" s="12">
        <v>1.162097254</v>
      </c>
      <c r="K189" s="12">
        <v>0.010630454</v>
      </c>
      <c r="L189" s="12">
        <v>0.348352542</v>
      </c>
      <c r="M189" s="12">
        <v>-1.521380005</v>
      </c>
      <c r="N189" s="20" t="s">
        <v>2360</v>
      </c>
    </row>
    <row r="190" spans="1:14">
      <c r="A190" s="16" t="s">
        <v>1915</v>
      </c>
      <c r="B190" s="16" t="s">
        <v>1917</v>
      </c>
      <c r="C190" s="16" t="s">
        <v>95</v>
      </c>
      <c r="D190" s="63">
        <v>2480076.625</v>
      </c>
      <c r="E190" s="63">
        <v>2605448.157</v>
      </c>
      <c r="F190" s="63">
        <v>3064844.95</v>
      </c>
      <c r="G190" s="63">
        <v>7299263.041</v>
      </c>
      <c r="H190" s="63">
        <v>6029789.051</v>
      </c>
      <c r="I190" s="63">
        <v>7269785.12</v>
      </c>
      <c r="J190" s="12">
        <v>1.314155749</v>
      </c>
      <c r="K190" s="12">
        <v>0.004184759</v>
      </c>
      <c r="L190" s="12">
        <v>0.39567135</v>
      </c>
      <c r="M190" s="12">
        <v>-1.337625489</v>
      </c>
      <c r="N190" s="20" t="s">
        <v>2360</v>
      </c>
    </row>
    <row r="191" spans="1:14">
      <c r="A191" s="16" t="s">
        <v>1921</v>
      </c>
      <c r="B191" s="16" t="s">
        <v>1923</v>
      </c>
      <c r="C191" s="16" t="s">
        <v>189</v>
      </c>
      <c r="D191" s="63">
        <v>65919.55866</v>
      </c>
      <c r="E191" s="63">
        <v>50287.34321</v>
      </c>
      <c r="F191" s="63">
        <v>44575.93056</v>
      </c>
      <c r="G191" s="63">
        <v>329600.4167</v>
      </c>
      <c r="H191" s="63">
        <v>274862.2815</v>
      </c>
      <c r="I191" s="63">
        <v>287449.6036</v>
      </c>
      <c r="J191" s="12">
        <v>1.321408131</v>
      </c>
      <c r="K191" s="12">
        <v>0.001749945</v>
      </c>
      <c r="L191" s="12">
        <v>0.180267535</v>
      </c>
      <c r="M191" s="12">
        <v>-2.471788492</v>
      </c>
      <c r="N191" s="20" t="s">
        <v>2360</v>
      </c>
    </row>
    <row r="192" spans="1:14">
      <c r="A192" s="16" t="s">
        <v>1928</v>
      </c>
      <c r="B192" s="16" t="s">
        <v>1930</v>
      </c>
      <c r="C192" s="16" t="s">
        <v>95</v>
      </c>
      <c r="D192" s="63">
        <v>222994.6763</v>
      </c>
      <c r="E192" s="63">
        <v>233132.3216</v>
      </c>
      <c r="F192" s="63">
        <v>271069.6801</v>
      </c>
      <c r="G192" s="63">
        <v>445903.1433</v>
      </c>
      <c r="H192" s="63">
        <v>341615.3024</v>
      </c>
      <c r="I192" s="63">
        <v>355113.3813</v>
      </c>
      <c r="J192" s="12">
        <v>1.205316341</v>
      </c>
      <c r="K192" s="12">
        <v>0.035402448</v>
      </c>
      <c r="L192" s="12">
        <v>0.636422565</v>
      </c>
      <c r="M192" s="12">
        <v>-0.651943106</v>
      </c>
      <c r="N192" s="20" t="s">
        <v>2360</v>
      </c>
    </row>
    <row r="193" spans="1:14">
      <c r="A193" s="16" t="s">
        <v>1936</v>
      </c>
      <c r="B193" s="16" t="s">
        <v>1938</v>
      </c>
      <c r="C193" s="16" t="s">
        <v>106</v>
      </c>
      <c r="D193" s="63">
        <v>1959358.828</v>
      </c>
      <c r="E193" s="63">
        <v>2098559.305</v>
      </c>
      <c r="F193" s="63">
        <v>1688771.521</v>
      </c>
      <c r="G193" s="63">
        <v>7489815.445</v>
      </c>
      <c r="H193" s="63">
        <v>7006543.229</v>
      </c>
      <c r="I193" s="63">
        <v>4348849.634</v>
      </c>
      <c r="J193" s="12">
        <v>1.259228424</v>
      </c>
      <c r="K193" s="12">
        <v>0.044683447</v>
      </c>
      <c r="L193" s="12">
        <v>0.304941689</v>
      </c>
      <c r="M193" s="12">
        <v>-1.713394698</v>
      </c>
      <c r="N193" s="20" t="s">
        <v>2360</v>
      </c>
    </row>
    <row r="194" spans="1:14">
      <c r="A194" s="16" t="s">
        <v>1942</v>
      </c>
      <c r="B194" s="16" t="s">
        <v>850</v>
      </c>
      <c r="C194" s="16" t="s">
        <v>106</v>
      </c>
      <c r="D194" s="63">
        <v>2542008.059</v>
      </c>
      <c r="E194" s="63">
        <v>2660942.837</v>
      </c>
      <c r="F194" s="63">
        <v>2230298.196</v>
      </c>
      <c r="G194" s="63">
        <v>4263791.135</v>
      </c>
      <c r="H194" s="63">
        <v>3472594.128</v>
      </c>
      <c r="I194" s="63">
        <v>4207662.259</v>
      </c>
      <c r="J194" s="12">
        <v>1.269874256</v>
      </c>
      <c r="K194" s="12">
        <v>0.013861227</v>
      </c>
      <c r="L194" s="12">
        <v>0.622339209</v>
      </c>
      <c r="M194" s="12">
        <v>-0.684226951</v>
      </c>
      <c r="N194" s="20" t="s">
        <v>2360</v>
      </c>
    </row>
    <row r="195" spans="1:14">
      <c r="A195" s="16" t="s">
        <v>1952</v>
      </c>
      <c r="B195" s="16" t="s">
        <v>1954</v>
      </c>
      <c r="C195" s="16" t="s">
        <v>95</v>
      </c>
      <c r="D195" s="63">
        <v>184080.7977</v>
      </c>
      <c r="E195" s="63">
        <v>122802.9069</v>
      </c>
      <c r="F195" s="63">
        <v>125748.0109</v>
      </c>
      <c r="G195" s="63">
        <v>387323.8452</v>
      </c>
      <c r="H195" s="63">
        <v>376082.6614</v>
      </c>
      <c r="I195" s="63">
        <v>359132.8948</v>
      </c>
      <c r="J195" s="12">
        <v>1.285619788</v>
      </c>
      <c r="K195" s="12">
        <v>0.002971141</v>
      </c>
      <c r="L195" s="12">
        <v>0.385404481</v>
      </c>
      <c r="M195" s="12">
        <v>-1.375554749</v>
      </c>
      <c r="N195" s="20" t="s">
        <v>2360</v>
      </c>
    </row>
    <row r="196" spans="1:14">
      <c r="A196" s="16" t="s">
        <v>1955</v>
      </c>
      <c r="B196" s="16" t="s">
        <v>1957</v>
      </c>
      <c r="C196" s="16" t="s">
        <v>1958</v>
      </c>
      <c r="D196" s="63">
        <v>462814.6569</v>
      </c>
      <c r="E196" s="63">
        <v>307073.9612</v>
      </c>
      <c r="F196" s="63">
        <v>403717.6375</v>
      </c>
      <c r="G196" s="63">
        <v>59111.49673</v>
      </c>
      <c r="H196" s="63">
        <v>49921.95192</v>
      </c>
      <c r="I196" s="63">
        <v>62779.32167</v>
      </c>
      <c r="J196" s="12">
        <v>1.320764061</v>
      </c>
      <c r="K196" s="12">
        <v>0.017417272</v>
      </c>
      <c r="L196" s="12">
        <v>6.830727736</v>
      </c>
      <c r="M196" s="12">
        <v>2.772039289</v>
      </c>
      <c r="N196" s="20" t="s">
        <v>2359</v>
      </c>
    </row>
    <row r="197" spans="1:14">
      <c r="A197" s="16" t="s">
        <v>1960</v>
      </c>
      <c r="B197" s="16" t="s">
        <v>1962</v>
      </c>
      <c r="C197" s="16" t="s">
        <v>111</v>
      </c>
      <c r="D197" s="63">
        <v>276439.6574</v>
      </c>
      <c r="E197" s="63">
        <v>1581365.924</v>
      </c>
      <c r="F197" s="63">
        <v>354256.2022</v>
      </c>
      <c r="G197" s="63">
        <v>4023235.659</v>
      </c>
      <c r="H197" s="63">
        <v>2737837.328</v>
      </c>
      <c r="I197" s="63">
        <v>3704866.511</v>
      </c>
      <c r="J197" s="12">
        <v>1.156826013</v>
      </c>
      <c r="K197" s="12">
        <v>0.008793255</v>
      </c>
      <c r="L197" s="12">
        <v>0.211358167</v>
      </c>
      <c r="M197" s="12">
        <v>-2.242238238</v>
      </c>
      <c r="N197" s="20" t="s">
        <v>2360</v>
      </c>
    </row>
    <row r="198" spans="1:14">
      <c r="A198" s="16" t="s">
        <v>1963</v>
      </c>
      <c r="B198" s="16" t="s">
        <v>1965</v>
      </c>
      <c r="C198" s="16" t="s">
        <v>189</v>
      </c>
      <c r="D198" s="63">
        <v>4845239.404</v>
      </c>
      <c r="E198" s="63">
        <v>4610318.019</v>
      </c>
      <c r="F198" s="63">
        <v>5089870.266</v>
      </c>
      <c r="G198" s="63">
        <v>15008542.28</v>
      </c>
      <c r="H198" s="63">
        <v>14120515.94</v>
      </c>
      <c r="I198" s="63">
        <v>14594162.09</v>
      </c>
      <c r="J198" s="12">
        <v>1.332744259</v>
      </c>
      <c r="K198" s="12">
        <v>4.89e-5</v>
      </c>
      <c r="L198" s="12">
        <v>0.332670549</v>
      </c>
      <c r="M198" s="12">
        <v>-1.587833945</v>
      </c>
      <c r="N198" s="20" t="s">
        <v>2360</v>
      </c>
    </row>
    <row r="199" spans="1:14">
      <c r="A199" s="16" t="s">
        <v>1976</v>
      </c>
      <c r="B199" s="16" t="s">
        <v>1977</v>
      </c>
      <c r="C199" s="16" t="s">
        <v>210</v>
      </c>
      <c r="D199" s="63">
        <v>117282.6916</v>
      </c>
      <c r="E199" s="63">
        <v>113870.8188</v>
      </c>
      <c r="F199" s="63">
        <v>133225.4425</v>
      </c>
      <c r="G199" s="63">
        <v>220138.5788</v>
      </c>
      <c r="H199" s="63">
        <v>214351.4768</v>
      </c>
      <c r="I199" s="63">
        <v>278520.6127</v>
      </c>
      <c r="J199" s="12">
        <v>1.296327972</v>
      </c>
      <c r="K199" s="12">
        <v>0.022578353</v>
      </c>
      <c r="L199" s="12">
        <v>0.511042778</v>
      </c>
      <c r="M199" s="12">
        <v>-0.968484034</v>
      </c>
      <c r="N199" s="20" t="s">
        <v>2360</v>
      </c>
    </row>
    <row r="200" spans="1:14">
      <c r="A200" s="16" t="s">
        <v>1978</v>
      </c>
      <c r="B200" s="16" t="s">
        <v>1980</v>
      </c>
      <c r="C200" s="16" t="s">
        <v>95</v>
      </c>
      <c r="D200" s="63">
        <v>38593164.54</v>
      </c>
      <c r="E200" s="63">
        <v>32988328.61</v>
      </c>
      <c r="F200" s="63">
        <v>29353410.78</v>
      </c>
      <c r="G200" s="63">
        <v>64119999.42</v>
      </c>
      <c r="H200" s="63">
        <v>54182335.72</v>
      </c>
      <c r="I200" s="63">
        <v>61827730.25</v>
      </c>
      <c r="J200" s="12">
        <v>1.276963928</v>
      </c>
      <c r="K200" s="12">
        <v>0.002933059</v>
      </c>
      <c r="L200" s="12">
        <v>0.560344569</v>
      </c>
      <c r="M200" s="12">
        <v>-0.835613847</v>
      </c>
      <c r="N200" s="20" t="s">
        <v>2360</v>
      </c>
    </row>
    <row r="201" spans="1:14">
      <c r="A201" s="16" t="s">
        <v>1984</v>
      </c>
      <c r="B201" s="16" t="s">
        <v>1985</v>
      </c>
      <c r="C201" s="16" t="s">
        <v>148</v>
      </c>
      <c r="D201" s="63">
        <v>6990384.315</v>
      </c>
      <c r="E201" s="63">
        <v>3999897.591</v>
      </c>
      <c r="F201" s="63">
        <v>3129592.433</v>
      </c>
      <c r="G201" s="63">
        <v>12458844.03</v>
      </c>
      <c r="H201" s="63">
        <v>8630499.961</v>
      </c>
      <c r="I201" s="63">
        <v>10395535.83</v>
      </c>
      <c r="J201" s="12">
        <v>1.142254205</v>
      </c>
      <c r="K201" s="12">
        <v>0.022955149</v>
      </c>
      <c r="L201" s="12">
        <v>0.448465245</v>
      </c>
      <c r="M201" s="12">
        <v>-1.156931911</v>
      </c>
      <c r="N201" s="20" t="s">
        <v>2360</v>
      </c>
    </row>
    <row r="202" spans="1:14">
      <c r="A202" s="16" t="s">
        <v>1986</v>
      </c>
      <c r="B202" s="16" t="s">
        <v>1987</v>
      </c>
      <c r="C202" s="16" t="s">
        <v>148</v>
      </c>
      <c r="D202" s="63">
        <v>4469139.074</v>
      </c>
      <c r="E202" s="63">
        <v>2614466.348</v>
      </c>
      <c r="F202" s="63">
        <v>3137967.341</v>
      </c>
      <c r="G202" s="63">
        <v>8294400.019</v>
      </c>
      <c r="H202" s="63">
        <v>5548265.914</v>
      </c>
      <c r="I202" s="63">
        <v>6051887.912</v>
      </c>
      <c r="J202" s="12">
        <v>1.142433984</v>
      </c>
      <c r="K202" s="12">
        <v>0.040719119</v>
      </c>
      <c r="L202" s="12">
        <v>0.513787484</v>
      </c>
      <c r="M202" s="12">
        <v>-0.960756349</v>
      </c>
      <c r="N202" s="20" t="s">
        <v>2360</v>
      </c>
    </row>
    <row r="203" spans="1:14">
      <c r="A203" s="16" t="s">
        <v>1988</v>
      </c>
      <c r="B203" s="16" t="s">
        <v>1990</v>
      </c>
      <c r="C203" s="16" t="s">
        <v>210</v>
      </c>
      <c r="D203" s="63">
        <v>100074.9668</v>
      </c>
      <c r="E203" s="63">
        <v>43881.48897</v>
      </c>
      <c r="F203" s="63">
        <v>111738.8536</v>
      </c>
      <c r="G203" s="63">
        <v>461338.5197</v>
      </c>
      <c r="H203" s="63">
        <v>317486.6697</v>
      </c>
      <c r="I203" s="63">
        <v>412902.0783</v>
      </c>
      <c r="J203" s="12">
        <v>1.239244502</v>
      </c>
      <c r="K203" s="12">
        <v>0.007591355</v>
      </c>
      <c r="L203" s="12">
        <v>0.214558579</v>
      </c>
      <c r="M203" s="12">
        <v>-2.220556506</v>
      </c>
      <c r="N203" s="20" t="s">
        <v>2360</v>
      </c>
    </row>
    <row r="204" spans="1:14">
      <c r="A204" s="16" t="s">
        <v>1997</v>
      </c>
      <c r="B204" s="16" t="s">
        <v>1999</v>
      </c>
      <c r="C204" s="16" t="s">
        <v>95</v>
      </c>
      <c r="D204" s="63">
        <v>1570547.506</v>
      </c>
      <c r="E204" s="63">
        <v>1559270.08</v>
      </c>
      <c r="F204" s="63">
        <v>1162188.289</v>
      </c>
      <c r="G204" s="63">
        <v>2917217.909</v>
      </c>
      <c r="H204" s="63">
        <v>2125334.837</v>
      </c>
      <c r="I204" s="63">
        <v>2880504.47</v>
      </c>
      <c r="J204" s="12">
        <v>1.224864165</v>
      </c>
      <c r="K204" s="12">
        <v>0.025105399</v>
      </c>
      <c r="L204" s="12">
        <v>0.541710827</v>
      </c>
      <c r="M204" s="12">
        <v>-0.88440517</v>
      </c>
      <c r="N204" s="20" t="s">
        <v>2360</v>
      </c>
    </row>
    <row r="205" spans="1:14">
      <c r="A205" s="16" t="s">
        <v>2005</v>
      </c>
      <c r="B205" s="16" t="s">
        <v>2007</v>
      </c>
      <c r="C205" s="16" t="s">
        <v>95</v>
      </c>
      <c r="D205" s="63">
        <v>1562924.875</v>
      </c>
      <c r="E205" s="63">
        <v>1600726.428</v>
      </c>
      <c r="F205" s="63">
        <v>1474759.775</v>
      </c>
      <c r="G205" s="63">
        <v>3244980.547</v>
      </c>
      <c r="H205" s="63">
        <v>2326944.125</v>
      </c>
      <c r="I205" s="63">
        <v>3355260.616</v>
      </c>
      <c r="J205" s="12">
        <v>1.266897951</v>
      </c>
      <c r="K205" s="12">
        <v>0.046611146</v>
      </c>
      <c r="L205" s="12">
        <v>0.519582705</v>
      </c>
      <c r="M205" s="12">
        <v>-0.944574686</v>
      </c>
      <c r="N205" s="20" t="s">
        <v>2360</v>
      </c>
    </row>
    <row r="206" spans="1:14">
      <c r="A206" s="16" t="s">
        <v>2008</v>
      </c>
      <c r="B206" s="16" t="s">
        <v>2009</v>
      </c>
      <c r="C206" s="16" t="s">
        <v>148</v>
      </c>
      <c r="D206" s="63">
        <v>3520176.792</v>
      </c>
      <c r="E206" s="63">
        <v>1867821.895</v>
      </c>
      <c r="F206" s="63">
        <v>2066240.743</v>
      </c>
      <c r="G206" s="63">
        <v>7369103.596</v>
      </c>
      <c r="H206" s="63">
        <v>5204418.941</v>
      </c>
      <c r="I206" s="63">
        <v>5056101.429</v>
      </c>
      <c r="J206" s="12">
        <v>1.17525848</v>
      </c>
      <c r="K206" s="12">
        <v>0.024953717</v>
      </c>
      <c r="L206" s="12">
        <v>0.422824641</v>
      </c>
      <c r="M206" s="12">
        <v>-1.241868639</v>
      </c>
      <c r="N206" s="20" t="s">
        <v>2360</v>
      </c>
    </row>
    <row r="207" spans="1:14">
      <c r="A207" s="16" t="s">
        <v>2029</v>
      </c>
      <c r="B207" s="16" t="s">
        <v>2030</v>
      </c>
      <c r="C207" s="16" t="s">
        <v>235</v>
      </c>
      <c r="D207" s="63">
        <v>11316579.79</v>
      </c>
      <c r="E207" s="63">
        <v>8364436.552</v>
      </c>
      <c r="F207" s="63">
        <v>6394904.634</v>
      </c>
      <c r="G207" s="63">
        <v>29388185.97</v>
      </c>
      <c r="H207" s="63">
        <v>18259832.86</v>
      </c>
      <c r="I207" s="63">
        <v>24891508.05</v>
      </c>
      <c r="J207" s="12">
        <v>1.238430246</v>
      </c>
      <c r="K207" s="12">
        <v>0.026200864</v>
      </c>
      <c r="L207" s="12">
        <v>0.359471892</v>
      </c>
      <c r="M207" s="12">
        <v>-1.476049127</v>
      </c>
      <c r="N207" s="20" t="s">
        <v>2360</v>
      </c>
    </row>
    <row r="208" spans="1:14">
      <c r="A208" s="16" t="s">
        <v>2032</v>
      </c>
      <c r="B208" s="16" t="s">
        <v>2034</v>
      </c>
      <c r="C208" s="16" t="s">
        <v>95</v>
      </c>
      <c r="D208" s="63">
        <v>219774.7075</v>
      </c>
      <c r="E208" s="63">
        <v>304696.0017</v>
      </c>
      <c r="F208" s="63">
        <v>244286.0937</v>
      </c>
      <c r="G208" s="63">
        <v>456154.931</v>
      </c>
      <c r="H208" s="63">
        <v>344575.8703</v>
      </c>
      <c r="I208" s="63">
        <v>401569.7153</v>
      </c>
      <c r="J208" s="12">
        <v>1.173356075</v>
      </c>
      <c r="K208" s="12">
        <v>0.026517087</v>
      </c>
      <c r="L208" s="12">
        <v>0.639404868</v>
      </c>
      <c r="M208" s="12">
        <v>-0.645198367</v>
      </c>
      <c r="N208" s="20" t="s">
        <v>2360</v>
      </c>
    </row>
    <row r="209" spans="1:14">
      <c r="A209" s="16" t="s">
        <v>2038</v>
      </c>
      <c r="B209" s="16" t="s">
        <v>2040</v>
      </c>
      <c r="C209" s="16" t="s">
        <v>106</v>
      </c>
      <c r="D209" s="63">
        <v>553027.3948</v>
      </c>
      <c r="E209" s="63">
        <v>609932.7472</v>
      </c>
      <c r="F209" s="63">
        <v>504007.5388</v>
      </c>
      <c r="G209" s="63">
        <v>1046115.727</v>
      </c>
      <c r="H209" s="63">
        <v>813912.5755</v>
      </c>
      <c r="I209" s="63">
        <v>1013674.856</v>
      </c>
      <c r="J209" s="12">
        <v>1.270493201</v>
      </c>
      <c r="K209" s="12">
        <v>0.018879519</v>
      </c>
      <c r="L209" s="12">
        <v>0.580076504</v>
      </c>
      <c r="M209" s="12">
        <v>-0.785684911</v>
      </c>
      <c r="N209" s="20" t="s">
        <v>2360</v>
      </c>
    </row>
    <row r="210" spans="1:14">
      <c r="A210" s="16" t="s">
        <v>2047</v>
      </c>
      <c r="B210" s="16" t="s">
        <v>2049</v>
      </c>
      <c r="C210" s="16" t="s">
        <v>95</v>
      </c>
      <c r="D210" s="63">
        <v>3822787.756</v>
      </c>
      <c r="E210" s="63">
        <v>3281497.749</v>
      </c>
      <c r="F210" s="63">
        <v>3288004.311</v>
      </c>
      <c r="G210" s="63">
        <v>8291876.195</v>
      </c>
      <c r="H210" s="63">
        <v>6734238.28</v>
      </c>
      <c r="I210" s="63">
        <v>8264927.608</v>
      </c>
      <c r="J210" s="12">
        <v>1.312438351</v>
      </c>
      <c r="K210" s="12">
        <v>0.008150202</v>
      </c>
      <c r="L210" s="12">
        <v>0.446192565</v>
      </c>
      <c r="M210" s="12">
        <v>-1.16426162</v>
      </c>
      <c r="N210" s="20" t="s">
        <v>2360</v>
      </c>
    </row>
    <row r="211" spans="1:14">
      <c r="A211" s="16" t="s">
        <v>2055</v>
      </c>
      <c r="B211" s="16" t="s">
        <v>2057</v>
      </c>
      <c r="C211" s="16" t="s">
        <v>106</v>
      </c>
      <c r="D211" s="63">
        <v>849442.6418</v>
      </c>
      <c r="E211" s="63">
        <v>720108.3884</v>
      </c>
      <c r="F211" s="63">
        <v>654604.6869</v>
      </c>
      <c r="G211" s="63">
        <v>1359989.747</v>
      </c>
      <c r="H211" s="63">
        <v>1119829.505</v>
      </c>
      <c r="I211" s="63">
        <v>1359915.231</v>
      </c>
      <c r="J211" s="12">
        <v>1.264474305</v>
      </c>
      <c r="K211" s="12">
        <v>0.007202076</v>
      </c>
      <c r="L211" s="12">
        <v>0.57924727</v>
      </c>
      <c r="M211" s="12">
        <v>-0.787748755</v>
      </c>
      <c r="N211" s="20" t="s">
        <v>2360</v>
      </c>
    </row>
    <row r="212" spans="1:14">
      <c r="A212" s="16" t="s">
        <v>2068</v>
      </c>
      <c r="B212" s="16" t="s">
        <v>2069</v>
      </c>
      <c r="C212" s="16" t="s">
        <v>111</v>
      </c>
      <c r="D212" s="63">
        <v>3105058.324</v>
      </c>
      <c r="E212" s="63">
        <v>4000380.954</v>
      </c>
      <c r="F212" s="63">
        <v>3508081.054</v>
      </c>
      <c r="G212" s="63">
        <v>23059034.45</v>
      </c>
      <c r="H212" s="63">
        <v>21726183.74</v>
      </c>
      <c r="I212" s="63">
        <v>22367301.07</v>
      </c>
      <c r="J212" s="12">
        <v>1.332677881</v>
      </c>
      <c r="K212" s="12">
        <v>8.25e-6</v>
      </c>
      <c r="L212" s="12">
        <v>0.158050963</v>
      </c>
      <c r="M212" s="12">
        <v>-2.66153827</v>
      </c>
      <c r="N212" s="20" t="s">
        <v>2360</v>
      </c>
    </row>
    <row r="213" spans="1:14">
      <c r="A213" s="16" t="s">
        <v>2080</v>
      </c>
      <c r="B213" s="16" t="s">
        <v>2082</v>
      </c>
      <c r="C213" s="16" t="s">
        <v>106</v>
      </c>
      <c r="D213" s="63">
        <v>2853342.019</v>
      </c>
      <c r="E213" s="63">
        <v>2559723.646</v>
      </c>
      <c r="F213" s="63">
        <v>2623632.211</v>
      </c>
      <c r="G213" s="63">
        <v>11303122.01</v>
      </c>
      <c r="H213" s="63">
        <v>10031825.42</v>
      </c>
      <c r="I213" s="63">
        <v>11690216.91</v>
      </c>
      <c r="J213" s="12">
        <v>1.334475876</v>
      </c>
      <c r="K213" s="12">
        <v>0.002833925</v>
      </c>
      <c r="L213" s="12">
        <v>0.243350731</v>
      </c>
      <c r="M213" s="12">
        <v>-2.038890988</v>
      </c>
      <c r="N213" s="20" t="s">
        <v>2360</v>
      </c>
    </row>
    <row r="214" spans="1:14">
      <c r="A214" s="16" t="s">
        <v>2084</v>
      </c>
      <c r="B214" s="16" t="s">
        <v>2086</v>
      </c>
      <c r="C214" s="16" t="s">
        <v>189</v>
      </c>
      <c r="D214" s="63">
        <v>245540.5404</v>
      </c>
      <c r="E214" s="63">
        <v>252449.6028</v>
      </c>
      <c r="F214" s="63">
        <v>225787.7835</v>
      </c>
      <c r="G214" s="63">
        <v>466188.6058</v>
      </c>
      <c r="H214" s="63">
        <v>456674.2321</v>
      </c>
      <c r="I214" s="63">
        <v>442677.4642</v>
      </c>
      <c r="J214" s="12">
        <v>1.326654469</v>
      </c>
      <c r="K214" s="12">
        <v>4.13e-5</v>
      </c>
      <c r="L214" s="12">
        <v>0.53003044</v>
      </c>
      <c r="M214" s="12">
        <v>-0.915852879</v>
      </c>
      <c r="N214" s="20" t="s">
        <v>2360</v>
      </c>
    </row>
    <row r="215" spans="1:14">
      <c r="A215" s="16" t="s">
        <v>2091</v>
      </c>
      <c r="B215" s="16" t="s">
        <v>2092</v>
      </c>
      <c r="C215" s="16" t="s">
        <v>95</v>
      </c>
      <c r="D215" s="63">
        <v>3763441.11</v>
      </c>
      <c r="E215" s="63">
        <v>6239265.029</v>
      </c>
      <c r="F215" s="63">
        <v>1679555.736</v>
      </c>
      <c r="G215" s="63">
        <v>14574638.07</v>
      </c>
      <c r="H215" s="63">
        <v>13846225.15</v>
      </c>
      <c r="I215" s="63">
        <v>20945645.79</v>
      </c>
      <c r="J215" s="12">
        <v>1.204665535</v>
      </c>
      <c r="K215" s="12">
        <v>0.01448784</v>
      </c>
      <c r="L215" s="12">
        <v>0.236643468</v>
      </c>
      <c r="M215" s="12">
        <v>-2.079212997</v>
      </c>
      <c r="N215" s="20" t="s">
        <v>2360</v>
      </c>
    </row>
    <row r="216" spans="1:14">
      <c r="A216" s="16" t="s">
        <v>2093</v>
      </c>
      <c r="B216" s="16" t="s">
        <v>2095</v>
      </c>
      <c r="C216" s="16" t="s">
        <v>95</v>
      </c>
      <c r="D216" s="63">
        <v>887663.9516</v>
      </c>
      <c r="E216" s="63">
        <v>711520.603</v>
      </c>
      <c r="F216" s="63">
        <v>739103.9581</v>
      </c>
      <c r="G216" s="63">
        <v>1472752.605</v>
      </c>
      <c r="H216" s="63">
        <v>1154151.092</v>
      </c>
      <c r="I216" s="63">
        <v>1358342.482</v>
      </c>
      <c r="J216" s="12">
        <v>1.255108086</v>
      </c>
      <c r="K216" s="12">
        <v>0.012263704</v>
      </c>
      <c r="L216" s="12">
        <v>0.586736279</v>
      </c>
      <c r="M216" s="12">
        <v>-0.769215897</v>
      </c>
      <c r="N216" s="20" t="s">
        <v>2360</v>
      </c>
    </row>
    <row r="217" spans="1:14">
      <c r="A217" s="16" t="s">
        <v>2096</v>
      </c>
      <c r="B217" s="16" t="s">
        <v>2098</v>
      </c>
      <c r="C217" s="16" t="s">
        <v>95</v>
      </c>
      <c r="D217" s="63">
        <v>962186.2883</v>
      </c>
      <c r="E217" s="63">
        <v>670320.6065</v>
      </c>
      <c r="F217" s="63">
        <v>832112.3416</v>
      </c>
      <c r="G217" s="63">
        <v>1664291.468</v>
      </c>
      <c r="H217" s="63">
        <v>1168224.891</v>
      </c>
      <c r="I217" s="63">
        <v>1368622.882</v>
      </c>
      <c r="J217" s="12">
        <v>1.165958092</v>
      </c>
      <c r="K217" s="12">
        <v>0.036075317</v>
      </c>
      <c r="L217" s="12">
        <v>0.586654975</v>
      </c>
      <c r="M217" s="12">
        <v>-0.769415823</v>
      </c>
      <c r="N217" s="20" t="s">
        <v>2360</v>
      </c>
    </row>
    <row r="218" spans="1:14">
      <c r="A218" s="16" t="s">
        <v>2111</v>
      </c>
      <c r="B218" s="16" t="s">
        <v>2113</v>
      </c>
      <c r="C218" s="16" t="s">
        <v>210</v>
      </c>
      <c r="D218" s="63">
        <v>228030.3194</v>
      </c>
      <c r="E218" s="63">
        <v>244421.129</v>
      </c>
      <c r="F218" s="63">
        <v>234608.5324</v>
      </c>
      <c r="G218" s="63">
        <v>168299.723</v>
      </c>
      <c r="H218" s="63">
        <v>145838.3876</v>
      </c>
      <c r="I218" s="63">
        <v>148646.289</v>
      </c>
      <c r="J218" s="12">
        <v>1.305194118</v>
      </c>
      <c r="K218" s="12">
        <v>0.001240323</v>
      </c>
      <c r="L218" s="12">
        <v>1.527838841</v>
      </c>
      <c r="M218" s="12">
        <v>0.611492374</v>
      </c>
      <c r="N218" s="20" t="s">
        <v>2359</v>
      </c>
    </row>
    <row r="219" spans="1:14">
      <c r="A219" s="16" t="s">
        <v>2118</v>
      </c>
      <c r="B219" s="16" t="s">
        <v>2120</v>
      </c>
      <c r="C219" s="16" t="s">
        <v>95</v>
      </c>
      <c r="D219" s="63">
        <v>188861.8356</v>
      </c>
      <c r="E219" s="63">
        <v>226359.23</v>
      </c>
      <c r="F219" s="63">
        <v>174823.4497</v>
      </c>
      <c r="G219" s="63">
        <v>3171320.656</v>
      </c>
      <c r="H219" s="63">
        <v>2506371.556</v>
      </c>
      <c r="I219" s="63">
        <v>3379345.532</v>
      </c>
      <c r="J219" s="12">
        <v>1.335157434</v>
      </c>
      <c r="K219" s="12">
        <v>0.008416693</v>
      </c>
      <c r="L219" s="12">
        <v>0.065147627</v>
      </c>
      <c r="M219" s="12">
        <v>-3.940143563</v>
      </c>
      <c r="N219" s="20" t="s">
        <v>2360</v>
      </c>
    </row>
    <row r="220" spans="1:14">
      <c r="A220" s="16" t="s">
        <v>2123</v>
      </c>
      <c r="B220" s="16" t="s">
        <v>2125</v>
      </c>
      <c r="C220" s="16" t="s">
        <v>106</v>
      </c>
      <c r="D220" s="63">
        <v>926023.7053</v>
      </c>
      <c r="E220" s="63">
        <v>1064680.045</v>
      </c>
      <c r="F220" s="63">
        <v>779898.1198</v>
      </c>
      <c r="G220" s="63">
        <v>1671484.021</v>
      </c>
      <c r="H220" s="63">
        <v>1544437.036</v>
      </c>
      <c r="I220" s="63">
        <v>1446966.683</v>
      </c>
      <c r="J220" s="12">
        <v>1.249357688</v>
      </c>
      <c r="K220" s="12">
        <v>0.004528158</v>
      </c>
      <c r="L220" s="12">
        <v>0.594181551</v>
      </c>
      <c r="M220" s="12">
        <v>-0.751024284</v>
      </c>
      <c r="N220" s="20" t="s">
        <v>2360</v>
      </c>
    </row>
    <row r="221" spans="1:14">
      <c r="A221" s="16" t="s">
        <v>2138</v>
      </c>
      <c r="B221" s="16" t="s">
        <v>2140</v>
      </c>
      <c r="C221" s="16" t="s">
        <v>111</v>
      </c>
      <c r="D221" s="63">
        <v>214562.172</v>
      </c>
      <c r="E221" s="63">
        <v>44812.42998</v>
      </c>
      <c r="F221" s="63">
        <v>36693.70139</v>
      </c>
      <c r="G221" s="63">
        <v>1455219.076</v>
      </c>
      <c r="H221" s="63">
        <v>1139610.203</v>
      </c>
      <c r="I221" s="63">
        <v>1642710.445</v>
      </c>
      <c r="J221" s="12">
        <v>1.252343452</v>
      </c>
      <c r="K221" s="12">
        <v>0.006004981</v>
      </c>
      <c r="L221" s="12">
        <v>0.069867971</v>
      </c>
      <c r="M221" s="12">
        <v>-3.839224941</v>
      </c>
      <c r="N221" s="20" t="s">
        <v>2360</v>
      </c>
    </row>
    <row r="222" spans="1:14">
      <c r="A222" s="16" t="s">
        <v>2148</v>
      </c>
      <c r="B222" s="16" t="s">
        <v>2150</v>
      </c>
      <c r="C222" s="16" t="s">
        <v>95</v>
      </c>
      <c r="D222" s="63">
        <v>251508.9926</v>
      </c>
      <c r="E222" s="63">
        <v>253154.9589</v>
      </c>
      <c r="F222" s="63">
        <v>219708.2224</v>
      </c>
      <c r="G222" s="63">
        <v>166772.5699</v>
      </c>
      <c r="H222" s="63">
        <v>170470.0408</v>
      </c>
      <c r="I222" s="63">
        <v>131608.4267</v>
      </c>
      <c r="J222" s="12">
        <v>1.245305333</v>
      </c>
      <c r="K222" s="12">
        <v>0.006972383</v>
      </c>
      <c r="L222" s="12">
        <v>1.544994287</v>
      </c>
      <c r="M222" s="12">
        <v>0.627601503</v>
      </c>
      <c r="N222" s="20" t="s">
        <v>2359</v>
      </c>
    </row>
    <row r="223" spans="1:14">
      <c r="A223" s="16" t="s">
        <v>2159</v>
      </c>
      <c r="B223" s="16" t="s">
        <v>2161</v>
      </c>
      <c r="C223" s="16" t="s">
        <v>95</v>
      </c>
      <c r="D223" s="63">
        <v>1305420.018</v>
      </c>
      <c r="E223" s="63">
        <v>1257214.595</v>
      </c>
      <c r="F223" s="63">
        <v>1166493.075</v>
      </c>
      <c r="G223" s="63">
        <v>2622001.994</v>
      </c>
      <c r="H223" s="63">
        <v>2075902.64</v>
      </c>
      <c r="I223" s="63">
        <v>2996820.578</v>
      </c>
      <c r="J223" s="12">
        <v>1.290364077</v>
      </c>
      <c r="K223" s="12">
        <v>0.035965682</v>
      </c>
      <c r="L223" s="12">
        <v>0.48463429</v>
      </c>
      <c r="M223" s="12">
        <v>-1.04503161</v>
      </c>
      <c r="N223" s="20" t="s">
        <v>2360</v>
      </c>
    </row>
    <row r="224" spans="1:14">
      <c r="A224" s="16" t="s">
        <v>2162</v>
      </c>
      <c r="B224" s="16" t="s">
        <v>2164</v>
      </c>
      <c r="C224" s="16" t="s">
        <v>95</v>
      </c>
      <c r="D224" s="63">
        <v>8636055.041</v>
      </c>
      <c r="E224" s="63">
        <v>8416306.727</v>
      </c>
      <c r="F224" s="63">
        <v>10728692.47</v>
      </c>
      <c r="G224" s="63">
        <v>30429128.89</v>
      </c>
      <c r="H224" s="63">
        <v>26984360.58</v>
      </c>
      <c r="I224" s="63">
        <v>34141746.2</v>
      </c>
      <c r="J224" s="12">
        <v>1.320698543</v>
      </c>
      <c r="K224" s="12">
        <v>0.004795898</v>
      </c>
      <c r="L224" s="12">
        <v>0.303434905</v>
      </c>
      <c r="M224" s="12">
        <v>-1.720541042</v>
      </c>
      <c r="N224" s="20" t="s">
        <v>2360</v>
      </c>
    </row>
    <row r="225" spans="1:14">
      <c r="A225" s="16" t="s">
        <v>2166</v>
      </c>
      <c r="B225" s="16" t="s">
        <v>2168</v>
      </c>
      <c r="C225" s="16" t="s">
        <v>148</v>
      </c>
      <c r="D225" s="63">
        <v>158066.1819</v>
      </c>
      <c r="E225" s="63">
        <v>163647.8576</v>
      </c>
      <c r="F225" s="63">
        <v>129653.8615</v>
      </c>
      <c r="G225" s="63">
        <v>334134.0922</v>
      </c>
      <c r="H225" s="63">
        <v>310531.723</v>
      </c>
      <c r="I225" s="63">
        <v>220918.1071</v>
      </c>
      <c r="J225" s="12">
        <v>1.196234417</v>
      </c>
      <c r="K225" s="12">
        <v>0.04702781</v>
      </c>
      <c r="L225" s="12">
        <v>0.521460588</v>
      </c>
      <c r="M225" s="12">
        <v>-0.939369877</v>
      </c>
      <c r="N225" s="20" t="s">
        <v>2360</v>
      </c>
    </row>
    <row r="226" spans="1:14">
      <c r="A226" s="16" t="s">
        <v>2175</v>
      </c>
      <c r="B226" s="16" t="s">
        <v>2177</v>
      </c>
      <c r="C226" s="16" t="s">
        <v>210</v>
      </c>
      <c r="D226" s="63">
        <v>51182.82269</v>
      </c>
      <c r="E226" s="63">
        <v>29002.19648</v>
      </c>
      <c r="F226" s="63">
        <v>56427.36553</v>
      </c>
      <c r="G226" s="63">
        <v>342356.5609</v>
      </c>
      <c r="H226" s="63">
        <v>268006.0556</v>
      </c>
      <c r="I226" s="63">
        <v>222550.9156</v>
      </c>
      <c r="J226" s="12">
        <v>1.280784559</v>
      </c>
      <c r="K226" s="12">
        <v>0.017453395</v>
      </c>
      <c r="L226" s="12">
        <v>0.164017487</v>
      </c>
      <c r="M226" s="12">
        <v>-2.608078454</v>
      </c>
      <c r="N226" s="20" t="s">
        <v>2360</v>
      </c>
    </row>
    <row r="227" spans="1:14">
      <c r="A227" s="16" t="s">
        <v>2179</v>
      </c>
      <c r="B227" s="16" t="s">
        <v>2180</v>
      </c>
      <c r="C227" s="16" t="s">
        <v>210</v>
      </c>
      <c r="D227" s="63">
        <v>138440.9638</v>
      </c>
      <c r="E227" s="63">
        <v>226629.3836</v>
      </c>
      <c r="F227" s="63">
        <v>126799.2785</v>
      </c>
      <c r="G227" s="63">
        <v>318336.9137</v>
      </c>
      <c r="H227" s="63">
        <v>249842.4752</v>
      </c>
      <c r="I227" s="63">
        <v>306099.8541</v>
      </c>
      <c r="J227" s="12">
        <v>1.136368346</v>
      </c>
      <c r="K227" s="12">
        <v>0.034767203</v>
      </c>
      <c r="L227" s="12">
        <v>0.562600142</v>
      </c>
      <c r="M227" s="12">
        <v>-0.829818179</v>
      </c>
      <c r="N227" s="20" t="s">
        <v>2360</v>
      </c>
    </row>
    <row r="228" spans="1:14">
      <c r="A228" s="16" t="s">
        <v>2181</v>
      </c>
      <c r="B228" s="16" t="s">
        <v>2180</v>
      </c>
      <c r="C228" s="16" t="s">
        <v>210</v>
      </c>
      <c r="D228" s="63">
        <v>109542.8872</v>
      </c>
      <c r="E228" s="63">
        <v>165609.4616</v>
      </c>
      <c r="F228" s="63">
        <v>131190.0786</v>
      </c>
      <c r="G228" s="63">
        <v>234453.0554</v>
      </c>
      <c r="H228" s="63">
        <v>259157.6869</v>
      </c>
      <c r="I228" s="63">
        <v>225555.735</v>
      </c>
      <c r="J228" s="12">
        <v>1.224280017</v>
      </c>
      <c r="K228" s="12">
        <v>0.009283154</v>
      </c>
      <c r="L228" s="12">
        <v>0.565018588</v>
      </c>
      <c r="M228" s="12">
        <v>-0.823629765</v>
      </c>
      <c r="N228" s="20" t="s">
        <v>2360</v>
      </c>
    </row>
    <row r="229" spans="1:14">
      <c r="A229" s="16" t="s">
        <v>2182</v>
      </c>
      <c r="B229" s="16" t="s">
        <v>2184</v>
      </c>
      <c r="C229" s="16" t="s">
        <v>95</v>
      </c>
      <c r="D229" s="63">
        <v>4459152.608</v>
      </c>
      <c r="E229" s="63">
        <v>3854109.867</v>
      </c>
      <c r="F229" s="63">
        <v>5147592.882</v>
      </c>
      <c r="G229" s="63">
        <v>9887898.985</v>
      </c>
      <c r="H229" s="63">
        <v>9234856.642</v>
      </c>
      <c r="I229" s="63">
        <v>9853296.775</v>
      </c>
      <c r="J229" s="12">
        <v>1.301286553</v>
      </c>
      <c r="K229" s="12">
        <v>0.00094622</v>
      </c>
      <c r="L229" s="12">
        <v>0.464551043</v>
      </c>
      <c r="M229" s="12">
        <v>-1.106090973</v>
      </c>
      <c r="N229" s="20" t="s">
        <v>2360</v>
      </c>
    </row>
    <row r="230" spans="1:14">
      <c r="A230" s="16" t="s">
        <v>2185</v>
      </c>
      <c r="B230" s="16" t="s">
        <v>2187</v>
      </c>
      <c r="C230" s="16" t="s">
        <v>111</v>
      </c>
      <c r="D230" s="63">
        <v>1168222.295</v>
      </c>
      <c r="E230" s="63">
        <v>1233160.731</v>
      </c>
      <c r="F230" s="63">
        <v>1173247.8</v>
      </c>
      <c r="G230" s="63">
        <v>271711.1519</v>
      </c>
      <c r="H230" s="63">
        <v>127240.3842</v>
      </c>
      <c r="I230" s="63">
        <v>270863.2124</v>
      </c>
      <c r="J230" s="12">
        <v>1.272767592</v>
      </c>
      <c r="K230" s="12">
        <v>0.000600335</v>
      </c>
      <c r="L230" s="12">
        <v>5.336745472</v>
      </c>
      <c r="M230" s="12">
        <v>2.415960206</v>
      </c>
      <c r="N230" s="20" t="s">
        <v>2359</v>
      </c>
    </row>
    <row r="231" spans="1:14">
      <c r="A231" s="16" t="s">
        <v>2196</v>
      </c>
      <c r="B231" s="16" t="s">
        <v>2198</v>
      </c>
      <c r="C231" s="16" t="s">
        <v>95</v>
      </c>
      <c r="D231" s="63">
        <v>5461099.486</v>
      </c>
      <c r="E231" s="63">
        <v>3006670.374</v>
      </c>
      <c r="F231" s="63">
        <v>3000101.982</v>
      </c>
      <c r="G231" s="63">
        <v>8168292.337</v>
      </c>
      <c r="H231" s="63">
        <v>6701799.914</v>
      </c>
      <c r="I231" s="63">
        <v>6994892.013</v>
      </c>
      <c r="J231" s="12">
        <v>1.138109202</v>
      </c>
      <c r="K231" s="12">
        <v>0.032191709</v>
      </c>
      <c r="L231" s="12">
        <v>0.524485712</v>
      </c>
      <c r="M231" s="12">
        <v>-0.931024623</v>
      </c>
      <c r="N231" s="20" t="s">
        <v>2360</v>
      </c>
    </row>
    <row r="232" spans="1:14">
      <c r="A232" s="16" t="s">
        <v>2219</v>
      </c>
      <c r="B232" s="16" t="s">
        <v>2215</v>
      </c>
      <c r="C232" s="16" t="s">
        <v>189</v>
      </c>
      <c r="D232" s="63">
        <v>5434636.924</v>
      </c>
      <c r="E232" s="63">
        <v>4364868.046</v>
      </c>
      <c r="F232" s="63">
        <v>3672062.084</v>
      </c>
      <c r="G232" s="63">
        <v>7412351.602</v>
      </c>
      <c r="H232" s="63">
        <v>5874531.171</v>
      </c>
      <c r="I232" s="63">
        <v>7165367.475</v>
      </c>
      <c r="J232" s="12">
        <v>1.140255269</v>
      </c>
      <c r="K232" s="12">
        <v>0.029512955</v>
      </c>
      <c r="L232" s="12">
        <v>0.658683856</v>
      </c>
      <c r="M232" s="12">
        <v>-0.602341904</v>
      </c>
      <c r="N232" s="20" t="s">
        <v>2360</v>
      </c>
    </row>
    <row r="233" spans="1:14">
      <c r="A233" s="16" t="s">
        <v>2230</v>
      </c>
      <c r="B233" s="16" t="s">
        <v>2232</v>
      </c>
      <c r="C233" s="16" t="s">
        <v>95</v>
      </c>
      <c r="D233" s="63">
        <v>637405.2054</v>
      </c>
      <c r="E233" s="63">
        <v>592237.3401</v>
      </c>
      <c r="F233" s="63">
        <v>565996.2119</v>
      </c>
      <c r="G233" s="63">
        <v>1125583.76</v>
      </c>
      <c r="H233" s="63">
        <v>1001669.215</v>
      </c>
      <c r="I233" s="63">
        <v>1033648.894</v>
      </c>
      <c r="J233" s="12">
        <v>1.315565916</v>
      </c>
      <c r="K233" s="12">
        <v>0.001412496</v>
      </c>
      <c r="L233" s="12">
        <v>0.568077983</v>
      </c>
      <c r="M233" s="12">
        <v>-0.815839106</v>
      </c>
      <c r="N233" s="20" t="s">
        <v>2360</v>
      </c>
    </row>
    <row r="234" spans="1:14">
      <c r="A234" s="16" t="s">
        <v>2233</v>
      </c>
      <c r="B234" s="16" t="s">
        <v>2235</v>
      </c>
      <c r="C234" s="16" t="s">
        <v>148</v>
      </c>
      <c r="D234" s="63">
        <v>134127.3929</v>
      </c>
      <c r="E234" s="63">
        <v>107852.3564</v>
      </c>
      <c r="F234" s="63">
        <v>105056.4784</v>
      </c>
      <c r="G234" s="63">
        <v>212063.8882</v>
      </c>
      <c r="H234" s="63">
        <v>208672.4159</v>
      </c>
      <c r="I234" s="63">
        <v>259197.4195</v>
      </c>
      <c r="J234" s="12">
        <v>1.289292003</v>
      </c>
      <c r="K234" s="12">
        <v>0.008251587</v>
      </c>
      <c r="L234" s="12">
        <v>0.51039714</v>
      </c>
      <c r="M234" s="12">
        <v>-0.970307851</v>
      </c>
      <c r="N234" s="20" t="s">
        <v>2360</v>
      </c>
    </row>
    <row r="235" spans="1:14">
      <c r="A235" s="16" t="s">
        <v>2246</v>
      </c>
      <c r="B235" s="16" t="s">
        <v>2248</v>
      </c>
      <c r="C235" s="16" t="s">
        <v>111</v>
      </c>
      <c r="D235" s="63">
        <v>101560.0623</v>
      </c>
      <c r="E235" s="63">
        <v>73446.93598</v>
      </c>
      <c r="F235" s="63">
        <v>92694.32046</v>
      </c>
      <c r="G235" s="63">
        <v>55949.79501</v>
      </c>
      <c r="H235" s="63">
        <v>29951.19641</v>
      </c>
      <c r="I235" s="63">
        <v>34595.62285</v>
      </c>
      <c r="J235" s="12">
        <v>1.198527611</v>
      </c>
      <c r="K235" s="12">
        <v>0.013134307</v>
      </c>
      <c r="L235" s="12">
        <v>2.22165013</v>
      </c>
      <c r="M235" s="12">
        <v>1.151631636</v>
      </c>
      <c r="N235" s="20" t="s">
        <v>2359</v>
      </c>
    </row>
    <row r="236" spans="1:14">
      <c r="A236" s="16" t="s">
        <v>2253</v>
      </c>
      <c r="B236" s="16" t="s">
        <v>2255</v>
      </c>
      <c r="C236" s="16" t="s">
        <v>95</v>
      </c>
      <c r="D236" s="63">
        <v>33430149.74</v>
      </c>
      <c r="E236" s="63">
        <v>45574235.94</v>
      </c>
      <c r="F236" s="63">
        <v>32282588.72</v>
      </c>
      <c r="G236" s="63">
        <v>50896763</v>
      </c>
      <c r="H236" s="63">
        <v>71553266.09</v>
      </c>
      <c r="I236" s="63">
        <v>72342463.07</v>
      </c>
      <c r="J236" s="12">
        <v>1.179082896</v>
      </c>
      <c r="K236" s="12">
        <v>0.037096976</v>
      </c>
      <c r="L236" s="12">
        <v>0.571310389</v>
      </c>
      <c r="M236" s="12">
        <v>-0.807653331</v>
      </c>
      <c r="N236" s="20" t="s">
        <v>2360</v>
      </c>
    </row>
    <row r="237" spans="1:14">
      <c r="A237" s="16" t="s">
        <v>2301</v>
      </c>
      <c r="B237" s="16" t="s">
        <v>2302</v>
      </c>
      <c r="C237" s="16" t="s">
        <v>111</v>
      </c>
      <c r="D237" s="63">
        <v>38004209.33</v>
      </c>
      <c r="E237" s="63">
        <v>33984250.72</v>
      </c>
      <c r="F237" s="63">
        <v>31654772.22</v>
      </c>
      <c r="G237" s="63">
        <v>120352463.6</v>
      </c>
      <c r="H237" s="63">
        <v>79761324.28</v>
      </c>
      <c r="I237" s="63">
        <v>87535909.04</v>
      </c>
      <c r="J237" s="12">
        <v>1.287029271</v>
      </c>
      <c r="K237" s="12">
        <v>0.036253239</v>
      </c>
      <c r="L237" s="12">
        <v>0.360310591</v>
      </c>
      <c r="M237" s="12">
        <v>-1.472687036</v>
      </c>
      <c r="N237" s="20" t="s">
        <v>2360</v>
      </c>
    </row>
    <row r="238" spans="1:14">
      <c r="A238" s="16" t="s">
        <v>2307</v>
      </c>
      <c r="B238" s="16" t="s">
        <v>2309</v>
      </c>
      <c r="C238" s="16" t="s">
        <v>235</v>
      </c>
      <c r="D238" s="63">
        <v>30730.4052</v>
      </c>
      <c r="E238" s="63">
        <v>25360.71546</v>
      </c>
      <c r="F238" s="63">
        <v>22704.49068</v>
      </c>
      <c r="G238" s="63">
        <v>104405.1233</v>
      </c>
      <c r="H238" s="63">
        <v>110463.1158</v>
      </c>
      <c r="I238" s="63">
        <v>144875.7912</v>
      </c>
      <c r="J238" s="12">
        <v>1.324601936</v>
      </c>
      <c r="K238" s="12">
        <v>0.015103057</v>
      </c>
      <c r="L238" s="12">
        <v>0.219032436</v>
      </c>
      <c r="M238" s="12">
        <v>-2.190783563</v>
      </c>
      <c r="N238" s="20" t="s">
        <v>2360</v>
      </c>
    </row>
    <row r="239" spans="1:14">
      <c r="A239" s="16" t="s">
        <v>2315</v>
      </c>
      <c r="B239" s="16" t="s">
        <v>2317</v>
      </c>
      <c r="C239" s="16" t="s">
        <v>235</v>
      </c>
      <c r="D239" s="63">
        <v>64028530.65</v>
      </c>
      <c r="E239" s="63">
        <v>79202128.55</v>
      </c>
      <c r="F239" s="63">
        <v>73792605.67</v>
      </c>
      <c r="G239" s="63">
        <v>37730071.43</v>
      </c>
      <c r="H239" s="63">
        <v>50399334.91</v>
      </c>
      <c r="I239" s="63">
        <v>54243299.99</v>
      </c>
      <c r="J239" s="12">
        <v>1.129936994</v>
      </c>
      <c r="K239" s="12">
        <v>0.020858893</v>
      </c>
      <c r="L239" s="12">
        <v>1.524331949</v>
      </c>
      <c r="M239" s="12">
        <v>0.608177108</v>
      </c>
      <c r="N239" s="20" t="s">
        <v>2359</v>
      </c>
    </row>
    <row r="240" spans="1:14">
      <c r="A240" s="16" t="s">
        <v>2322</v>
      </c>
      <c r="B240" s="16" t="s">
        <v>2324</v>
      </c>
      <c r="C240" s="16" t="s">
        <v>95</v>
      </c>
      <c r="D240" s="63">
        <v>656454.3631</v>
      </c>
      <c r="E240" s="63">
        <v>887311.1946</v>
      </c>
      <c r="F240" s="63">
        <v>127873.7945</v>
      </c>
      <c r="G240" s="63">
        <v>2904985.303</v>
      </c>
      <c r="H240" s="63">
        <v>1700263.445</v>
      </c>
      <c r="I240" s="63">
        <v>2426835.5</v>
      </c>
      <c r="J240" s="12">
        <v>1.089879503</v>
      </c>
      <c r="K240" s="12">
        <v>0.017866678</v>
      </c>
      <c r="L240" s="12">
        <v>0.237716059</v>
      </c>
      <c r="M240" s="12">
        <v>-2.072688728</v>
      </c>
      <c r="N240" s="20" t="s">
        <v>2360</v>
      </c>
    </row>
    <row r="241" ht="15" spans="1:14">
      <c r="A241" s="25" t="s">
        <v>2326</v>
      </c>
      <c r="B241" s="25" t="s">
        <v>2328</v>
      </c>
      <c r="C241" s="25" t="s">
        <v>95</v>
      </c>
      <c r="D241" s="88">
        <v>25748486.54</v>
      </c>
      <c r="E241" s="88">
        <v>21786664.97</v>
      </c>
      <c r="F241" s="88">
        <v>26257419.36</v>
      </c>
      <c r="G241" s="88">
        <v>58891718.56</v>
      </c>
      <c r="H241" s="88">
        <v>57228424.51</v>
      </c>
      <c r="I241" s="88">
        <v>67922227.95</v>
      </c>
      <c r="J241" s="24">
        <v>1.321141357</v>
      </c>
      <c r="K241" s="24">
        <v>0.003133417</v>
      </c>
      <c r="L241" s="24">
        <v>0.40095425</v>
      </c>
      <c r="M241" s="24">
        <v>-1.318490464</v>
      </c>
      <c r="N241" s="23" t="s">
        <v>2360</v>
      </c>
    </row>
    <row r="242" ht="15"/>
  </sheetData>
  <mergeCells count="1">
    <mergeCell ref="A1:N1"/>
  </mergeCells>
  <conditionalFormatting sqref="A1">
    <cfRule type="duplicateValues" dxfId="0" priority="3"/>
  </conditionalFormatting>
  <conditionalFormatting sqref="A2">
    <cfRule type="duplicateValues" dxfId="0" priority="1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tabSelected="1" workbookViewId="0">
      <selection activeCell="D11" sqref="D11"/>
    </sheetView>
  </sheetViews>
  <sheetFormatPr defaultColWidth="8.64166666666667" defaultRowHeight="14.25"/>
  <cols>
    <col min="4" max="6" width="11.2083333333333" style="83" customWidth="1"/>
    <col min="7" max="7" width="12.3583333333333" style="83" customWidth="1"/>
    <col min="8" max="8" width="10.1416666666667" style="83" customWidth="1"/>
    <col min="9" max="9" width="12.3583333333333" style="83" customWidth="1"/>
    <col min="10" max="11" width="8.70833333333333" style="1" customWidth="1"/>
    <col min="12" max="12" width="17.125" style="1" customWidth="1"/>
    <col min="13" max="13" width="13.375" style="1" customWidth="1"/>
    <col min="14" max="14" width="8.64166666666667" style="18"/>
  </cols>
  <sheetData>
    <row r="1" ht="25.5" customHeight="1" spans="1:14">
      <c r="A1" s="2" t="s">
        <v>2366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spans="1:14">
      <c r="A2" s="84" t="s">
        <v>75</v>
      </c>
      <c r="B2" s="84" t="s">
        <v>80</v>
      </c>
      <c r="C2" s="84" t="s">
        <v>81</v>
      </c>
      <c r="D2" s="85" t="s">
        <v>11</v>
      </c>
      <c r="E2" s="85" t="s">
        <v>12</v>
      </c>
      <c r="F2" s="85" t="s">
        <v>84</v>
      </c>
      <c r="G2" s="85" t="s">
        <v>15</v>
      </c>
      <c r="H2" s="85" t="s">
        <v>16</v>
      </c>
      <c r="I2" s="85" t="s">
        <v>2353</v>
      </c>
      <c r="J2" s="86" t="s">
        <v>2354</v>
      </c>
      <c r="K2" s="86" t="s">
        <v>2355</v>
      </c>
      <c r="L2" s="86" t="s">
        <v>2367</v>
      </c>
      <c r="M2" s="86" t="s">
        <v>2357</v>
      </c>
      <c r="N2" s="87" t="s">
        <v>2358</v>
      </c>
    </row>
    <row r="3" spans="1:14">
      <c r="A3" s="16" t="s">
        <v>100</v>
      </c>
      <c r="B3" s="16" t="s">
        <v>102</v>
      </c>
      <c r="C3" s="16" t="s">
        <v>95</v>
      </c>
      <c r="D3" s="63">
        <v>2964373.295</v>
      </c>
      <c r="E3" s="63">
        <v>2789763.106</v>
      </c>
      <c r="F3" s="63">
        <v>2506755.562</v>
      </c>
      <c r="G3" s="63">
        <v>5151149.666</v>
      </c>
      <c r="H3" s="63">
        <v>4487122.364</v>
      </c>
      <c r="I3" s="63">
        <v>4375047.12</v>
      </c>
      <c r="J3" s="12">
        <v>1.629561029</v>
      </c>
      <c r="K3" s="12">
        <v>0.005462955</v>
      </c>
      <c r="L3" s="12">
        <v>0.589502878</v>
      </c>
      <c r="M3" s="12">
        <v>-0.762429239</v>
      </c>
      <c r="N3" s="20" t="s">
        <v>2360</v>
      </c>
    </row>
    <row r="4" spans="1:14">
      <c r="A4" s="16" t="s">
        <v>116</v>
      </c>
      <c r="B4" s="16" t="s">
        <v>118</v>
      </c>
      <c r="C4" s="16" t="s">
        <v>95</v>
      </c>
      <c r="D4" s="63">
        <v>3827817.563</v>
      </c>
      <c r="E4" s="63">
        <v>2982065.679</v>
      </c>
      <c r="F4" s="63">
        <v>2497074.663</v>
      </c>
      <c r="G4" s="63">
        <v>2164780.551</v>
      </c>
      <c r="H4" s="63">
        <v>1246039.258</v>
      </c>
      <c r="I4" s="63">
        <v>948985.7387</v>
      </c>
      <c r="J4" s="12">
        <v>1.431599351</v>
      </c>
      <c r="K4" s="12">
        <v>0.036811601</v>
      </c>
      <c r="L4" s="12">
        <v>2.134718579</v>
      </c>
      <c r="M4" s="12">
        <v>1.094045891</v>
      </c>
      <c r="N4" s="20" t="s">
        <v>2359</v>
      </c>
    </row>
    <row r="5" spans="1:14">
      <c r="A5" s="16" t="s">
        <v>120</v>
      </c>
      <c r="B5" s="16" t="s">
        <v>122</v>
      </c>
      <c r="C5" s="16" t="s">
        <v>95</v>
      </c>
      <c r="D5" s="63">
        <v>898395.9032</v>
      </c>
      <c r="E5" s="63">
        <v>873042.5554</v>
      </c>
      <c r="F5" s="63">
        <v>1312169.504</v>
      </c>
      <c r="G5" s="63">
        <v>1619535.477</v>
      </c>
      <c r="H5" s="63">
        <v>1880781.903</v>
      </c>
      <c r="I5" s="63">
        <v>1668838.801</v>
      </c>
      <c r="J5" s="12">
        <v>1.511952409</v>
      </c>
      <c r="K5" s="12">
        <v>0.021527659</v>
      </c>
      <c r="L5" s="12">
        <v>0.59653991</v>
      </c>
      <c r="M5" s="12">
        <v>-0.745309434</v>
      </c>
      <c r="N5" s="20" t="s">
        <v>2360</v>
      </c>
    </row>
    <row r="6" spans="1:14">
      <c r="A6" s="16" t="s">
        <v>337</v>
      </c>
      <c r="B6" s="16" t="s">
        <v>339</v>
      </c>
      <c r="C6" s="16" t="s">
        <v>95</v>
      </c>
      <c r="D6" s="63">
        <v>653220.3685</v>
      </c>
      <c r="E6" s="63">
        <v>555628.2791</v>
      </c>
      <c r="F6" s="63">
        <v>446066.6168</v>
      </c>
      <c r="G6" s="63">
        <v>313382.7284</v>
      </c>
      <c r="H6" s="63">
        <v>284301.2765</v>
      </c>
      <c r="I6" s="63">
        <v>239767.272</v>
      </c>
      <c r="J6" s="12">
        <v>1.594947189</v>
      </c>
      <c r="K6" s="12">
        <v>0.03326872</v>
      </c>
      <c r="L6" s="12">
        <v>1.976133191</v>
      </c>
      <c r="M6" s="12">
        <v>0.982680188</v>
      </c>
      <c r="N6" s="20" t="s">
        <v>2359</v>
      </c>
    </row>
    <row r="7" spans="1:14">
      <c r="A7" s="16" t="s">
        <v>390</v>
      </c>
      <c r="B7" s="16" t="s">
        <v>392</v>
      </c>
      <c r="C7" s="16" t="s">
        <v>261</v>
      </c>
      <c r="D7" s="63">
        <v>656013.597</v>
      </c>
      <c r="E7" s="63">
        <v>701364.4666</v>
      </c>
      <c r="F7" s="63">
        <v>558866.7212</v>
      </c>
      <c r="G7" s="63">
        <v>317396.7127</v>
      </c>
      <c r="H7" s="63">
        <v>271988.5331</v>
      </c>
      <c r="I7" s="63">
        <v>320258.8358</v>
      </c>
      <c r="J7" s="12">
        <v>1.654669933</v>
      </c>
      <c r="K7" s="12">
        <v>0.00853278</v>
      </c>
      <c r="L7" s="12">
        <v>2.106587427</v>
      </c>
      <c r="M7" s="12">
        <v>1.074907791</v>
      </c>
      <c r="N7" s="20" t="s">
        <v>2359</v>
      </c>
    </row>
    <row r="8" spans="1:14">
      <c r="A8" s="16" t="s">
        <v>438</v>
      </c>
      <c r="B8" s="16" t="s">
        <v>440</v>
      </c>
      <c r="C8" s="16" t="s">
        <v>235</v>
      </c>
      <c r="D8" s="63">
        <v>85693056.74</v>
      </c>
      <c r="E8" s="63">
        <v>92289428.16</v>
      </c>
      <c r="F8" s="63">
        <v>92999331.79</v>
      </c>
      <c r="G8" s="63">
        <v>147587306.7</v>
      </c>
      <c r="H8" s="63">
        <v>128275626</v>
      </c>
      <c r="I8" s="63">
        <v>136696378.8</v>
      </c>
      <c r="J8" s="12">
        <v>1.660768874</v>
      </c>
      <c r="K8" s="12">
        <v>0.006549475</v>
      </c>
      <c r="L8" s="12">
        <v>0.656831173</v>
      </c>
      <c r="M8" s="12">
        <v>-0.606405495</v>
      </c>
      <c r="N8" s="20" t="s">
        <v>2360</v>
      </c>
    </row>
    <row r="9" spans="1:14">
      <c r="A9" s="16" t="s">
        <v>583</v>
      </c>
      <c r="B9" s="16" t="s">
        <v>585</v>
      </c>
      <c r="C9" s="16" t="s">
        <v>111</v>
      </c>
      <c r="D9" s="63">
        <v>1241269.353</v>
      </c>
      <c r="E9" s="63">
        <v>1173291.629</v>
      </c>
      <c r="F9" s="63">
        <v>1099335.113</v>
      </c>
      <c r="G9" s="63">
        <v>101291.6598</v>
      </c>
      <c r="H9" s="63">
        <v>61045.93434</v>
      </c>
      <c r="I9" s="63">
        <v>371901.2822</v>
      </c>
      <c r="J9" s="12">
        <v>1.51855648</v>
      </c>
      <c r="K9" s="12">
        <v>0.003979828</v>
      </c>
      <c r="L9" s="12">
        <v>6.577387477</v>
      </c>
      <c r="M9" s="12">
        <v>2.717514663</v>
      </c>
      <c r="N9" s="20" t="s">
        <v>2359</v>
      </c>
    </row>
    <row r="10" spans="1:14">
      <c r="A10" s="16" t="s">
        <v>614</v>
      </c>
      <c r="B10" s="16" t="s">
        <v>616</v>
      </c>
      <c r="C10" s="16" t="s">
        <v>95</v>
      </c>
      <c r="D10" s="63">
        <v>29734448.72</v>
      </c>
      <c r="E10" s="63">
        <v>36389137.23</v>
      </c>
      <c r="F10" s="63">
        <v>34267733.2</v>
      </c>
      <c r="G10" s="63">
        <v>19194441.92</v>
      </c>
      <c r="H10" s="63">
        <v>21862235.91</v>
      </c>
      <c r="I10" s="63">
        <v>19804172.69</v>
      </c>
      <c r="J10" s="12">
        <v>1.614007889</v>
      </c>
      <c r="K10" s="12">
        <v>0.011909373</v>
      </c>
      <c r="L10" s="12">
        <v>1.649522119</v>
      </c>
      <c r="M10" s="12">
        <v>0.722048124</v>
      </c>
      <c r="N10" s="20" t="s">
        <v>2359</v>
      </c>
    </row>
    <row r="11" spans="1:14">
      <c r="A11" s="16" t="s">
        <v>659</v>
      </c>
      <c r="B11" s="16" t="s">
        <v>661</v>
      </c>
      <c r="C11" s="16" t="s">
        <v>95</v>
      </c>
      <c r="D11" s="63">
        <v>1627611.264</v>
      </c>
      <c r="E11" s="63">
        <v>2245810.121</v>
      </c>
      <c r="F11" s="63">
        <v>1942029.914</v>
      </c>
      <c r="G11" s="63">
        <v>3835286.19</v>
      </c>
      <c r="H11" s="63">
        <v>2886377.423</v>
      </c>
      <c r="I11" s="63">
        <v>3236978.261</v>
      </c>
      <c r="J11" s="12">
        <v>1.560870818</v>
      </c>
      <c r="K11" s="12">
        <v>0.019107618</v>
      </c>
      <c r="L11" s="12">
        <v>0.58396028</v>
      </c>
      <c r="M11" s="12">
        <v>-0.776057852</v>
      </c>
      <c r="N11" s="20" t="s">
        <v>2360</v>
      </c>
    </row>
    <row r="12" spans="1:14">
      <c r="A12" s="16" t="s">
        <v>757</v>
      </c>
      <c r="B12" s="16" t="s">
        <v>760</v>
      </c>
      <c r="C12" s="16" t="s">
        <v>127</v>
      </c>
      <c r="D12" s="63">
        <v>127762.0663</v>
      </c>
      <c r="E12" s="63">
        <v>88139.88603</v>
      </c>
      <c r="F12" s="63">
        <v>84652.72531</v>
      </c>
      <c r="G12" s="63">
        <v>145019.23</v>
      </c>
      <c r="H12" s="63">
        <v>168092.2036</v>
      </c>
      <c r="I12" s="63">
        <v>146315.1028</v>
      </c>
      <c r="J12" s="12">
        <v>1.401054159</v>
      </c>
      <c r="K12" s="12">
        <v>0.041788276</v>
      </c>
      <c r="L12" s="12">
        <v>0.654195293</v>
      </c>
      <c r="M12" s="12">
        <v>-0.612206715</v>
      </c>
      <c r="N12" s="20" t="s">
        <v>2360</v>
      </c>
    </row>
    <row r="13" spans="1:14">
      <c r="A13" s="16" t="s">
        <v>890</v>
      </c>
      <c r="B13" s="16" t="s">
        <v>892</v>
      </c>
      <c r="C13" s="16" t="s">
        <v>95</v>
      </c>
      <c r="D13" s="63">
        <v>1930542.801</v>
      </c>
      <c r="E13" s="63">
        <v>2140147.863</v>
      </c>
      <c r="F13" s="63">
        <v>1233472.809</v>
      </c>
      <c r="G13" s="63">
        <v>3009352.275</v>
      </c>
      <c r="H13" s="63">
        <v>2922392.158</v>
      </c>
      <c r="I13" s="63">
        <v>3176682.482</v>
      </c>
      <c r="J13" s="12">
        <v>1.454267866</v>
      </c>
      <c r="K13" s="12">
        <v>0.036011625</v>
      </c>
      <c r="L13" s="12">
        <v>0.582335844</v>
      </c>
      <c r="M13" s="12">
        <v>-0.780076673</v>
      </c>
      <c r="N13" s="20" t="s">
        <v>2360</v>
      </c>
    </row>
    <row r="14" spans="1:14">
      <c r="A14" s="16" t="s">
        <v>907</v>
      </c>
      <c r="B14" s="16" t="s">
        <v>909</v>
      </c>
      <c r="C14" s="16" t="s">
        <v>95</v>
      </c>
      <c r="D14" s="63">
        <v>2010813.377</v>
      </c>
      <c r="E14" s="63">
        <v>1685298.068</v>
      </c>
      <c r="F14" s="63">
        <v>1410104.278</v>
      </c>
      <c r="G14" s="63">
        <v>3068323.893</v>
      </c>
      <c r="H14" s="63">
        <v>3148170.726</v>
      </c>
      <c r="I14" s="63">
        <v>2616806.964</v>
      </c>
      <c r="J14" s="12">
        <v>1.544114919</v>
      </c>
      <c r="K14" s="12">
        <v>0.006645255</v>
      </c>
      <c r="L14" s="12">
        <v>0.578064235</v>
      </c>
      <c r="M14" s="12">
        <v>-0.79069828</v>
      </c>
      <c r="N14" s="20" t="s">
        <v>2360</v>
      </c>
    </row>
    <row r="15" spans="1:14">
      <c r="A15" s="16" t="s">
        <v>913</v>
      </c>
      <c r="B15" s="16" t="s">
        <v>914</v>
      </c>
      <c r="C15" s="16" t="s">
        <v>148</v>
      </c>
      <c r="D15" s="63">
        <v>6688207.729</v>
      </c>
      <c r="E15" s="63">
        <v>5484298.132</v>
      </c>
      <c r="F15" s="63">
        <v>5123774.861</v>
      </c>
      <c r="G15" s="63">
        <v>4621031.911</v>
      </c>
      <c r="H15" s="63">
        <v>3304315.89</v>
      </c>
      <c r="I15" s="63">
        <v>2545581.426</v>
      </c>
      <c r="J15" s="12">
        <v>1.403712277</v>
      </c>
      <c r="K15" s="12">
        <v>0.04471005</v>
      </c>
      <c r="L15" s="12">
        <v>1.651838184</v>
      </c>
      <c r="M15" s="12">
        <v>0.724072366</v>
      </c>
      <c r="N15" s="20" t="s">
        <v>2359</v>
      </c>
    </row>
    <row r="16" spans="1:14">
      <c r="A16" s="16" t="s">
        <v>928</v>
      </c>
      <c r="B16" s="16" t="s">
        <v>929</v>
      </c>
      <c r="C16" s="16" t="s">
        <v>95</v>
      </c>
      <c r="D16" s="63">
        <v>12682599.54</v>
      </c>
      <c r="E16" s="63">
        <v>14891866.81</v>
      </c>
      <c r="F16" s="63">
        <v>13857888.83</v>
      </c>
      <c r="G16" s="63">
        <v>24320917.21</v>
      </c>
      <c r="H16" s="63">
        <v>23159014.25</v>
      </c>
      <c r="I16" s="63">
        <v>30094175.26</v>
      </c>
      <c r="J16" s="12">
        <v>1.641940836</v>
      </c>
      <c r="K16" s="12">
        <v>0.02279528</v>
      </c>
      <c r="L16" s="12">
        <v>0.534100319</v>
      </c>
      <c r="M16" s="12">
        <v>-0.904817348</v>
      </c>
      <c r="N16" s="20" t="s">
        <v>2360</v>
      </c>
    </row>
    <row r="17" spans="1:14">
      <c r="A17" s="16" t="s">
        <v>946</v>
      </c>
      <c r="B17" s="16" t="s">
        <v>948</v>
      </c>
      <c r="C17" s="16" t="s">
        <v>95</v>
      </c>
      <c r="D17" s="63">
        <v>703020.0191</v>
      </c>
      <c r="E17" s="63">
        <v>491474.467</v>
      </c>
      <c r="F17" s="63">
        <v>663281.6216</v>
      </c>
      <c r="G17" s="63">
        <v>1000703.526</v>
      </c>
      <c r="H17" s="63">
        <v>1041765.471</v>
      </c>
      <c r="I17" s="63">
        <v>1117903.298</v>
      </c>
      <c r="J17" s="12">
        <v>1.541656525</v>
      </c>
      <c r="K17" s="12">
        <v>0.009327484</v>
      </c>
      <c r="L17" s="12">
        <v>0.587834576</v>
      </c>
      <c r="M17" s="12">
        <v>-0.766517875</v>
      </c>
      <c r="N17" s="20" t="s">
        <v>2360</v>
      </c>
    </row>
    <row r="18" spans="1:14">
      <c r="A18" s="16" t="s">
        <v>996</v>
      </c>
      <c r="B18" s="16" t="s">
        <v>998</v>
      </c>
      <c r="C18" s="16" t="s">
        <v>106</v>
      </c>
      <c r="D18" s="63">
        <v>154564.911</v>
      </c>
      <c r="E18" s="63">
        <v>133419.2747</v>
      </c>
      <c r="F18" s="63">
        <v>106469.6641</v>
      </c>
      <c r="G18" s="63">
        <v>242652.6543</v>
      </c>
      <c r="H18" s="63">
        <v>186376.3782</v>
      </c>
      <c r="I18" s="63">
        <v>223815.4097</v>
      </c>
      <c r="J18" s="12">
        <v>1.485071819</v>
      </c>
      <c r="K18" s="12">
        <v>0.017282973</v>
      </c>
      <c r="L18" s="12">
        <v>0.604208023</v>
      </c>
      <c r="M18" s="12">
        <v>-0.726882753</v>
      </c>
      <c r="N18" s="20" t="s">
        <v>2360</v>
      </c>
    </row>
    <row r="19" spans="1:14">
      <c r="A19" s="16" t="s">
        <v>1002</v>
      </c>
      <c r="B19" s="16" t="s">
        <v>1004</v>
      </c>
      <c r="C19" s="16" t="s">
        <v>95</v>
      </c>
      <c r="D19" s="63">
        <v>309973.4502</v>
      </c>
      <c r="E19" s="63">
        <v>153049.2134</v>
      </c>
      <c r="F19" s="63">
        <v>124544.5056</v>
      </c>
      <c r="G19" s="63">
        <v>779642.1194</v>
      </c>
      <c r="H19" s="63">
        <v>499069.3595</v>
      </c>
      <c r="I19" s="63">
        <v>462595.5037</v>
      </c>
      <c r="J19" s="12">
        <v>1.447354143</v>
      </c>
      <c r="K19" s="12">
        <v>0.040832684</v>
      </c>
      <c r="L19" s="12">
        <v>0.337428825</v>
      </c>
      <c r="M19" s="12">
        <v>-1.567344873</v>
      </c>
      <c r="N19" s="20" t="s">
        <v>2360</v>
      </c>
    </row>
    <row r="20" spans="1:14">
      <c r="A20" s="16" t="s">
        <v>1087</v>
      </c>
      <c r="B20" s="16" t="s">
        <v>1088</v>
      </c>
      <c r="C20" s="16" t="s">
        <v>261</v>
      </c>
      <c r="D20" s="63">
        <v>1287647.478</v>
      </c>
      <c r="E20" s="63">
        <v>1442076.711</v>
      </c>
      <c r="F20" s="63">
        <v>1201152.302</v>
      </c>
      <c r="G20" s="63">
        <v>188245.2795</v>
      </c>
      <c r="H20" s="63">
        <v>287205.0284</v>
      </c>
      <c r="I20" s="63">
        <v>843772.7712</v>
      </c>
      <c r="J20" s="12">
        <v>1.38161121</v>
      </c>
      <c r="K20" s="12">
        <v>0.039123071</v>
      </c>
      <c r="L20" s="12">
        <v>2.979690511</v>
      </c>
      <c r="M20" s="12">
        <v>1.575162491</v>
      </c>
      <c r="N20" s="20" t="s">
        <v>2359</v>
      </c>
    </row>
    <row r="21" spans="1:14">
      <c r="A21" s="16" t="s">
        <v>1131</v>
      </c>
      <c r="B21" s="16" t="s">
        <v>1133</v>
      </c>
      <c r="C21" s="16" t="s">
        <v>95</v>
      </c>
      <c r="D21" s="63">
        <v>2641277.197</v>
      </c>
      <c r="E21" s="63">
        <v>2436388.137</v>
      </c>
      <c r="F21" s="63">
        <v>2218752.521</v>
      </c>
      <c r="G21" s="63">
        <v>1640823.781</v>
      </c>
      <c r="H21" s="63">
        <v>1576564.199</v>
      </c>
      <c r="I21" s="63">
        <v>1289930.092</v>
      </c>
      <c r="J21" s="12">
        <v>1.607578124</v>
      </c>
      <c r="K21" s="12">
        <v>0.004868518</v>
      </c>
      <c r="L21" s="12">
        <v>1.618793646</v>
      </c>
      <c r="M21" s="12">
        <v>0.694919091</v>
      </c>
      <c r="N21" s="20" t="s">
        <v>2359</v>
      </c>
    </row>
    <row r="22" spans="1:14">
      <c r="A22" s="16" t="s">
        <v>1179</v>
      </c>
      <c r="B22" s="16" t="s">
        <v>1181</v>
      </c>
      <c r="C22" s="16" t="s">
        <v>95</v>
      </c>
      <c r="D22" s="63">
        <v>1355706.351</v>
      </c>
      <c r="E22" s="63">
        <v>1181556.813</v>
      </c>
      <c r="F22" s="63">
        <v>1009448.09</v>
      </c>
      <c r="G22" s="63">
        <v>606203.7022</v>
      </c>
      <c r="H22" s="63">
        <v>546026.1357</v>
      </c>
      <c r="I22" s="63">
        <v>590070.7521</v>
      </c>
      <c r="J22" s="12">
        <v>1.657037367</v>
      </c>
      <c r="K22" s="12">
        <v>0.02356477</v>
      </c>
      <c r="L22" s="12">
        <v>2.035648311</v>
      </c>
      <c r="M22" s="12">
        <v>1.025488336</v>
      </c>
      <c r="N22" s="20" t="s">
        <v>2359</v>
      </c>
    </row>
    <row r="23" spans="1:14">
      <c r="A23" s="16" t="s">
        <v>1201</v>
      </c>
      <c r="B23" s="16" t="s">
        <v>1202</v>
      </c>
      <c r="C23" s="16" t="s">
        <v>95</v>
      </c>
      <c r="D23" s="63">
        <v>596000.7546</v>
      </c>
      <c r="E23" s="63">
        <v>574482.1064</v>
      </c>
      <c r="F23" s="63">
        <v>487635.5095</v>
      </c>
      <c r="G23" s="63">
        <v>347182.6861</v>
      </c>
      <c r="H23" s="63">
        <v>297072.6755</v>
      </c>
      <c r="I23" s="63">
        <v>304622.2522</v>
      </c>
      <c r="J23" s="12">
        <v>1.644593265</v>
      </c>
      <c r="K23" s="12">
        <v>0.008833643</v>
      </c>
      <c r="L23" s="12">
        <v>1.747452302</v>
      </c>
      <c r="M23" s="12">
        <v>0.805253077</v>
      </c>
      <c r="N23" s="20" t="s">
        <v>2359</v>
      </c>
    </row>
    <row r="24" spans="1:14">
      <c r="A24" s="16" t="s">
        <v>1230</v>
      </c>
      <c r="B24" s="16" t="s">
        <v>1233</v>
      </c>
      <c r="C24" s="16" t="s">
        <v>95</v>
      </c>
      <c r="D24" s="63">
        <v>61881799.22</v>
      </c>
      <c r="E24" s="63">
        <v>87335782.16</v>
      </c>
      <c r="F24" s="63">
        <v>64885919.25</v>
      </c>
      <c r="G24" s="63">
        <v>11114774.83</v>
      </c>
      <c r="H24" s="63">
        <v>14331020.11</v>
      </c>
      <c r="I24" s="63">
        <v>14005208.46</v>
      </c>
      <c r="J24" s="12">
        <v>1.667572644</v>
      </c>
      <c r="K24" s="12">
        <v>0.017231361</v>
      </c>
      <c r="L24" s="12">
        <v>5.42707364</v>
      </c>
      <c r="M24" s="12">
        <v>2.440174485</v>
      </c>
      <c r="N24" s="20" t="s">
        <v>2359</v>
      </c>
    </row>
    <row r="25" spans="1:14">
      <c r="A25" s="16" t="s">
        <v>1284</v>
      </c>
      <c r="B25" s="16" t="s">
        <v>1286</v>
      </c>
      <c r="C25" s="16" t="s">
        <v>189</v>
      </c>
      <c r="D25" s="63">
        <v>9763720.84</v>
      </c>
      <c r="E25" s="63">
        <v>9046096.981</v>
      </c>
      <c r="F25" s="63">
        <v>8820780.803</v>
      </c>
      <c r="G25" s="63">
        <v>3682242.415</v>
      </c>
      <c r="H25" s="63">
        <v>3706673.25</v>
      </c>
      <c r="I25" s="63">
        <v>2774728.733</v>
      </c>
      <c r="J25" s="12">
        <v>1.673018562</v>
      </c>
      <c r="K25" s="12">
        <v>0.000159907</v>
      </c>
      <c r="L25" s="12">
        <v>2.718571955</v>
      </c>
      <c r="M25" s="12">
        <v>1.442849014</v>
      </c>
      <c r="N25" s="20" t="s">
        <v>2359</v>
      </c>
    </row>
    <row r="26" spans="1:14">
      <c r="A26" s="16" t="s">
        <v>1287</v>
      </c>
      <c r="B26" s="16" t="s">
        <v>1289</v>
      </c>
      <c r="C26" s="16" t="s">
        <v>189</v>
      </c>
      <c r="D26" s="63">
        <v>1722263.099</v>
      </c>
      <c r="E26" s="63">
        <v>1723954.931</v>
      </c>
      <c r="F26" s="63">
        <v>1541081.57</v>
      </c>
      <c r="G26" s="63">
        <v>830070.6553</v>
      </c>
      <c r="H26" s="63">
        <v>689010.9787</v>
      </c>
      <c r="I26" s="63">
        <v>604190.3322</v>
      </c>
      <c r="J26" s="12">
        <v>1.661263082</v>
      </c>
      <c r="K26" s="12">
        <v>0.000454406</v>
      </c>
      <c r="L26" s="12">
        <v>2.348874605</v>
      </c>
      <c r="M26" s="12">
        <v>1.231969697</v>
      </c>
      <c r="N26" s="20" t="s">
        <v>2359</v>
      </c>
    </row>
    <row r="27" spans="1:14">
      <c r="A27" s="16" t="s">
        <v>1383</v>
      </c>
      <c r="B27" s="16" t="s">
        <v>1385</v>
      </c>
      <c r="C27" s="16" t="s">
        <v>95</v>
      </c>
      <c r="D27" s="63">
        <v>1154091.632</v>
      </c>
      <c r="E27" s="63">
        <v>1122316.987</v>
      </c>
      <c r="F27" s="63">
        <v>1380809.503</v>
      </c>
      <c r="G27" s="63">
        <v>1805607.09</v>
      </c>
      <c r="H27" s="63">
        <v>1873170.891</v>
      </c>
      <c r="I27" s="63">
        <v>2443886.469</v>
      </c>
      <c r="J27" s="12">
        <v>1.555800619</v>
      </c>
      <c r="K27" s="12">
        <v>0.040970995</v>
      </c>
      <c r="L27" s="12">
        <v>0.597324605</v>
      </c>
      <c r="M27" s="12">
        <v>-0.743412945</v>
      </c>
      <c r="N27" s="20" t="s">
        <v>2360</v>
      </c>
    </row>
    <row r="28" spans="1:14">
      <c r="A28" s="16" t="s">
        <v>1444</v>
      </c>
      <c r="B28" s="16" t="s">
        <v>1446</v>
      </c>
      <c r="C28" s="16" t="s">
        <v>235</v>
      </c>
      <c r="D28" s="63">
        <v>19105854.55</v>
      </c>
      <c r="E28" s="63">
        <v>14493888.54</v>
      </c>
      <c r="F28" s="63">
        <v>8604587.568</v>
      </c>
      <c r="G28" s="63">
        <v>24412085.44</v>
      </c>
      <c r="H28" s="63">
        <v>30479113.65</v>
      </c>
      <c r="I28" s="63">
        <v>22303875.62</v>
      </c>
      <c r="J28" s="12">
        <v>1.317651941</v>
      </c>
      <c r="K28" s="12">
        <v>0.042747176</v>
      </c>
      <c r="L28" s="12">
        <v>0.546723101</v>
      </c>
      <c r="M28" s="12">
        <v>-0.871117758</v>
      </c>
      <c r="N28" s="20" t="s">
        <v>2360</v>
      </c>
    </row>
    <row r="29" spans="1:14">
      <c r="A29" s="16" t="s">
        <v>1454</v>
      </c>
      <c r="B29" s="16" t="s">
        <v>1456</v>
      </c>
      <c r="C29" s="16" t="s">
        <v>95</v>
      </c>
      <c r="D29" s="63">
        <v>208573.7168</v>
      </c>
      <c r="E29" s="63">
        <v>224441.7918</v>
      </c>
      <c r="F29" s="63">
        <v>199139.2647</v>
      </c>
      <c r="G29" s="63">
        <v>141391.9432</v>
      </c>
      <c r="H29" s="63">
        <v>168441.1961</v>
      </c>
      <c r="I29" s="63">
        <v>108520.2707</v>
      </c>
      <c r="J29" s="12">
        <v>1.44473901</v>
      </c>
      <c r="K29" s="12">
        <v>0.038691341</v>
      </c>
      <c r="L29" s="12">
        <v>1.51105443</v>
      </c>
      <c r="M29" s="12">
        <v>0.595555629</v>
      </c>
      <c r="N29" s="20" t="s">
        <v>2359</v>
      </c>
    </row>
    <row r="30" spans="1:14">
      <c r="A30" s="16" t="s">
        <v>1472</v>
      </c>
      <c r="B30" s="16" t="s">
        <v>1474</v>
      </c>
      <c r="C30" s="16" t="s">
        <v>95</v>
      </c>
      <c r="D30" s="63">
        <v>300393.0977</v>
      </c>
      <c r="E30" s="63">
        <v>243725.369</v>
      </c>
      <c r="F30" s="63">
        <v>231919.5742</v>
      </c>
      <c r="G30" s="63">
        <v>530781.6125</v>
      </c>
      <c r="H30" s="63">
        <v>506580.1855</v>
      </c>
      <c r="I30" s="63">
        <v>577606.4536</v>
      </c>
      <c r="J30" s="12">
        <v>1.639595859</v>
      </c>
      <c r="K30" s="12">
        <v>0.000708535</v>
      </c>
      <c r="L30" s="12">
        <v>0.480528357</v>
      </c>
      <c r="M30" s="12">
        <v>-1.057306524</v>
      </c>
      <c r="N30" s="20" t="s">
        <v>2360</v>
      </c>
    </row>
    <row r="31" spans="1:14">
      <c r="A31" s="16" t="s">
        <v>1475</v>
      </c>
      <c r="B31" s="16" t="s">
        <v>1476</v>
      </c>
      <c r="C31" s="16" t="s">
        <v>148</v>
      </c>
      <c r="D31" s="63">
        <v>2412002.15</v>
      </c>
      <c r="E31" s="63">
        <v>2357351.012</v>
      </c>
      <c r="F31" s="63">
        <v>2073924.302</v>
      </c>
      <c r="G31" s="63">
        <v>1314848.22</v>
      </c>
      <c r="H31" s="63">
        <v>833390.2685</v>
      </c>
      <c r="I31" s="63">
        <v>925528.1445</v>
      </c>
      <c r="J31" s="12">
        <v>1.6092657</v>
      </c>
      <c r="K31" s="12">
        <v>0.003280054</v>
      </c>
      <c r="L31" s="12">
        <v>2.226349063</v>
      </c>
      <c r="M31" s="12">
        <v>1.154679807</v>
      </c>
      <c r="N31" s="20" t="s">
        <v>2359</v>
      </c>
    </row>
    <row r="32" spans="1:14">
      <c r="A32" s="16" t="s">
        <v>1498</v>
      </c>
      <c r="B32" s="16" t="s">
        <v>1500</v>
      </c>
      <c r="C32" s="16" t="s">
        <v>148</v>
      </c>
      <c r="D32" s="63">
        <v>177081.7508</v>
      </c>
      <c r="E32" s="63">
        <v>121707.7742</v>
      </c>
      <c r="F32" s="63">
        <v>164158.5438</v>
      </c>
      <c r="G32" s="63">
        <v>286444.3972</v>
      </c>
      <c r="H32" s="63">
        <v>284864.7369</v>
      </c>
      <c r="I32" s="63">
        <v>258046.7224</v>
      </c>
      <c r="J32" s="12">
        <v>1.551595403</v>
      </c>
      <c r="K32" s="12">
        <v>0.006926355</v>
      </c>
      <c r="L32" s="12">
        <v>0.558201965</v>
      </c>
      <c r="M32" s="12">
        <v>-0.841140892</v>
      </c>
      <c r="N32" s="20" t="s">
        <v>2360</v>
      </c>
    </row>
    <row r="33" spans="1:14">
      <c r="A33" s="16" t="s">
        <v>1549</v>
      </c>
      <c r="B33" s="16" t="s">
        <v>1551</v>
      </c>
      <c r="C33" s="16" t="s">
        <v>235</v>
      </c>
      <c r="D33" s="63">
        <v>6608895.755</v>
      </c>
      <c r="E33" s="63">
        <v>6942189.901</v>
      </c>
      <c r="F33" s="63">
        <v>4149774.645</v>
      </c>
      <c r="G33" s="63">
        <v>11924937.62</v>
      </c>
      <c r="H33" s="63">
        <v>9756307.256</v>
      </c>
      <c r="I33" s="63">
        <v>11177789.92</v>
      </c>
      <c r="J33" s="12">
        <v>1.485873846</v>
      </c>
      <c r="K33" s="12">
        <v>0.01206189</v>
      </c>
      <c r="L33" s="12">
        <v>0.538690817</v>
      </c>
      <c r="M33" s="12">
        <v>-0.892470623</v>
      </c>
      <c r="N33" s="20" t="s">
        <v>2360</v>
      </c>
    </row>
    <row r="34" spans="1:14">
      <c r="A34" s="16" t="s">
        <v>1629</v>
      </c>
      <c r="B34" s="16" t="s">
        <v>1631</v>
      </c>
      <c r="C34" s="16" t="s">
        <v>95</v>
      </c>
      <c r="D34" s="63">
        <v>2181808.508</v>
      </c>
      <c r="E34" s="63">
        <v>2221972.663</v>
      </c>
      <c r="F34" s="63">
        <v>1717314.935</v>
      </c>
      <c r="G34" s="63">
        <v>826515.3698</v>
      </c>
      <c r="H34" s="63">
        <v>612320.0588</v>
      </c>
      <c r="I34" s="63">
        <v>778156.0146</v>
      </c>
      <c r="J34" s="12">
        <v>1.65391452</v>
      </c>
      <c r="K34" s="12">
        <v>0.00776513</v>
      </c>
      <c r="L34" s="12">
        <v>2.760992211</v>
      </c>
      <c r="M34" s="12">
        <v>1.465186818</v>
      </c>
      <c r="N34" s="20" t="s">
        <v>2359</v>
      </c>
    </row>
    <row r="35" spans="1:14">
      <c r="A35" s="16" t="s">
        <v>1648</v>
      </c>
      <c r="B35" s="16" t="s">
        <v>1650</v>
      </c>
      <c r="C35" s="16" t="s">
        <v>95</v>
      </c>
      <c r="D35" s="63">
        <v>3009086.84</v>
      </c>
      <c r="E35" s="63">
        <v>2976614.581</v>
      </c>
      <c r="F35" s="63">
        <v>2774513.225</v>
      </c>
      <c r="G35" s="63">
        <v>1433968.717</v>
      </c>
      <c r="H35" s="63">
        <v>1288604.757</v>
      </c>
      <c r="I35" s="63">
        <v>1072179.243</v>
      </c>
      <c r="J35" s="12">
        <v>1.668079768</v>
      </c>
      <c r="K35" s="12">
        <v>0.00039696</v>
      </c>
      <c r="L35" s="12">
        <v>2.308507378</v>
      </c>
      <c r="M35" s="12">
        <v>1.206960344</v>
      </c>
      <c r="N35" s="20" t="s">
        <v>2359</v>
      </c>
    </row>
    <row r="36" spans="1:14">
      <c r="A36" s="16" t="s">
        <v>1654</v>
      </c>
      <c r="B36" s="16" t="s">
        <v>1655</v>
      </c>
      <c r="C36" s="16" t="s">
        <v>235</v>
      </c>
      <c r="D36" s="63">
        <v>50909466.28</v>
      </c>
      <c r="E36" s="63">
        <v>50535928.46</v>
      </c>
      <c r="F36" s="63">
        <v>50756372.91</v>
      </c>
      <c r="G36" s="63">
        <v>76483630.63</v>
      </c>
      <c r="H36" s="63">
        <v>75487906.43</v>
      </c>
      <c r="I36" s="63">
        <v>87588453.09</v>
      </c>
      <c r="J36" s="12">
        <v>1.664811324</v>
      </c>
      <c r="K36" s="12">
        <v>0.017217651</v>
      </c>
      <c r="L36" s="12">
        <v>0.635338846</v>
      </c>
      <c r="M36" s="12">
        <v>-0.654401864</v>
      </c>
      <c r="N36" s="20" t="s">
        <v>2360</v>
      </c>
    </row>
    <row r="37" spans="1:14">
      <c r="A37" s="16" t="s">
        <v>1677</v>
      </c>
      <c r="B37" s="16" t="s">
        <v>1679</v>
      </c>
      <c r="C37" s="16" t="s">
        <v>106</v>
      </c>
      <c r="D37" s="63">
        <v>5599688.571</v>
      </c>
      <c r="E37" s="63">
        <v>6946480.179</v>
      </c>
      <c r="F37" s="63">
        <v>6294722.811</v>
      </c>
      <c r="G37" s="63">
        <v>3881967.492</v>
      </c>
      <c r="H37" s="63">
        <v>3264730.069</v>
      </c>
      <c r="I37" s="63">
        <v>3901483.415</v>
      </c>
      <c r="J37" s="12">
        <v>1.601989169</v>
      </c>
      <c r="K37" s="12">
        <v>0.009206126</v>
      </c>
      <c r="L37" s="12">
        <v>1.705338789</v>
      </c>
      <c r="M37" s="12">
        <v>0.770058379</v>
      </c>
      <c r="N37" s="20" t="s">
        <v>2359</v>
      </c>
    </row>
    <row r="38" spans="1:14">
      <c r="A38" s="16" t="s">
        <v>1687</v>
      </c>
      <c r="B38" s="16" t="s">
        <v>1688</v>
      </c>
      <c r="C38" s="16" t="s">
        <v>210</v>
      </c>
      <c r="D38" s="63">
        <v>14555886.91</v>
      </c>
      <c r="E38" s="63">
        <v>10290568.92</v>
      </c>
      <c r="F38" s="63">
        <v>8879024.312</v>
      </c>
      <c r="G38" s="63">
        <v>18510016.95</v>
      </c>
      <c r="H38" s="63">
        <v>21514830.6</v>
      </c>
      <c r="I38" s="63">
        <v>17403489.39</v>
      </c>
      <c r="J38" s="12">
        <v>1.440954002</v>
      </c>
      <c r="K38" s="12">
        <v>0.023533501</v>
      </c>
      <c r="L38" s="12">
        <v>0.587262002</v>
      </c>
      <c r="M38" s="12">
        <v>-0.767923801</v>
      </c>
      <c r="N38" s="20" t="s">
        <v>2360</v>
      </c>
    </row>
    <row r="39" spans="1:14">
      <c r="A39" s="16" t="s">
        <v>1698</v>
      </c>
      <c r="B39" s="16" t="s">
        <v>1700</v>
      </c>
      <c r="C39" s="16" t="s">
        <v>95</v>
      </c>
      <c r="D39" s="63">
        <v>15149436.65</v>
      </c>
      <c r="E39" s="63">
        <v>13852661.97</v>
      </c>
      <c r="F39" s="63">
        <v>23590903.95</v>
      </c>
      <c r="G39" s="63">
        <v>32436250.47</v>
      </c>
      <c r="H39" s="63">
        <v>29018177.6</v>
      </c>
      <c r="I39" s="63">
        <v>40386663.22</v>
      </c>
      <c r="J39" s="12">
        <v>1.485163396</v>
      </c>
      <c r="K39" s="12">
        <v>0.022894726</v>
      </c>
      <c r="L39" s="12">
        <v>0.516422221</v>
      </c>
      <c r="M39" s="12">
        <v>-0.953377015</v>
      </c>
      <c r="N39" s="20" t="s">
        <v>2360</v>
      </c>
    </row>
    <row r="40" spans="1:14">
      <c r="A40" s="16" t="s">
        <v>1704</v>
      </c>
      <c r="B40" s="16" t="s">
        <v>1706</v>
      </c>
      <c r="C40" s="16" t="s">
        <v>189</v>
      </c>
      <c r="D40" s="63">
        <v>32391.19085</v>
      </c>
      <c r="E40" s="63">
        <v>25890.05388</v>
      </c>
      <c r="F40" s="63">
        <v>51866.11249</v>
      </c>
      <c r="G40" s="63">
        <v>88953.16415</v>
      </c>
      <c r="H40" s="63">
        <v>69323.05713</v>
      </c>
      <c r="I40" s="63">
        <v>79996.61225</v>
      </c>
      <c r="J40" s="12">
        <v>1.49128995</v>
      </c>
      <c r="K40" s="12">
        <v>0.014026774</v>
      </c>
      <c r="L40" s="12">
        <v>0.46227409</v>
      </c>
      <c r="M40" s="12">
        <v>-1.113179593</v>
      </c>
      <c r="N40" s="20" t="s">
        <v>2360</v>
      </c>
    </row>
    <row r="41" spans="1:14">
      <c r="A41" s="16" t="s">
        <v>1779</v>
      </c>
      <c r="B41" s="16" t="s">
        <v>1780</v>
      </c>
      <c r="C41" s="16" t="s">
        <v>261</v>
      </c>
      <c r="D41" s="63">
        <v>3126587.141</v>
      </c>
      <c r="E41" s="63">
        <v>3129027.612</v>
      </c>
      <c r="F41" s="63">
        <v>3132883.011</v>
      </c>
      <c r="G41" s="63">
        <v>6096604.512</v>
      </c>
      <c r="H41" s="63">
        <v>4909479.078</v>
      </c>
      <c r="I41" s="63">
        <v>5766318.479</v>
      </c>
      <c r="J41" s="12">
        <v>1.654976142</v>
      </c>
      <c r="K41" s="12">
        <v>0.020035935</v>
      </c>
      <c r="L41" s="12">
        <v>0.559758687</v>
      </c>
      <c r="M41" s="12">
        <v>-0.837123081</v>
      </c>
      <c r="N41" s="20" t="s">
        <v>2360</v>
      </c>
    </row>
    <row r="42" spans="1:14">
      <c r="A42" s="16" t="s">
        <v>1810</v>
      </c>
      <c r="B42" s="16" t="s">
        <v>1812</v>
      </c>
      <c r="C42" s="16" t="s">
        <v>111</v>
      </c>
      <c r="D42" s="63">
        <v>1720655.488</v>
      </c>
      <c r="E42" s="63">
        <v>1506315.717</v>
      </c>
      <c r="F42" s="63">
        <v>1419874.481</v>
      </c>
      <c r="G42" s="63">
        <v>1010661.319</v>
      </c>
      <c r="H42" s="63">
        <v>876071.8623</v>
      </c>
      <c r="I42" s="63">
        <v>887659.5312</v>
      </c>
      <c r="J42" s="12">
        <v>1.650990764</v>
      </c>
      <c r="K42" s="12">
        <v>0.009150958</v>
      </c>
      <c r="L42" s="12">
        <v>1.674905526</v>
      </c>
      <c r="M42" s="12">
        <v>0.744079722</v>
      </c>
      <c r="N42" s="20" t="s">
        <v>2359</v>
      </c>
    </row>
    <row r="43" spans="1:14">
      <c r="A43" s="16" t="s">
        <v>2084</v>
      </c>
      <c r="B43" s="16" t="s">
        <v>2086</v>
      </c>
      <c r="C43" s="16" t="s">
        <v>189</v>
      </c>
      <c r="D43" s="63">
        <v>286618.432</v>
      </c>
      <c r="E43" s="63">
        <v>299053.1076</v>
      </c>
      <c r="F43" s="63">
        <v>323982.2585</v>
      </c>
      <c r="G43" s="63">
        <v>466188.6058</v>
      </c>
      <c r="H43" s="63">
        <v>456674.2321</v>
      </c>
      <c r="I43" s="63">
        <v>442677.4642</v>
      </c>
      <c r="J43" s="12">
        <v>1.673730477</v>
      </c>
      <c r="K43" s="12">
        <v>0.00077932</v>
      </c>
      <c r="L43" s="12">
        <v>0.66614936</v>
      </c>
      <c r="M43" s="12">
        <v>-0.586082409</v>
      </c>
      <c r="N43" s="20" t="s">
        <v>2360</v>
      </c>
    </row>
    <row r="44" spans="1:14">
      <c r="A44" s="16" t="s">
        <v>2091</v>
      </c>
      <c r="B44" s="16" t="s">
        <v>2092</v>
      </c>
      <c r="C44" s="16" t="s">
        <v>95</v>
      </c>
      <c r="D44" s="63">
        <v>33259708.33</v>
      </c>
      <c r="E44" s="63">
        <v>31896335.17</v>
      </c>
      <c r="F44" s="63">
        <v>31464454.81</v>
      </c>
      <c r="G44" s="63">
        <v>14574638.07</v>
      </c>
      <c r="H44" s="63">
        <v>13846225.15</v>
      </c>
      <c r="I44" s="63">
        <v>20945645.79</v>
      </c>
      <c r="J44" s="12">
        <v>1.584551621</v>
      </c>
      <c r="K44" s="12">
        <v>0.015709802</v>
      </c>
      <c r="L44" s="12">
        <v>1.957207432</v>
      </c>
      <c r="M44" s="12">
        <v>0.968796666</v>
      </c>
      <c r="N44" s="20" t="s">
        <v>2359</v>
      </c>
    </row>
    <row r="45" spans="1:14">
      <c r="A45" s="16" t="s">
        <v>2105</v>
      </c>
      <c r="B45" s="16" t="s">
        <v>2107</v>
      </c>
      <c r="C45" s="16" t="s">
        <v>95</v>
      </c>
      <c r="D45" s="63">
        <v>82039.4959</v>
      </c>
      <c r="E45" s="63">
        <v>284271.2722</v>
      </c>
      <c r="F45" s="63">
        <v>257423.3869</v>
      </c>
      <c r="G45" s="63">
        <v>364088.5139</v>
      </c>
      <c r="H45" s="63">
        <v>621277.868</v>
      </c>
      <c r="I45" s="63">
        <v>491722.8881</v>
      </c>
      <c r="J45" s="12">
        <v>1.324400391</v>
      </c>
      <c r="K45" s="12">
        <v>0.044833112</v>
      </c>
      <c r="L45" s="12">
        <v>0.422272484</v>
      </c>
      <c r="M45" s="12">
        <v>-1.243753853</v>
      </c>
      <c r="N45" s="20" t="s">
        <v>2360</v>
      </c>
    </row>
    <row r="46" spans="1:14">
      <c r="A46" s="16" t="s">
        <v>2108</v>
      </c>
      <c r="B46" s="16" t="s">
        <v>2110</v>
      </c>
      <c r="C46" s="16" t="s">
        <v>95</v>
      </c>
      <c r="D46" s="63">
        <v>1000298.408</v>
      </c>
      <c r="E46" s="63">
        <v>897074.3482</v>
      </c>
      <c r="F46" s="63">
        <v>734210.3686</v>
      </c>
      <c r="G46" s="63">
        <v>363426.7104</v>
      </c>
      <c r="H46" s="63">
        <v>442166.7646</v>
      </c>
      <c r="I46" s="63">
        <v>282536.9302</v>
      </c>
      <c r="J46" s="12">
        <v>1.611118131</v>
      </c>
      <c r="K46" s="12">
        <v>0.008484414</v>
      </c>
      <c r="L46" s="12">
        <v>2.418444621</v>
      </c>
      <c r="M46" s="12">
        <v>1.274079502</v>
      </c>
      <c r="N46" s="20" t="s">
        <v>2359</v>
      </c>
    </row>
    <row r="47" spans="1:14">
      <c r="A47" s="16" t="s">
        <v>2111</v>
      </c>
      <c r="B47" s="16" t="s">
        <v>2113</v>
      </c>
      <c r="C47" s="16" t="s">
        <v>210</v>
      </c>
      <c r="D47" s="63">
        <v>461043.7353</v>
      </c>
      <c r="E47" s="63">
        <v>438151.1848</v>
      </c>
      <c r="F47" s="63">
        <v>476051.1107</v>
      </c>
      <c r="G47" s="63">
        <v>168299.723</v>
      </c>
      <c r="H47" s="63">
        <v>145838.3876</v>
      </c>
      <c r="I47" s="63">
        <v>148646.289</v>
      </c>
      <c r="J47" s="12">
        <v>1.694402451</v>
      </c>
      <c r="K47" s="12">
        <v>7.13e-5</v>
      </c>
      <c r="L47" s="12">
        <v>2.971677593</v>
      </c>
      <c r="M47" s="12">
        <v>1.571277602</v>
      </c>
      <c r="N47" s="20" t="s">
        <v>2359</v>
      </c>
    </row>
    <row r="48" spans="1:14">
      <c r="A48" s="16" t="s">
        <v>2123</v>
      </c>
      <c r="B48" s="16" t="s">
        <v>2125</v>
      </c>
      <c r="C48" s="16" t="s">
        <v>106</v>
      </c>
      <c r="D48" s="63">
        <v>1050848.463</v>
      </c>
      <c r="E48" s="63">
        <v>996147.7725</v>
      </c>
      <c r="F48" s="63">
        <v>955988.0146</v>
      </c>
      <c r="G48" s="63">
        <v>1671484.021</v>
      </c>
      <c r="H48" s="63">
        <v>1544437.036</v>
      </c>
      <c r="I48" s="63">
        <v>1446966.683</v>
      </c>
      <c r="J48" s="12">
        <v>1.645575922</v>
      </c>
      <c r="K48" s="12">
        <v>0.006284977</v>
      </c>
      <c r="L48" s="12">
        <v>0.644018132</v>
      </c>
      <c r="M48" s="12">
        <v>-0.634826789</v>
      </c>
      <c r="N48" s="20" t="s">
        <v>2360</v>
      </c>
    </row>
    <row r="49" spans="1:14">
      <c r="A49" s="16" t="s">
        <v>2145</v>
      </c>
      <c r="B49" s="16" t="s">
        <v>2147</v>
      </c>
      <c r="C49" s="16" t="s">
        <v>95</v>
      </c>
      <c r="D49" s="63">
        <v>674255.4441</v>
      </c>
      <c r="E49" s="63">
        <v>821742.3695</v>
      </c>
      <c r="F49" s="63">
        <v>691968.4122</v>
      </c>
      <c r="G49" s="63">
        <v>1183634.543</v>
      </c>
      <c r="H49" s="63">
        <v>985432.7278</v>
      </c>
      <c r="I49" s="63">
        <v>1119781.16</v>
      </c>
      <c r="J49" s="12">
        <v>1.589646377</v>
      </c>
      <c r="K49" s="12">
        <v>0.009014375</v>
      </c>
      <c r="L49" s="12">
        <v>0.665268185</v>
      </c>
      <c r="M49" s="12">
        <v>-0.587992054</v>
      </c>
      <c r="N49" s="20" t="s">
        <v>2360</v>
      </c>
    </row>
    <row r="50" spans="1:14">
      <c r="A50" s="16" t="s">
        <v>2169</v>
      </c>
      <c r="B50" s="16" t="s">
        <v>2171</v>
      </c>
      <c r="C50" s="16" t="s">
        <v>95</v>
      </c>
      <c r="D50" s="63">
        <v>195258.7632</v>
      </c>
      <c r="E50" s="63">
        <v>209126.5364</v>
      </c>
      <c r="F50" s="63">
        <v>235111.6455</v>
      </c>
      <c r="G50" s="63">
        <v>130343.0694</v>
      </c>
      <c r="H50" s="63">
        <v>108004.8561</v>
      </c>
      <c r="I50" s="63">
        <v>131180.409</v>
      </c>
      <c r="J50" s="12">
        <v>1.617973086</v>
      </c>
      <c r="K50" s="12">
        <v>0.004925835</v>
      </c>
      <c r="L50" s="12">
        <v>1.730576211</v>
      </c>
      <c r="M50" s="12">
        <v>0.791252476</v>
      </c>
      <c r="N50" s="20" t="s">
        <v>2359</v>
      </c>
    </row>
    <row r="51" spans="1:14">
      <c r="A51" s="16" t="s">
        <v>2216</v>
      </c>
      <c r="B51" s="16" t="s">
        <v>2217</v>
      </c>
      <c r="C51" s="16" t="s">
        <v>189</v>
      </c>
      <c r="D51" s="63">
        <v>15885882.86</v>
      </c>
      <c r="E51" s="63">
        <v>15375427.1</v>
      </c>
      <c r="F51" s="63">
        <v>13070138.49</v>
      </c>
      <c r="G51" s="63">
        <v>25578707.12</v>
      </c>
      <c r="H51" s="63">
        <v>20966791.62</v>
      </c>
      <c r="I51" s="63">
        <v>19951832.69</v>
      </c>
      <c r="J51" s="12">
        <v>1.515680256</v>
      </c>
      <c r="K51" s="12">
        <v>0.0327513</v>
      </c>
      <c r="L51" s="12">
        <v>0.666665075</v>
      </c>
      <c r="M51" s="12">
        <v>-0.584965945</v>
      </c>
      <c r="N51" s="20" t="s">
        <v>2360</v>
      </c>
    </row>
    <row r="52" spans="1:14">
      <c r="A52" s="16" t="s">
        <v>2219</v>
      </c>
      <c r="B52" s="16" t="s">
        <v>2215</v>
      </c>
      <c r="C52" s="16" t="s">
        <v>189</v>
      </c>
      <c r="D52" s="63">
        <v>3116680.835</v>
      </c>
      <c r="E52" s="63">
        <v>3849077.232</v>
      </c>
      <c r="F52" s="63">
        <v>3774208.726</v>
      </c>
      <c r="G52" s="63">
        <v>7412351.602</v>
      </c>
      <c r="H52" s="63">
        <v>5874531.171</v>
      </c>
      <c r="I52" s="63">
        <v>7165367.475</v>
      </c>
      <c r="J52" s="12">
        <v>1.636517672</v>
      </c>
      <c r="K52" s="12">
        <v>0.00973436</v>
      </c>
      <c r="L52" s="12">
        <v>0.525123967</v>
      </c>
      <c r="M52" s="12">
        <v>-0.929270051</v>
      </c>
      <c r="N52" s="20" t="s">
        <v>2360</v>
      </c>
    </row>
    <row r="53" spans="1:14">
      <c r="A53" s="16" t="s">
        <v>2230</v>
      </c>
      <c r="B53" s="16" t="s">
        <v>2232</v>
      </c>
      <c r="C53" s="16" t="s">
        <v>95</v>
      </c>
      <c r="D53" s="63">
        <v>502297.5593</v>
      </c>
      <c r="E53" s="63">
        <v>536556.7591</v>
      </c>
      <c r="F53" s="63">
        <v>528449.2476</v>
      </c>
      <c r="G53" s="63">
        <v>1125583.76</v>
      </c>
      <c r="H53" s="63">
        <v>1001669.215</v>
      </c>
      <c r="I53" s="63">
        <v>1033648.894</v>
      </c>
      <c r="J53" s="12">
        <v>1.689922469</v>
      </c>
      <c r="K53" s="12">
        <v>0.002882391</v>
      </c>
      <c r="L53" s="12">
        <v>0.495840627</v>
      </c>
      <c r="M53" s="12">
        <v>-1.012051609</v>
      </c>
      <c r="N53" s="20" t="s">
        <v>2360</v>
      </c>
    </row>
    <row r="54" spans="1:14">
      <c r="A54" s="16" t="s">
        <v>2233</v>
      </c>
      <c r="B54" s="16" t="s">
        <v>2235</v>
      </c>
      <c r="C54" s="16" t="s">
        <v>148</v>
      </c>
      <c r="D54" s="63">
        <v>150643.1886</v>
      </c>
      <c r="E54" s="63">
        <v>124526.1701</v>
      </c>
      <c r="F54" s="63">
        <v>170493.192</v>
      </c>
      <c r="G54" s="63">
        <v>212063.8882</v>
      </c>
      <c r="H54" s="63">
        <v>208672.4159</v>
      </c>
      <c r="I54" s="63">
        <v>259197.4195</v>
      </c>
      <c r="J54" s="12">
        <v>1.487618251</v>
      </c>
      <c r="K54" s="12">
        <v>0.022140998</v>
      </c>
      <c r="L54" s="12">
        <v>0.655449988</v>
      </c>
      <c r="M54" s="12">
        <v>-0.609442391</v>
      </c>
      <c r="N54" s="20" t="s">
        <v>2360</v>
      </c>
    </row>
    <row r="55" ht="15" spans="1:14">
      <c r="A55" s="25" t="s">
        <v>2288</v>
      </c>
      <c r="B55" s="25" t="s">
        <v>689</v>
      </c>
      <c r="C55" s="25" t="s">
        <v>95</v>
      </c>
      <c r="D55" s="88">
        <v>9243890.079</v>
      </c>
      <c r="E55" s="88">
        <v>8535839.874</v>
      </c>
      <c r="F55" s="88">
        <v>8432912.586</v>
      </c>
      <c r="G55" s="88">
        <v>6149497.595</v>
      </c>
      <c r="H55" s="88">
        <v>5679173.849</v>
      </c>
      <c r="I55" s="88">
        <v>5349129.991</v>
      </c>
      <c r="J55" s="24">
        <v>1.667139535</v>
      </c>
      <c r="K55" s="24">
        <v>0.000984373</v>
      </c>
      <c r="L55" s="24">
        <v>1.525960271</v>
      </c>
      <c r="M55" s="24">
        <v>0.609717402</v>
      </c>
      <c r="N55" s="23" t="s">
        <v>2359</v>
      </c>
    </row>
    <row r="56" ht="15"/>
  </sheetData>
  <mergeCells count="1">
    <mergeCell ref="A1:N1"/>
  </mergeCells>
  <conditionalFormatting sqref="A2">
    <cfRule type="duplicateValues" dxfId="0" priority="1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5"/>
  <sheetViews>
    <sheetView topLeftCell="A22" workbookViewId="0">
      <selection activeCell="J12" sqref="J12"/>
    </sheetView>
  </sheetViews>
  <sheetFormatPr defaultColWidth="8.64166666666667" defaultRowHeight="14.25"/>
  <cols>
    <col min="4" max="9" width="12.3583333333333" style="83" customWidth="1"/>
    <col min="10" max="11" width="8.70833333333333" style="1" customWidth="1"/>
    <col min="12" max="12" width="14.625" style="1" customWidth="1"/>
    <col min="13" max="13" width="12.75" style="1" customWidth="1"/>
    <col min="14" max="14" width="8.64166666666667" style="18"/>
  </cols>
  <sheetData>
    <row r="1" ht="27" customHeight="1" spans="1:14">
      <c r="A1" s="2" t="s">
        <v>2368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spans="1:14">
      <c r="A2" s="84" t="s">
        <v>75</v>
      </c>
      <c r="B2" s="84" t="s">
        <v>80</v>
      </c>
      <c r="C2" s="84" t="s">
        <v>81</v>
      </c>
      <c r="D2" s="85" t="s">
        <v>11</v>
      </c>
      <c r="E2" s="85" t="s">
        <v>12</v>
      </c>
      <c r="F2" s="85" t="s">
        <v>84</v>
      </c>
      <c r="G2" s="85" t="s">
        <v>13</v>
      </c>
      <c r="H2" s="85" t="s">
        <v>14</v>
      </c>
      <c r="I2" s="85" t="s">
        <v>85</v>
      </c>
      <c r="J2" s="86" t="s">
        <v>2354</v>
      </c>
      <c r="K2" s="86" t="s">
        <v>2355</v>
      </c>
      <c r="L2" s="86" t="s">
        <v>2369</v>
      </c>
      <c r="M2" s="86" t="s">
        <v>2357</v>
      </c>
      <c r="N2" s="87" t="s">
        <v>2358</v>
      </c>
    </row>
    <row r="3" spans="1:14">
      <c r="A3" s="16" t="s">
        <v>100</v>
      </c>
      <c r="B3" s="16" t="s">
        <v>102</v>
      </c>
      <c r="C3" s="16" t="s">
        <v>95</v>
      </c>
      <c r="D3" s="63">
        <v>2964373.295</v>
      </c>
      <c r="E3" s="63">
        <v>2789763.106</v>
      </c>
      <c r="F3" s="63">
        <v>2506755.562</v>
      </c>
      <c r="G3" s="63">
        <v>5952448.189</v>
      </c>
      <c r="H3" s="63">
        <v>5339877.707</v>
      </c>
      <c r="I3" s="63">
        <v>4930099.49</v>
      </c>
      <c r="J3" s="12">
        <v>1.431349646</v>
      </c>
      <c r="K3" s="12">
        <v>0.005119477</v>
      </c>
      <c r="L3" s="12">
        <v>0.509226689</v>
      </c>
      <c r="M3" s="12">
        <v>-0.973620061</v>
      </c>
      <c r="N3" s="20" t="s">
        <v>2360</v>
      </c>
    </row>
    <row r="4" spans="1:14">
      <c r="A4" s="16" t="s">
        <v>116</v>
      </c>
      <c r="B4" s="16" t="s">
        <v>118</v>
      </c>
      <c r="C4" s="16" t="s">
        <v>95</v>
      </c>
      <c r="D4" s="63">
        <v>3827817.563</v>
      </c>
      <c r="E4" s="63">
        <v>2982065.679</v>
      </c>
      <c r="F4" s="63">
        <v>2497074.663</v>
      </c>
      <c r="G4" s="63">
        <v>2333261.739</v>
      </c>
      <c r="H4" s="63">
        <v>1237829.724</v>
      </c>
      <c r="I4" s="63">
        <v>1208883.158</v>
      </c>
      <c r="J4" s="12">
        <v>1.195259072</v>
      </c>
      <c r="K4" s="12">
        <v>0.04839357</v>
      </c>
      <c r="L4" s="12">
        <v>1.947072661</v>
      </c>
      <c r="M4" s="12">
        <v>0.961306724</v>
      </c>
      <c r="N4" s="20" t="s">
        <v>2359</v>
      </c>
    </row>
    <row r="5" spans="1:14">
      <c r="A5" s="16" t="s">
        <v>120</v>
      </c>
      <c r="B5" s="16" t="s">
        <v>122</v>
      </c>
      <c r="C5" s="16" t="s">
        <v>95</v>
      </c>
      <c r="D5" s="63">
        <v>898395.9032</v>
      </c>
      <c r="E5" s="63">
        <v>873042.5554</v>
      </c>
      <c r="F5" s="63">
        <v>1312169.504</v>
      </c>
      <c r="G5" s="63">
        <v>4122185.567</v>
      </c>
      <c r="H5" s="63">
        <v>5236863.272</v>
      </c>
      <c r="I5" s="63">
        <v>5210161.271</v>
      </c>
      <c r="J5" s="12">
        <v>1.437896581</v>
      </c>
      <c r="K5" s="12">
        <v>0.004175989</v>
      </c>
      <c r="L5" s="12">
        <v>0.211652378</v>
      </c>
      <c r="M5" s="12">
        <v>-2.240231398</v>
      </c>
      <c r="N5" s="20" t="s">
        <v>2360</v>
      </c>
    </row>
    <row r="6" spans="1:14">
      <c r="A6" s="16" t="s">
        <v>133</v>
      </c>
      <c r="B6" s="16" t="s">
        <v>135</v>
      </c>
      <c r="C6" s="16" t="s">
        <v>95</v>
      </c>
      <c r="D6" s="63">
        <v>3341057.524</v>
      </c>
      <c r="E6" s="63">
        <v>2737197.785</v>
      </c>
      <c r="F6" s="63">
        <v>2620821.883</v>
      </c>
      <c r="G6" s="63">
        <v>1976308.342</v>
      </c>
      <c r="H6" s="63">
        <v>1627800.568</v>
      </c>
      <c r="I6" s="63">
        <v>1648399.738</v>
      </c>
      <c r="J6" s="12">
        <v>1.36574998</v>
      </c>
      <c r="K6" s="12">
        <v>0.019966445</v>
      </c>
      <c r="L6" s="12">
        <v>1.656175701</v>
      </c>
      <c r="M6" s="12">
        <v>0.727855734</v>
      </c>
      <c r="N6" s="20" t="s">
        <v>2359</v>
      </c>
    </row>
    <row r="7" spans="1:14">
      <c r="A7" s="16" t="s">
        <v>165</v>
      </c>
      <c r="B7" s="16" t="s">
        <v>167</v>
      </c>
      <c r="C7" s="16" t="s">
        <v>148</v>
      </c>
      <c r="D7" s="63">
        <v>1484518.118</v>
      </c>
      <c r="E7" s="63">
        <v>1196388.605</v>
      </c>
      <c r="F7" s="63">
        <v>883292.8855</v>
      </c>
      <c r="G7" s="63">
        <v>404940.4831</v>
      </c>
      <c r="H7" s="63">
        <v>409933.7275</v>
      </c>
      <c r="I7" s="63">
        <v>302856.1529</v>
      </c>
      <c r="J7" s="12">
        <v>1.396993608</v>
      </c>
      <c r="K7" s="12">
        <v>0.037960727</v>
      </c>
      <c r="L7" s="12">
        <v>3.188783024</v>
      </c>
      <c r="M7" s="12">
        <v>1.673005935</v>
      </c>
      <c r="N7" s="20" t="s">
        <v>2359</v>
      </c>
    </row>
    <row r="8" spans="1:14">
      <c r="A8" s="16" t="s">
        <v>241</v>
      </c>
      <c r="B8" s="16" t="s">
        <v>243</v>
      </c>
      <c r="C8" s="16" t="s">
        <v>95</v>
      </c>
      <c r="D8" s="63">
        <v>5890932.835</v>
      </c>
      <c r="E8" s="63">
        <v>5314320.023</v>
      </c>
      <c r="F8" s="63">
        <v>5646661.774</v>
      </c>
      <c r="G8" s="63">
        <v>2673090.369</v>
      </c>
      <c r="H8" s="63">
        <v>3216248.643</v>
      </c>
      <c r="I8" s="63">
        <v>3388124.851</v>
      </c>
      <c r="J8" s="12">
        <v>1.417347883</v>
      </c>
      <c r="K8" s="12">
        <v>0.00100095</v>
      </c>
      <c r="L8" s="12">
        <v>1.816435491</v>
      </c>
      <c r="M8" s="12">
        <v>0.861110131</v>
      </c>
      <c r="N8" s="20" t="s">
        <v>2359</v>
      </c>
    </row>
    <row r="9" spans="1:14">
      <c r="A9" s="16" t="s">
        <v>258</v>
      </c>
      <c r="B9" s="16" t="s">
        <v>260</v>
      </c>
      <c r="C9" s="16" t="s">
        <v>261</v>
      </c>
      <c r="D9" s="63">
        <v>4803925.698</v>
      </c>
      <c r="E9" s="63">
        <v>2367013.398</v>
      </c>
      <c r="F9" s="63">
        <v>1940504.52</v>
      </c>
      <c r="G9" s="63">
        <v>10818100.18</v>
      </c>
      <c r="H9" s="63">
        <v>10839492.65</v>
      </c>
      <c r="I9" s="63">
        <v>7258796.057</v>
      </c>
      <c r="J9" s="12">
        <v>1.310210155</v>
      </c>
      <c r="K9" s="12">
        <v>0.013442473</v>
      </c>
      <c r="L9" s="12">
        <v>0.315096178</v>
      </c>
      <c r="M9" s="12">
        <v>-1.666135841</v>
      </c>
      <c r="N9" s="20" t="s">
        <v>2360</v>
      </c>
    </row>
    <row r="10" spans="1:14">
      <c r="A10" s="16" t="s">
        <v>274</v>
      </c>
      <c r="B10" s="16" t="s">
        <v>276</v>
      </c>
      <c r="C10" s="16" t="s">
        <v>95</v>
      </c>
      <c r="D10" s="63">
        <v>1106878.108</v>
      </c>
      <c r="E10" s="63">
        <v>1802953.09</v>
      </c>
      <c r="F10" s="63">
        <v>1293544.025</v>
      </c>
      <c r="G10" s="63">
        <v>2323722.35</v>
      </c>
      <c r="H10" s="63">
        <v>2529071.414</v>
      </c>
      <c r="I10" s="63">
        <v>2370802.232</v>
      </c>
      <c r="J10" s="12">
        <v>1.29872646</v>
      </c>
      <c r="K10" s="12">
        <v>0.031572786</v>
      </c>
      <c r="L10" s="12">
        <v>0.581895115</v>
      </c>
      <c r="M10" s="12">
        <v>-0.78116896</v>
      </c>
      <c r="N10" s="20" t="s">
        <v>2360</v>
      </c>
    </row>
    <row r="11" spans="1:14">
      <c r="A11" s="16" t="s">
        <v>297</v>
      </c>
      <c r="B11" s="16" t="s">
        <v>299</v>
      </c>
      <c r="C11" s="16" t="s">
        <v>210</v>
      </c>
      <c r="D11" s="63">
        <v>1684896.328</v>
      </c>
      <c r="E11" s="63">
        <v>1603158.604</v>
      </c>
      <c r="F11" s="63">
        <v>1160473.719</v>
      </c>
      <c r="G11" s="63">
        <v>824819.6526</v>
      </c>
      <c r="H11" s="63">
        <v>1032258.722</v>
      </c>
      <c r="I11" s="63">
        <v>765663.0294</v>
      </c>
      <c r="J11" s="12">
        <v>1.275178156</v>
      </c>
      <c r="K11" s="12">
        <v>0.045772887</v>
      </c>
      <c r="L11" s="12">
        <v>1.696136967</v>
      </c>
      <c r="M11" s="12">
        <v>0.762252676</v>
      </c>
      <c r="N11" s="20" t="s">
        <v>2359</v>
      </c>
    </row>
    <row r="12" spans="1:14">
      <c r="A12" s="16" t="s">
        <v>308</v>
      </c>
      <c r="B12" s="16" t="s">
        <v>310</v>
      </c>
      <c r="C12" s="16" t="s">
        <v>95</v>
      </c>
      <c r="D12" s="63">
        <v>17561196.63</v>
      </c>
      <c r="E12" s="63">
        <v>12772861.13</v>
      </c>
      <c r="F12" s="63">
        <v>10020395.72</v>
      </c>
      <c r="G12" s="63">
        <v>30355059.84</v>
      </c>
      <c r="H12" s="63">
        <v>32842511.48</v>
      </c>
      <c r="I12" s="63">
        <v>22488342.69</v>
      </c>
      <c r="J12" s="12">
        <v>1.300940901</v>
      </c>
      <c r="K12" s="12">
        <v>0.020530023</v>
      </c>
      <c r="L12" s="12">
        <v>0.470957846</v>
      </c>
      <c r="M12" s="12">
        <v>-1.086330161</v>
      </c>
      <c r="N12" s="20" t="s">
        <v>2360</v>
      </c>
    </row>
    <row r="13" spans="1:14">
      <c r="A13" s="16" t="s">
        <v>325</v>
      </c>
      <c r="B13" s="16" t="s">
        <v>327</v>
      </c>
      <c r="C13" s="16" t="s">
        <v>95</v>
      </c>
      <c r="D13" s="63">
        <v>9391507.323</v>
      </c>
      <c r="E13" s="63">
        <v>6881725.952</v>
      </c>
      <c r="F13" s="63">
        <v>6179334.852</v>
      </c>
      <c r="G13" s="63">
        <v>3900929.339</v>
      </c>
      <c r="H13" s="63">
        <v>3168157.365</v>
      </c>
      <c r="I13" s="63">
        <v>2921236.763</v>
      </c>
      <c r="J13" s="12">
        <v>1.369131014</v>
      </c>
      <c r="K13" s="12">
        <v>0.041375725</v>
      </c>
      <c r="L13" s="12">
        <v>2.247431547</v>
      </c>
      <c r="M13" s="12">
        <v>1.168277175</v>
      </c>
      <c r="N13" s="20" t="s">
        <v>2359</v>
      </c>
    </row>
    <row r="14" spans="1:14">
      <c r="A14" s="16" t="s">
        <v>337</v>
      </c>
      <c r="B14" s="16" t="s">
        <v>339</v>
      </c>
      <c r="C14" s="16" t="s">
        <v>95</v>
      </c>
      <c r="D14" s="63">
        <v>653220.3685</v>
      </c>
      <c r="E14" s="63">
        <v>555628.2791</v>
      </c>
      <c r="F14" s="63">
        <v>446066.6168</v>
      </c>
      <c r="G14" s="63">
        <v>130275.1959</v>
      </c>
      <c r="H14" s="63">
        <v>75749.3745</v>
      </c>
      <c r="I14" s="63">
        <v>39609.89059</v>
      </c>
      <c r="J14" s="12">
        <v>1.378382729</v>
      </c>
      <c r="K14" s="12">
        <v>0.007397371</v>
      </c>
      <c r="L14" s="12">
        <v>6.737309</v>
      </c>
      <c r="M14" s="12">
        <v>2.752172469</v>
      </c>
      <c r="N14" s="20" t="s">
        <v>2359</v>
      </c>
    </row>
    <row r="15" spans="1:14">
      <c r="A15" s="16" t="s">
        <v>379</v>
      </c>
      <c r="B15" s="16" t="s">
        <v>381</v>
      </c>
      <c r="C15" s="16" t="s">
        <v>95</v>
      </c>
      <c r="D15" s="63">
        <v>668074.598</v>
      </c>
      <c r="E15" s="63">
        <v>503314.5225</v>
      </c>
      <c r="F15" s="63">
        <v>545615.3176</v>
      </c>
      <c r="G15" s="63">
        <v>6692164.465</v>
      </c>
      <c r="H15" s="63">
        <v>3376000.96</v>
      </c>
      <c r="I15" s="63">
        <v>7147893.125</v>
      </c>
      <c r="J15" s="12">
        <v>1.428541737</v>
      </c>
      <c r="K15" s="12">
        <v>0.048846409</v>
      </c>
      <c r="L15" s="12">
        <v>0.099732725</v>
      </c>
      <c r="M15" s="12">
        <v>-3.325789216</v>
      </c>
      <c r="N15" s="20" t="s">
        <v>2360</v>
      </c>
    </row>
    <row r="16" spans="1:14">
      <c r="A16" s="16" t="s">
        <v>390</v>
      </c>
      <c r="B16" s="16" t="s">
        <v>392</v>
      </c>
      <c r="C16" s="16" t="s">
        <v>261</v>
      </c>
      <c r="D16" s="63">
        <v>656013.597</v>
      </c>
      <c r="E16" s="63">
        <v>701364.4666</v>
      </c>
      <c r="F16" s="63">
        <v>558866.7212</v>
      </c>
      <c r="G16" s="63">
        <v>184691.5633</v>
      </c>
      <c r="H16" s="63">
        <v>188604.4484</v>
      </c>
      <c r="I16" s="63">
        <v>296873.452</v>
      </c>
      <c r="J16" s="12">
        <v>1.397599356</v>
      </c>
      <c r="K16" s="12">
        <v>0.001868788</v>
      </c>
      <c r="L16" s="12">
        <v>2.859343627</v>
      </c>
      <c r="M16" s="12">
        <v>1.515684009</v>
      </c>
      <c r="N16" s="20" t="s">
        <v>2359</v>
      </c>
    </row>
    <row r="17" spans="1:14">
      <c r="A17" s="16" t="s">
        <v>394</v>
      </c>
      <c r="B17" s="16" t="s">
        <v>397</v>
      </c>
      <c r="C17" s="16" t="s">
        <v>95</v>
      </c>
      <c r="D17" s="63">
        <v>6086095.594</v>
      </c>
      <c r="E17" s="63">
        <v>8323696.512</v>
      </c>
      <c r="F17" s="63">
        <v>8254456.751</v>
      </c>
      <c r="G17" s="63">
        <v>2101457.789</v>
      </c>
      <c r="H17" s="63">
        <v>4576553.75</v>
      </c>
      <c r="I17" s="63">
        <v>4106321.372</v>
      </c>
      <c r="J17" s="12">
        <v>1.214875712</v>
      </c>
      <c r="K17" s="12">
        <v>0.019997991</v>
      </c>
      <c r="L17" s="12">
        <v>2.101590246</v>
      </c>
      <c r="M17" s="12">
        <v>1.07148141</v>
      </c>
      <c r="N17" s="20" t="s">
        <v>2359</v>
      </c>
    </row>
    <row r="18" spans="1:14">
      <c r="A18" s="16" t="s">
        <v>432</v>
      </c>
      <c r="B18" s="16" t="s">
        <v>434</v>
      </c>
      <c r="C18" s="16" t="s">
        <v>235</v>
      </c>
      <c r="D18" s="63">
        <v>467261057.4</v>
      </c>
      <c r="E18" s="63">
        <v>432594951.6</v>
      </c>
      <c r="F18" s="63">
        <v>360503653.7</v>
      </c>
      <c r="G18" s="63">
        <v>204910098.1</v>
      </c>
      <c r="H18" s="63">
        <v>268907485.1</v>
      </c>
      <c r="I18" s="63">
        <v>248134477.2</v>
      </c>
      <c r="J18" s="12">
        <v>1.359276135</v>
      </c>
      <c r="K18" s="12">
        <v>0.013266955</v>
      </c>
      <c r="L18" s="12">
        <v>1.745766418</v>
      </c>
      <c r="M18" s="12">
        <v>0.803860541</v>
      </c>
      <c r="N18" s="20" t="s">
        <v>2359</v>
      </c>
    </row>
    <row r="19" spans="1:14">
      <c r="A19" s="16" t="s">
        <v>487</v>
      </c>
      <c r="B19" s="16" t="s">
        <v>489</v>
      </c>
      <c r="C19" s="16" t="s">
        <v>261</v>
      </c>
      <c r="D19" s="63">
        <v>45973481.22</v>
      </c>
      <c r="E19" s="63">
        <v>36177621.3</v>
      </c>
      <c r="F19" s="63">
        <v>25749723.16</v>
      </c>
      <c r="G19" s="63">
        <v>74027391.72</v>
      </c>
      <c r="H19" s="63">
        <v>81801263.33</v>
      </c>
      <c r="I19" s="63">
        <v>59855716.18</v>
      </c>
      <c r="J19" s="12">
        <v>1.290726432</v>
      </c>
      <c r="K19" s="12">
        <v>0.014664095</v>
      </c>
      <c r="L19" s="12">
        <v>0.500271879</v>
      </c>
      <c r="M19" s="12">
        <v>-0.999215736</v>
      </c>
      <c r="N19" s="20" t="s">
        <v>2360</v>
      </c>
    </row>
    <row r="20" spans="1:14">
      <c r="A20" s="16" t="s">
        <v>553</v>
      </c>
      <c r="B20" s="16" t="s">
        <v>555</v>
      </c>
      <c r="C20" s="16" t="s">
        <v>95</v>
      </c>
      <c r="D20" s="63">
        <v>5429499.175</v>
      </c>
      <c r="E20" s="63">
        <v>3617143.532</v>
      </c>
      <c r="F20" s="63">
        <v>3282258.836</v>
      </c>
      <c r="G20" s="63">
        <v>1888097.298</v>
      </c>
      <c r="H20" s="63">
        <v>1160448.628</v>
      </c>
      <c r="I20" s="63">
        <v>950980.3577</v>
      </c>
      <c r="J20" s="12">
        <v>1.337550953</v>
      </c>
      <c r="K20" s="12">
        <v>0.03763391</v>
      </c>
      <c r="L20" s="12">
        <v>3.082590454</v>
      </c>
      <c r="M20" s="12">
        <v>1.624143229</v>
      </c>
      <c r="N20" s="20" t="s">
        <v>2359</v>
      </c>
    </row>
    <row r="21" spans="1:14">
      <c r="A21" s="16" t="s">
        <v>556</v>
      </c>
      <c r="B21" s="16" t="s">
        <v>558</v>
      </c>
      <c r="C21" s="16" t="s">
        <v>148</v>
      </c>
      <c r="D21" s="63">
        <v>458533.5214</v>
      </c>
      <c r="E21" s="63">
        <v>441265.4585</v>
      </c>
      <c r="F21" s="63">
        <v>382611.7935</v>
      </c>
      <c r="G21" s="63">
        <v>291117.4142</v>
      </c>
      <c r="H21" s="63">
        <v>264020.0195</v>
      </c>
      <c r="I21" s="63">
        <v>210346.4748</v>
      </c>
      <c r="J21" s="12">
        <v>1.348053739</v>
      </c>
      <c r="K21" s="12">
        <v>0.006462743</v>
      </c>
      <c r="L21" s="12">
        <v>1.675294228</v>
      </c>
      <c r="M21" s="12">
        <v>0.744414495</v>
      </c>
      <c r="N21" s="20" t="s">
        <v>2359</v>
      </c>
    </row>
    <row r="22" spans="1:14">
      <c r="A22" s="16" t="s">
        <v>571</v>
      </c>
      <c r="B22" s="16" t="s">
        <v>573</v>
      </c>
      <c r="C22" s="16" t="s">
        <v>235</v>
      </c>
      <c r="D22" s="63">
        <v>545255825.5</v>
      </c>
      <c r="E22" s="63">
        <v>631572713.9</v>
      </c>
      <c r="F22" s="63">
        <v>625729348.5</v>
      </c>
      <c r="G22" s="63">
        <v>347809620.7</v>
      </c>
      <c r="H22" s="63">
        <v>411695713.8</v>
      </c>
      <c r="I22" s="63">
        <v>382796907.4</v>
      </c>
      <c r="J22" s="12">
        <v>1.403371354</v>
      </c>
      <c r="K22" s="12">
        <v>0.004451929</v>
      </c>
      <c r="L22" s="12">
        <v>1.578004334</v>
      </c>
      <c r="M22" s="12">
        <v>0.658101167</v>
      </c>
      <c r="N22" s="20" t="s">
        <v>2359</v>
      </c>
    </row>
    <row r="23" spans="1:14">
      <c r="A23" s="16" t="s">
        <v>583</v>
      </c>
      <c r="B23" s="16" t="s">
        <v>585</v>
      </c>
      <c r="C23" s="16" t="s">
        <v>111</v>
      </c>
      <c r="D23" s="63">
        <v>1241269.353</v>
      </c>
      <c r="E23" s="63">
        <v>1173291.629</v>
      </c>
      <c r="F23" s="63">
        <v>1099335.113</v>
      </c>
      <c r="G23" s="63">
        <v>378598.541</v>
      </c>
      <c r="H23" s="63">
        <v>459581.8192</v>
      </c>
      <c r="I23" s="63">
        <v>324910.6308</v>
      </c>
      <c r="J23" s="12">
        <v>1.438271049</v>
      </c>
      <c r="K23" s="12">
        <v>0.000160697</v>
      </c>
      <c r="L23" s="12">
        <v>3.021170418</v>
      </c>
      <c r="M23" s="12">
        <v>1.595107566</v>
      </c>
      <c r="N23" s="20" t="s">
        <v>2359</v>
      </c>
    </row>
    <row r="24" spans="1:14">
      <c r="A24" s="16" t="s">
        <v>602</v>
      </c>
      <c r="B24" s="16" t="s">
        <v>603</v>
      </c>
      <c r="C24" s="16" t="s">
        <v>189</v>
      </c>
      <c r="D24" s="63">
        <v>46984553.14</v>
      </c>
      <c r="E24" s="63">
        <v>37445845.55</v>
      </c>
      <c r="F24" s="63">
        <v>28011443.52</v>
      </c>
      <c r="G24" s="63">
        <v>110218359.4</v>
      </c>
      <c r="H24" s="63">
        <v>115733250.8</v>
      </c>
      <c r="I24" s="63">
        <v>84069152.65</v>
      </c>
      <c r="J24" s="12">
        <v>1.383316013</v>
      </c>
      <c r="K24" s="12">
        <v>0.008582424</v>
      </c>
      <c r="L24" s="12">
        <v>0.362691328</v>
      </c>
      <c r="M24" s="12">
        <v>-1.463185844</v>
      </c>
      <c r="N24" s="20" t="s">
        <v>2360</v>
      </c>
    </row>
    <row r="25" spans="1:14">
      <c r="A25" s="16" t="s">
        <v>608</v>
      </c>
      <c r="B25" s="16" t="s">
        <v>610</v>
      </c>
      <c r="C25" s="16" t="s">
        <v>189</v>
      </c>
      <c r="D25" s="63">
        <v>1823093.63</v>
      </c>
      <c r="E25" s="63">
        <v>2131693.372</v>
      </c>
      <c r="F25" s="63">
        <v>1358473.348</v>
      </c>
      <c r="G25" s="63">
        <v>5904219.259</v>
      </c>
      <c r="H25" s="63">
        <v>8001103.526</v>
      </c>
      <c r="I25" s="63">
        <v>5196531.418</v>
      </c>
      <c r="J25" s="12">
        <v>1.408390552</v>
      </c>
      <c r="K25" s="12">
        <v>0.025515689</v>
      </c>
      <c r="L25" s="12">
        <v>0.278154167</v>
      </c>
      <c r="M25" s="12">
        <v>-1.846043375</v>
      </c>
      <c r="N25" s="20" t="s">
        <v>2360</v>
      </c>
    </row>
    <row r="26" spans="1:14">
      <c r="A26" s="16" t="s">
        <v>614</v>
      </c>
      <c r="B26" s="16" t="s">
        <v>616</v>
      </c>
      <c r="C26" s="16" t="s">
        <v>95</v>
      </c>
      <c r="D26" s="63">
        <v>29734448.72</v>
      </c>
      <c r="E26" s="63">
        <v>36389137.23</v>
      </c>
      <c r="F26" s="63">
        <v>34267733.2</v>
      </c>
      <c r="G26" s="63">
        <v>63180972.39</v>
      </c>
      <c r="H26" s="63">
        <v>64239289.19</v>
      </c>
      <c r="I26" s="63">
        <v>74164416.91</v>
      </c>
      <c r="J26" s="12">
        <v>1.428499375</v>
      </c>
      <c r="K26" s="12">
        <v>0.002944068</v>
      </c>
      <c r="L26" s="12">
        <v>0.498010662</v>
      </c>
      <c r="M26" s="12">
        <v>-1.005751466</v>
      </c>
      <c r="N26" s="20" t="s">
        <v>2360</v>
      </c>
    </row>
    <row r="27" spans="1:14">
      <c r="A27" s="16" t="s">
        <v>634</v>
      </c>
      <c r="B27" s="16" t="s">
        <v>637</v>
      </c>
      <c r="C27" s="16" t="s">
        <v>235</v>
      </c>
      <c r="D27" s="63">
        <v>7231345.627</v>
      </c>
      <c r="E27" s="63">
        <v>7162650.88</v>
      </c>
      <c r="F27" s="63">
        <v>5987757.411</v>
      </c>
      <c r="G27" s="63">
        <v>12714729.53</v>
      </c>
      <c r="H27" s="63">
        <v>11997942.07</v>
      </c>
      <c r="I27" s="63">
        <v>8982116.415</v>
      </c>
      <c r="J27" s="12">
        <v>1.310671196</v>
      </c>
      <c r="K27" s="12">
        <v>0.047800229</v>
      </c>
      <c r="L27" s="12">
        <v>0.604893371</v>
      </c>
      <c r="M27" s="12">
        <v>-0.725247244</v>
      </c>
      <c r="N27" s="20" t="s">
        <v>2360</v>
      </c>
    </row>
    <row r="28" spans="1:14">
      <c r="A28" s="16" t="s">
        <v>666</v>
      </c>
      <c r="B28" s="16" t="s">
        <v>668</v>
      </c>
      <c r="C28" s="16" t="s">
        <v>189</v>
      </c>
      <c r="D28" s="63">
        <v>24259329.97</v>
      </c>
      <c r="E28" s="63">
        <v>18477701.24</v>
      </c>
      <c r="F28" s="63">
        <v>14037797.37</v>
      </c>
      <c r="G28" s="63">
        <v>61864829.57</v>
      </c>
      <c r="H28" s="63">
        <v>64725784.75</v>
      </c>
      <c r="I28" s="63">
        <v>42759505.4</v>
      </c>
      <c r="J28" s="12">
        <v>1.373286163</v>
      </c>
      <c r="K28" s="12">
        <v>0.019478419</v>
      </c>
      <c r="L28" s="12">
        <v>0.335251187</v>
      </c>
      <c r="M28" s="12">
        <v>-1.576685656</v>
      </c>
      <c r="N28" s="20" t="s">
        <v>2360</v>
      </c>
    </row>
    <row r="29" spans="1:14">
      <c r="A29" s="16" t="s">
        <v>670</v>
      </c>
      <c r="B29" s="16" t="s">
        <v>671</v>
      </c>
      <c r="C29" s="16" t="s">
        <v>189</v>
      </c>
      <c r="D29" s="63">
        <v>23576982.24</v>
      </c>
      <c r="E29" s="63">
        <v>14720045.23</v>
      </c>
      <c r="F29" s="63">
        <v>11615429.6</v>
      </c>
      <c r="G29" s="63">
        <v>31300859.4</v>
      </c>
      <c r="H29" s="63">
        <v>33990003.68</v>
      </c>
      <c r="I29" s="63">
        <v>25858156.5</v>
      </c>
      <c r="J29" s="12">
        <v>1.202948326</v>
      </c>
      <c r="K29" s="12">
        <v>0.040286339</v>
      </c>
      <c r="L29" s="12">
        <v>0.547591815</v>
      </c>
      <c r="M29" s="12">
        <v>-0.868827212</v>
      </c>
      <c r="N29" s="20" t="s">
        <v>2360</v>
      </c>
    </row>
    <row r="30" spans="1:14">
      <c r="A30" s="16" t="s">
        <v>728</v>
      </c>
      <c r="B30" s="16" t="s">
        <v>729</v>
      </c>
      <c r="C30" s="16" t="s">
        <v>95</v>
      </c>
      <c r="D30" s="63">
        <v>6789636.273</v>
      </c>
      <c r="E30" s="63">
        <v>6612864.256</v>
      </c>
      <c r="F30" s="63">
        <v>6509163.574</v>
      </c>
      <c r="G30" s="63">
        <v>3174475.045</v>
      </c>
      <c r="H30" s="63">
        <v>3259066.6</v>
      </c>
      <c r="I30" s="63">
        <v>3149246.582</v>
      </c>
      <c r="J30" s="12">
        <v>1.463312199</v>
      </c>
      <c r="K30" s="12">
        <v>0.000101446</v>
      </c>
      <c r="L30" s="12">
        <v>2.077857053</v>
      </c>
      <c r="M30" s="12">
        <v>1.055096407</v>
      </c>
      <c r="N30" s="20" t="s">
        <v>2359</v>
      </c>
    </row>
    <row r="31" spans="1:14">
      <c r="A31" s="16" t="s">
        <v>2370</v>
      </c>
      <c r="B31" s="16" t="s">
        <v>2371</v>
      </c>
      <c r="C31" s="16" t="s">
        <v>95</v>
      </c>
      <c r="D31" s="63">
        <v>9479735.761</v>
      </c>
      <c r="E31" s="63">
        <v>10538903.89</v>
      </c>
      <c r="F31" s="63">
        <v>10280454.43</v>
      </c>
      <c r="G31" s="63">
        <v>5712599.217</v>
      </c>
      <c r="H31" s="63">
        <v>7678887.421</v>
      </c>
      <c r="I31" s="63">
        <v>6220969.7</v>
      </c>
      <c r="J31" s="12">
        <v>1.347779095</v>
      </c>
      <c r="K31" s="12">
        <v>0.012165844</v>
      </c>
      <c r="L31" s="12">
        <v>1.544890326</v>
      </c>
      <c r="M31" s="12">
        <v>0.627504423</v>
      </c>
      <c r="N31" s="20" t="s">
        <v>2359</v>
      </c>
    </row>
    <row r="32" spans="1:14">
      <c r="A32" s="16" t="s">
        <v>818</v>
      </c>
      <c r="B32" s="16" t="s">
        <v>820</v>
      </c>
      <c r="C32" s="16" t="s">
        <v>95</v>
      </c>
      <c r="D32" s="63">
        <v>1178660.614</v>
      </c>
      <c r="E32" s="63">
        <v>1445435.911</v>
      </c>
      <c r="F32" s="63">
        <v>485187.0056</v>
      </c>
      <c r="G32" s="63">
        <v>3908500.327</v>
      </c>
      <c r="H32" s="63">
        <v>2477100.817</v>
      </c>
      <c r="I32" s="63">
        <v>2537515.193</v>
      </c>
      <c r="J32" s="12">
        <v>1.228367905</v>
      </c>
      <c r="K32" s="12">
        <v>0.032772551</v>
      </c>
      <c r="L32" s="12">
        <v>0.34845265</v>
      </c>
      <c r="M32" s="12">
        <v>-1.52096547</v>
      </c>
      <c r="N32" s="20" t="s">
        <v>2360</v>
      </c>
    </row>
    <row r="33" spans="1:14">
      <c r="A33" s="16" t="s">
        <v>838</v>
      </c>
      <c r="B33" s="16" t="s">
        <v>835</v>
      </c>
      <c r="C33" s="16" t="s">
        <v>95</v>
      </c>
      <c r="D33" s="63">
        <v>3547333.738</v>
      </c>
      <c r="E33" s="63">
        <v>3288446.474</v>
      </c>
      <c r="F33" s="63">
        <v>3174834.137</v>
      </c>
      <c r="G33" s="63">
        <v>2237220.39</v>
      </c>
      <c r="H33" s="63">
        <v>2022322.484</v>
      </c>
      <c r="I33" s="63">
        <v>1500326.773</v>
      </c>
      <c r="J33" s="12">
        <v>1.340584854</v>
      </c>
      <c r="K33" s="12">
        <v>0.010728722</v>
      </c>
      <c r="L33" s="12">
        <v>1.737993212</v>
      </c>
      <c r="M33" s="12">
        <v>0.797422447</v>
      </c>
      <c r="N33" s="20" t="s">
        <v>2359</v>
      </c>
    </row>
    <row r="34" spans="1:14">
      <c r="A34" s="16" t="s">
        <v>893</v>
      </c>
      <c r="B34" s="16" t="s">
        <v>895</v>
      </c>
      <c r="C34" s="16" t="s">
        <v>189</v>
      </c>
      <c r="D34" s="63">
        <v>23233668.61</v>
      </c>
      <c r="E34" s="63">
        <v>22135794.75</v>
      </c>
      <c r="F34" s="63">
        <v>16568233.99</v>
      </c>
      <c r="G34" s="63">
        <v>43331141.4</v>
      </c>
      <c r="H34" s="63">
        <v>65347455.06</v>
      </c>
      <c r="I34" s="63">
        <v>44231899.18</v>
      </c>
      <c r="J34" s="12">
        <v>1.370460777</v>
      </c>
      <c r="K34" s="12">
        <v>0.043059292</v>
      </c>
      <c r="L34" s="12">
        <v>0.405058509</v>
      </c>
      <c r="M34" s="12">
        <v>-1.303797781</v>
      </c>
      <c r="N34" s="20" t="s">
        <v>2360</v>
      </c>
    </row>
    <row r="35" spans="1:14">
      <c r="A35" s="16" t="s">
        <v>907</v>
      </c>
      <c r="B35" s="16" t="s">
        <v>909</v>
      </c>
      <c r="C35" s="16" t="s">
        <v>95</v>
      </c>
      <c r="D35" s="63">
        <v>2010813.377</v>
      </c>
      <c r="E35" s="63">
        <v>1685298.068</v>
      </c>
      <c r="F35" s="63">
        <v>1410104.278</v>
      </c>
      <c r="G35" s="63">
        <v>6866203.196</v>
      </c>
      <c r="H35" s="63">
        <v>7413420.727</v>
      </c>
      <c r="I35" s="63">
        <v>6899547.102</v>
      </c>
      <c r="J35" s="12">
        <v>1.449600344</v>
      </c>
      <c r="K35" s="12">
        <v>2.72e-5</v>
      </c>
      <c r="L35" s="12">
        <v>0.241096109</v>
      </c>
      <c r="M35" s="12">
        <v>-2.052319728</v>
      </c>
      <c r="N35" s="20" t="s">
        <v>2360</v>
      </c>
    </row>
    <row r="36" spans="1:14">
      <c r="A36" s="16" t="s">
        <v>910</v>
      </c>
      <c r="B36" s="16" t="s">
        <v>912</v>
      </c>
      <c r="C36" s="16" t="s">
        <v>148</v>
      </c>
      <c r="D36" s="63">
        <v>5451486.755</v>
      </c>
      <c r="E36" s="63">
        <v>7342228.615</v>
      </c>
      <c r="F36" s="63">
        <v>6555269.695</v>
      </c>
      <c r="G36" s="63">
        <v>2957756.456</v>
      </c>
      <c r="H36" s="63">
        <v>3789569.935</v>
      </c>
      <c r="I36" s="63">
        <v>3312458.668</v>
      </c>
      <c r="J36" s="12">
        <v>1.3845808</v>
      </c>
      <c r="K36" s="12">
        <v>0.017430915</v>
      </c>
      <c r="L36" s="12">
        <v>1.923399452</v>
      </c>
      <c r="M36" s="12">
        <v>0.943658413</v>
      </c>
      <c r="N36" s="20" t="s">
        <v>2359</v>
      </c>
    </row>
    <row r="37" spans="1:14">
      <c r="A37" s="16" t="s">
        <v>913</v>
      </c>
      <c r="B37" s="16" t="s">
        <v>914</v>
      </c>
      <c r="C37" s="16" t="s">
        <v>148</v>
      </c>
      <c r="D37" s="63">
        <v>6688207.729</v>
      </c>
      <c r="E37" s="63">
        <v>5484298.132</v>
      </c>
      <c r="F37" s="63">
        <v>5123774.861</v>
      </c>
      <c r="G37" s="63">
        <v>3374545.243</v>
      </c>
      <c r="H37" s="63">
        <v>2841538.262</v>
      </c>
      <c r="I37" s="63">
        <v>2404290.212</v>
      </c>
      <c r="J37" s="12">
        <v>1.377464343</v>
      </c>
      <c r="K37" s="12">
        <v>0.010902989</v>
      </c>
      <c r="L37" s="12">
        <v>2.006442098</v>
      </c>
      <c r="M37" s="12">
        <v>1.004639523</v>
      </c>
      <c r="N37" s="20" t="s">
        <v>2359</v>
      </c>
    </row>
    <row r="38" spans="1:14">
      <c r="A38" s="16" t="s">
        <v>924</v>
      </c>
      <c r="B38" s="16" t="s">
        <v>926</v>
      </c>
      <c r="C38" s="16" t="s">
        <v>95</v>
      </c>
      <c r="D38" s="63">
        <v>30247720.39</v>
      </c>
      <c r="E38" s="63">
        <v>26829974.27</v>
      </c>
      <c r="F38" s="63">
        <v>36387094.27</v>
      </c>
      <c r="G38" s="63">
        <v>56478373.1</v>
      </c>
      <c r="H38" s="63">
        <v>95813839.7</v>
      </c>
      <c r="I38" s="63">
        <v>87421018.96</v>
      </c>
      <c r="J38" s="12">
        <v>1.360657113</v>
      </c>
      <c r="K38" s="12">
        <v>0.048823813</v>
      </c>
      <c r="L38" s="12">
        <v>0.389902502</v>
      </c>
      <c r="M38" s="12">
        <v>-1.358814681</v>
      </c>
      <c r="N38" s="20" t="s">
        <v>2360</v>
      </c>
    </row>
    <row r="39" spans="1:14">
      <c r="A39" s="16" t="s">
        <v>928</v>
      </c>
      <c r="B39" s="16" t="s">
        <v>929</v>
      </c>
      <c r="C39" s="16" t="s">
        <v>95</v>
      </c>
      <c r="D39" s="63">
        <v>12682599.54</v>
      </c>
      <c r="E39" s="63">
        <v>14891866.81</v>
      </c>
      <c r="F39" s="63">
        <v>13857888.83</v>
      </c>
      <c r="G39" s="63">
        <v>36147302.66</v>
      </c>
      <c r="H39" s="63">
        <v>48220678.6</v>
      </c>
      <c r="I39" s="63">
        <v>47356274.25</v>
      </c>
      <c r="J39" s="12">
        <v>1.441676346</v>
      </c>
      <c r="K39" s="12">
        <v>0.01438812</v>
      </c>
      <c r="L39" s="12">
        <v>0.314538541</v>
      </c>
      <c r="M39" s="12">
        <v>-1.66869129</v>
      </c>
      <c r="N39" s="20" t="s">
        <v>2360</v>
      </c>
    </row>
    <row r="40" spans="1:14">
      <c r="A40" s="16" t="s">
        <v>943</v>
      </c>
      <c r="B40" s="16" t="s">
        <v>945</v>
      </c>
      <c r="C40" s="16" t="s">
        <v>95</v>
      </c>
      <c r="D40" s="63">
        <v>21766941.24</v>
      </c>
      <c r="E40" s="63">
        <v>25939565.75</v>
      </c>
      <c r="F40" s="63">
        <v>25895527.92</v>
      </c>
      <c r="G40" s="63">
        <v>13581604.02</v>
      </c>
      <c r="H40" s="63">
        <v>17078211.22</v>
      </c>
      <c r="I40" s="63">
        <v>17313319.07</v>
      </c>
      <c r="J40" s="12">
        <v>1.333366121</v>
      </c>
      <c r="K40" s="12">
        <v>0.010068726</v>
      </c>
      <c r="L40" s="12">
        <v>1.534234441</v>
      </c>
      <c r="M40" s="12">
        <v>0.617518953</v>
      </c>
      <c r="N40" s="20" t="s">
        <v>2359</v>
      </c>
    </row>
    <row r="41" spans="1:14">
      <c r="A41" s="16" t="s">
        <v>1002</v>
      </c>
      <c r="B41" s="16" t="s">
        <v>1004</v>
      </c>
      <c r="C41" s="16" t="s">
        <v>95</v>
      </c>
      <c r="D41" s="63">
        <v>309973.4502</v>
      </c>
      <c r="E41" s="63">
        <v>153049.2134</v>
      </c>
      <c r="F41" s="63">
        <v>124544.5056</v>
      </c>
      <c r="G41" s="63">
        <v>755054.1279</v>
      </c>
      <c r="H41" s="63">
        <v>489044.4473</v>
      </c>
      <c r="I41" s="63">
        <v>473461.493</v>
      </c>
      <c r="J41" s="12">
        <v>1.280099673</v>
      </c>
      <c r="K41" s="12">
        <v>0.033121751</v>
      </c>
      <c r="L41" s="12">
        <v>0.342094102</v>
      </c>
      <c r="M41" s="12">
        <v>-1.547534864</v>
      </c>
      <c r="N41" s="20" t="s">
        <v>2360</v>
      </c>
    </row>
    <row r="42" spans="1:14">
      <c r="A42" s="16" t="s">
        <v>1022</v>
      </c>
      <c r="B42" s="16" t="s">
        <v>1024</v>
      </c>
      <c r="C42" s="16" t="s">
        <v>189</v>
      </c>
      <c r="D42" s="63">
        <v>359006.5906</v>
      </c>
      <c r="E42" s="63">
        <v>333248.3652</v>
      </c>
      <c r="F42" s="63">
        <v>300578.5388</v>
      </c>
      <c r="G42" s="63">
        <v>152091.7801</v>
      </c>
      <c r="H42" s="63">
        <v>114022.2783</v>
      </c>
      <c r="I42" s="63">
        <v>107006.4643</v>
      </c>
      <c r="J42" s="12">
        <v>1.423937284</v>
      </c>
      <c r="K42" s="12">
        <v>0.000835618</v>
      </c>
      <c r="L42" s="12">
        <v>2.660892216</v>
      </c>
      <c r="M42" s="12">
        <v>1.411910073</v>
      </c>
      <c r="N42" s="20" t="s">
        <v>2359</v>
      </c>
    </row>
    <row r="43" spans="1:14">
      <c r="A43" s="16" t="s">
        <v>1039</v>
      </c>
      <c r="B43" s="16" t="s">
        <v>1036</v>
      </c>
      <c r="C43" s="16" t="s">
        <v>95</v>
      </c>
      <c r="D43" s="63">
        <v>1109230.145</v>
      </c>
      <c r="E43" s="63">
        <v>2181486.569</v>
      </c>
      <c r="F43" s="63">
        <v>1890463.858</v>
      </c>
      <c r="G43" s="63">
        <v>3555360.921</v>
      </c>
      <c r="H43" s="63">
        <v>2916104.758</v>
      </c>
      <c r="I43" s="63">
        <v>2562398.83</v>
      </c>
      <c r="J43" s="12">
        <v>1.157054309</v>
      </c>
      <c r="K43" s="12">
        <v>0.041609481</v>
      </c>
      <c r="L43" s="12">
        <v>0.573528701</v>
      </c>
      <c r="M43" s="12">
        <v>-0.802062411</v>
      </c>
      <c r="N43" s="20" t="s">
        <v>2360</v>
      </c>
    </row>
    <row r="44" spans="1:14">
      <c r="A44" s="16" t="s">
        <v>1040</v>
      </c>
      <c r="B44" s="16" t="s">
        <v>1042</v>
      </c>
      <c r="C44" s="16" t="s">
        <v>95</v>
      </c>
      <c r="D44" s="63">
        <v>3322121.595</v>
      </c>
      <c r="E44" s="63">
        <v>2693001.161</v>
      </c>
      <c r="F44" s="63">
        <v>1957078.974</v>
      </c>
      <c r="G44" s="63">
        <v>5286237.207</v>
      </c>
      <c r="H44" s="63">
        <v>4185454.381</v>
      </c>
      <c r="I44" s="63">
        <v>3943762.475</v>
      </c>
      <c r="J44" s="12">
        <v>1.219917756</v>
      </c>
      <c r="K44" s="12">
        <v>0.033750626</v>
      </c>
      <c r="L44" s="12">
        <v>0.59425508</v>
      </c>
      <c r="M44" s="12">
        <v>-0.750845764</v>
      </c>
      <c r="N44" s="20" t="s">
        <v>2360</v>
      </c>
    </row>
    <row r="45" spans="1:14">
      <c r="A45" s="16" t="s">
        <v>1083</v>
      </c>
      <c r="B45" s="16" t="s">
        <v>1085</v>
      </c>
      <c r="C45" s="16" t="s">
        <v>261</v>
      </c>
      <c r="D45" s="63">
        <v>3264648.242</v>
      </c>
      <c r="E45" s="63">
        <v>3471951.081</v>
      </c>
      <c r="F45" s="63">
        <v>3001359.904</v>
      </c>
      <c r="G45" s="63">
        <v>4555540.523</v>
      </c>
      <c r="H45" s="63">
        <v>5686089.084</v>
      </c>
      <c r="I45" s="63">
        <v>4492554.654</v>
      </c>
      <c r="J45" s="12">
        <v>1.34908582</v>
      </c>
      <c r="K45" s="12">
        <v>0.038285635</v>
      </c>
      <c r="L45" s="12">
        <v>0.660909288</v>
      </c>
      <c r="M45" s="12">
        <v>-0.597475825</v>
      </c>
      <c r="N45" s="20" t="s">
        <v>2360</v>
      </c>
    </row>
    <row r="46" spans="1:14">
      <c r="A46" s="16" t="s">
        <v>1089</v>
      </c>
      <c r="B46" s="16" t="s">
        <v>1091</v>
      </c>
      <c r="C46" s="16" t="s">
        <v>189</v>
      </c>
      <c r="D46" s="63">
        <v>2739264.001</v>
      </c>
      <c r="E46" s="63">
        <v>2620462.209</v>
      </c>
      <c r="F46" s="63">
        <v>2966751.618</v>
      </c>
      <c r="G46" s="63">
        <v>7966026.486</v>
      </c>
      <c r="H46" s="63">
        <v>11136990.85</v>
      </c>
      <c r="I46" s="63">
        <v>7129536.117</v>
      </c>
      <c r="J46" s="12">
        <v>1.423521033</v>
      </c>
      <c r="K46" s="12">
        <v>0.038546387</v>
      </c>
      <c r="L46" s="12">
        <v>0.317410116</v>
      </c>
      <c r="M46" s="12">
        <v>-1.655579988</v>
      </c>
      <c r="N46" s="20" t="s">
        <v>2360</v>
      </c>
    </row>
    <row r="47" spans="1:14">
      <c r="A47" s="16" t="s">
        <v>1112</v>
      </c>
      <c r="B47" s="16" t="s">
        <v>1114</v>
      </c>
      <c r="C47" s="16" t="s">
        <v>95</v>
      </c>
      <c r="D47" s="63">
        <v>23422290.06</v>
      </c>
      <c r="E47" s="63">
        <v>27398607.62</v>
      </c>
      <c r="F47" s="63">
        <v>23754043.73</v>
      </c>
      <c r="G47" s="63">
        <v>11280980.62</v>
      </c>
      <c r="H47" s="63">
        <v>11302671.86</v>
      </c>
      <c r="I47" s="63">
        <v>9811032.713</v>
      </c>
      <c r="J47" s="12">
        <v>1.445573205</v>
      </c>
      <c r="K47" s="12">
        <v>0.003614926</v>
      </c>
      <c r="L47" s="12">
        <v>2.302073349</v>
      </c>
      <c r="M47" s="12">
        <v>1.202933801</v>
      </c>
      <c r="N47" s="20" t="s">
        <v>2359</v>
      </c>
    </row>
    <row r="48" spans="1:14">
      <c r="A48" s="16" t="s">
        <v>1131</v>
      </c>
      <c r="B48" s="16" t="s">
        <v>1133</v>
      </c>
      <c r="C48" s="16" t="s">
        <v>95</v>
      </c>
      <c r="D48" s="63">
        <v>2641277.197</v>
      </c>
      <c r="E48" s="63">
        <v>2436388.137</v>
      </c>
      <c r="F48" s="63">
        <v>2218752.521</v>
      </c>
      <c r="G48" s="63">
        <v>5716643.073</v>
      </c>
      <c r="H48" s="63">
        <v>4712036.076</v>
      </c>
      <c r="I48" s="63">
        <v>4762316.101</v>
      </c>
      <c r="J48" s="12">
        <v>1.430427323</v>
      </c>
      <c r="K48" s="12">
        <v>0.00832428</v>
      </c>
      <c r="L48" s="12">
        <v>0.480312036</v>
      </c>
      <c r="M48" s="12">
        <v>-1.057956134</v>
      </c>
      <c r="N48" s="20" t="s">
        <v>2360</v>
      </c>
    </row>
    <row r="49" spans="1:14">
      <c r="A49" s="16" t="s">
        <v>1201</v>
      </c>
      <c r="B49" s="16" t="s">
        <v>1202</v>
      </c>
      <c r="C49" s="16" t="s">
        <v>95</v>
      </c>
      <c r="D49" s="63">
        <v>596000.7546</v>
      </c>
      <c r="E49" s="63">
        <v>574482.1064</v>
      </c>
      <c r="F49" s="63">
        <v>487635.5095</v>
      </c>
      <c r="G49" s="63">
        <v>331587.0893</v>
      </c>
      <c r="H49" s="63">
        <v>212958.8602</v>
      </c>
      <c r="I49" s="63">
        <v>259294.2492</v>
      </c>
      <c r="J49" s="12">
        <v>1.367818279</v>
      </c>
      <c r="K49" s="12">
        <v>0.004018924</v>
      </c>
      <c r="L49" s="12">
        <v>2.062746269</v>
      </c>
      <c r="M49" s="12">
        <v>1.044566371</v>
      </c>
      <c r="N49" s="20" t="s">
        <v>2359</v>
      </c>
    </row>
    <row r="50" spans="1:14">
      <c r="A50" s="16" t="s">
        <v>1230</v>
      </c>
      <c r="B50" s="16" t="s">
        <v>1233</v>
      </c>
      <c r="C50" s="16" t="s">
        <v>95</v>
      </c>
      <c r="D50" s="63">
        <v>61881799.22</v>
      </c>
      <c r="E50" s="63">
        <v>87335782.16</v>
      </c>
      <c r="F50" s="63">
        <v>64885919.25</v>
      </c>
      <c r="G50" s="63">
        <v>9870565.547</v>
      </c>
      <c r="H50" s="63">
        <v>22381225.67</v>
      </c>
      <c r="I50" s="63">
        <v>22767137.21</v>
      </c>
      <c r="J50" s="12">
        <v>1.35076775</v>
      </c>
      <c r="K50" s="12">
        <v>0.009703108</v>
      </c>
      <c r="L50" s="12">
        <v>3.891451665</v>
      </c>
      <c r="M50" s="12">
        <v>1.960308438</v>
      </c>
      <c r="N50" s="20" t="s">
        <v>2359</v>
      </c>
    </row>
    <row r="51" spans="1:14">
      <c r="A51" s="16" t="s">
        <v>1235</v>
      </c>
      <c r="B51" s="16" t="s">
        <v>1237</v>
      </c>
      <c r="C51" s="16" t="s">
        <v>95</v>
      </c>
      <c r="D51" s="63">
        <v>487603.3427</v>
      </c>
      <c r="E51" s="63">
        <v>516648.7086</v>
      </c>
      <c r="F51" s="63">
        <v>471745.8561</v>
      </c>
      <c r="G51" s="63">
        <v>50579.42046</v>
      </c>
      <c r="H51" s="63">
        <v>64235.63801</v>
      </c>
      <c r="I51" s="63">
        <v>53893.58435</v>
      </c>
      <c r="J51" s="12">
        <v>1.461074946</v>
      </c>
      <c r="K51" s="12">
        <v>0.000344393</v>
      </c>
      <c r="L51" s="12">
        <v>8.748798417</v>
      </c>
      <c r="M51" s="12">
        <v>3.129084887</v>
      </c>
      <c r="N51" s="20" t="s">
        <v>2359</v>
      </c>
    </row>
    <row r="52" spans="1:14">
      <c r="A52" s="16" t="s">
        <v>1252</v>
      </c>
      <c r="B52" s="16" t="s">
        <v>1254</v>
      </c>
      <c r="C52" s="16" t="s">
        <v>235</v>
      </c>
      <c r="D52" s="63">
        <v>1004613.689</v>
      </c>
      <c r="E52" s="63">
        <v>1008814.305</v>
      </c>
      <c r="F52" s="63">
        <v>995295.4431</v>
      </c>
      <c r="G52" s="63">
        <v>685068.9485</v>
      </c>
      <c r="H52" s="63">
        <v>671279.4298</v>
      </c>
      <c r="I52" s="63">
        <v>639259.3592</v>
      </c>
      <c r="J52" s="12">
        <v>1.457337714</v>
      </c>
      <c r="K52" s="12">
        <v>0.000747791</v>
      </c>
      <c r="L52" s="12">
        <v>1.507672766</v>
      </c>
      <c r="M52" s="12">
        <v>0.592323331</v>
      </c>
      <c r="N52" s="20" t="s">
        <v>2359</v>
      </c>
    </row>
    <row r="53" spans="1:14">
      <c r="A53" s="16" t="s">
        <v>1255</v>
      </c>
      <c r="B53" s="16" t="s">
        <v>1257</v>
      </c>
      <c r="C53" s="16" t="s">
        <v>148</v>
      </c>
      <c r="D53" s="63">
        <v>5202885.213</v>
      </c>
      <c r="E53" s="63">
        <v>3881101.265</v>
      </c>
      <c r="F53" s="63">
        <v>4005568.83</v>
      </c>
      <c r="G53" s="63">
        <v>608491.1018</v>
      </c>
      <c r="H53" s="63">
        <v>2373550.558</v>
      </c>
      <c r="I53" s="63">
        <v>2014619.159</v>
      </c>
      <c r="J53" s="12">
        <v>1.146214512</v>
      </c>
      <c r="K53" s="12">
        <v>0.018823349</v>
      </c>
      <c r="L53" s="12">
        <v>2.619660566</v>
      </c>
      <c r="M53" s="12">
        <v>1.389379891</v>
      </c>
      <c r="N53" s="20" t="s">
        <v>2359</v>
      </c>
    </row>
    <row r="54" spans="1:14">
      <c r="A54" s="16" t="s">
        <v>1273</v>
      </c>
      <c r="B54" s="16" t="s">
        <v>1275</v>
      </c>
      <c r="C54" s="16" t="s">
        <v>235</v>
      </c>
      <c r="D54" s="63">
        <v>282868.4139</v>
      </c>
      <c r="E54" s="63">
        <v>272467.0204</v>
      </c>
      <c r="F54" s="63">
        <v>247185.3869</v>
      </c>
      <c r="G54" s="63">
        <v>1007253.96</v>
      </c>
      <c r="H54" s="63">
        <v>1166653.733</v>
      </c>
      <c r="I54" s="63">
        <v>1166440.275</v>
      </c>
      <c r="J54" s="12">
        <v>1.459350281</v>
      </c>
      <c r="K54" s="12">
        <v>0.002926222</v>
      </c>
      <c r="L54" s="12">
        <v>0.240250665</v>
      </c>
      <c r="M54" s="12">
        <v>-2.05738767</v>
      </c>
      <c r="N54" s="20" t="s">
        <v>2360</v>
      </c>
    </row>
    <row r="55" spans="1:14">
      <c r="A55" s="16" t="s">
        <v>1284</v>
      </c>
      <c r="B55" s="16" t="s">
        <v>1286</v>
      </c>
      <c r="C55" s="16" t="s">
        <v>189</v>
      </c>
      <c r="D55" s="63">
        <v>9763720.84</v>
      </c>
      <c r="E55" s="63">
        <v>9046096.981</v>
      </c>
      <c r="F55" s="63">
        <v>8820780.803</v>
      </c>
      <c r="G55" s="63">
        <v>1795845.396</v>
      </c>
      <c r="H55" s="63">
        <v>1100589.946</v>
      </c>
      <c r="I55" s="63">
        <v>1271526.762</v>
      </c>
      <c r="J55" s="12">
        <v>1.447997694</v>
      </c>
      <c r="K55" s="12">
        <v>4.78e-5</v>
      </c>
      <c r="L55" s="12">
        <v>6.629282593</v>
      </c>
      <c r="M55" s="12">
        <v>2.728852753</v>
      </c>
      <c r="N55" s="20" t="s">
        <v>2359</v>
      </c>
    </row>
    <row r="56" spans="1:14">
      <c r="A56" s="16" t="s">
        <v>1287</v>
      </c>
      <c r="B56" s="16" t="s">
        <v>1289</v>
      </c>
      <c r="C56" s="16" t="s">
        <v>189</v>
      </c>
      <c r="D56" s="63">
        <v>1722263.099</v>
      </c>
      <c r="E56" s="63">
        <v>1723954.931</v>
      </c>
      <c r="F56" s="63">
        <v>1541081.57</v>
      </c>
      <c r="G56" s="63">
        <v>381449.4161</v>
      </c>
      <c r="H56" s="63">
        <v>227883.7302</v>
      </c>
      <c r="I56" s="63">
        <v>476686.5317</v>
      </c>
      <c r="J56" s="12">
        <v>1.410640403</v>
      </c>
      <c r="K56" s="12">
        <v>0.000195174</v>
      </c>
      <c r="L56" s="12">
        <v>4.592273695</v>
      </c>
      <c r="M56" s="12">
        <v>2.199208628</v>
      </c>
      <c r="N56" s="20" t="s">
        <v>2359</v>
      </c>
    </row>
    <row r="57" spans="1:14">
      <c r="A57" s="16" t="s">
        <v>1301</v>
      </c>
      <c r="B57" s="16" t="s">
        <v>1303</v>
      </c>
      <c r="C57" s="16" t="s">
        <v>261</v>
      </c>
      <c r="D57" s="63">
        <v>865294.8312</v>
      </c>
      <c r="E57" s="63">
        <v>968251.2241</v>
      </c>
      <c r="F57" s="63">
        <v>803711.7775</v>
      </c>
      <c r="G57" s="63">
        <v>1750220.815</v>
      </c>
      <c r="H57" s="63">
        <v>1325274.039</v>
      </c>
      <c r="I57" s="63">
        <v>2000333.923</v>
      </c>
      <c r="J57" s="12">
        <v>1.352469491</v>
      </c>
      <c r="K57" s="12">
        <v>0.047183105</v>
      </c>
      <c r="L57" s="12">
        <v>0.519571867</v>
      </c>
      <c r="M57" s="12">
        <v>-0.94460478</v>
      </c>
      <c r="N57" s="20" t="s">
        <v>2360</v>
      </c>
    </row>
    <row r="58" spans="1:14">
      <c r="A58" s="16" t="s">
        <v>1313</v>
      </c>
      <c r="B58" s="16" t="s">
        <v>1315</v>
      </c>
      <c r="C58" s="16" t="s">
        <v>95</v>
      </c>
      <c r="D58" s="63">
        <v>518402.3012</v>
      </c>
      <c r="E58" s="63">
        <v>527695.4662</v>
      </c>
      <c r="F58" s="63">
        <v>499154.5137</v>
      </c>
      <c r="G58" s="63">
        <v>1006143.363</v>
      </c>
      <c r="H58" s="63">
        <v>750668.2552</v>
      </c>
      <c r="I58" s="63">
        <v>1027718.04</v>
      </c>
      <c r="J58" s="12">
        <v>1.379299404</v>
      </c>
      <c r="K58" s="12">
        <v>0.042304683</v>
      </c>
      <c r="L58" s="12">
        <v>0.554941937</v>
      </c>
      <c r="M58" s="12">
        <v>-0.849591264</v>
      </c>
      <c r="N58" s="20" t="s">
        <v>2360</v>
      </c>
    </row>
    <row r="59" spans="1:14">
      <c r="A59" s="16" t="s">
        <v>1316</v>
      </c>
      <c r="B59" s="16" t="s">
        <v>1318</v>
      </c>
      <c r="C59" s="16" t="s">
        <v>95</v>
      </c>
      <c r="D59" s="63">
        <v>148589.7781</v>
      </c>
      <c r="E59" s="63">
        <v>164417.8144</v>
      </c>
      <c r="F59" s="63">
        <v>120611.5703</v>
      </c>
      <c r="G59" s="63">
        <v>224530.4481</v>
      </c>
      <c r="H59" s="63">
        <v>339684.948</v>
      </c>
      <c r="I59" s="63">
        <v>332581.8186</v>
      </c>
      <c r="J59" s="12">
        <v>1.334929501</v>
      </c>
      <c r="K59" s="12">
        <v>0.04181187</v>
      </c>
      <c r="L59" s="12">
        <v>0.483519748</v>
      </c>
      <c r="M59" s="12">
        <v>-1.048353283</v>
      </c>
      <c r="N59" s="20" t="s">
        <v>2360</v>
      </c>
    </row>
    <row r="60" spans="1:14">
      <c r="A60" s="16" t="s">
        <v>1333</v>
      </c>
      <c r="B60" s="16" t="s">
        <v>1335</v>
      </c>
      <c r="C60" s="16" t="s">
        <v>148</v>
      </c>
      <c r="D60" s="63">
        <v>189969.5357</v>
      </c>
      <c r="E60" s="63">
        <v>195306.2247</v>
      </c>
      <c r="F60" s="63">
        <v>229514.2475</v>
      </c>
      <c r="G60" s="63">
        <v>127897.8943</v>
      </c>
      <c r="H60" s="63">
        <v>86168.35031</v>
      </c>
      <c r="I60" s="63">
        <v>110036.4497</v>
      </c>
      <c r="J60" s="12">
        <v>1.362391682</v>
      </c>
      <c r="K60" s="12">
        <v>0.00500706</v>
      </c>
      <c r="L60" s="12">
        <v>1.896898787</v>
      </c>
      <c r="M60" s="12">
        <v>0.923642703</v>
      </c>
      <c r="N60" s="20" t="s">
        <v>2359</v>
      </c>
    </row>
    <row r="61" spans="1:14">
      <c r="A61" s="16" t="s">
        <v>1339</v>
      </c>
      <c r="B61" s="16" t="s">
        <v>1341</v>
      </c>
      <c r="C61" s="16" t="s">
        <v>95</v>
      </c>
      <c r="D61" s="63">
        <v>428009.0667</v>
      </c>
      <c r="E61" s="63">
        <v>376388.4649</v>
      </c>
      <c r="F61" s="63">
        <v>359666.8016</v>
      </c>
      <c r="G61" s="63">
        <v>275308.4661</v>
      </c>
      <c r="H61" s="63">
        <v>243604.1756</v>
      </c>
      <c r="I61" s="63">
        <v>244848.8825</v>
      </c>
      <c r="J61" s="12">
        <v>1.398274608</v>
      </c>
      <c r="K61" s="12">
        <v>0.010671776</v>
      </c>
      <c r="L61" s="12">
        <v>1.524120156</v>
      </c>
      <c r="M61" s="12">
        <v>0.607976644</v>
      </c>
      <c r="N61" s="20" t="s">
        <v>2359</v>
      </c>
    </row>
    <row r="62" spans="1:14">
      <c r="A62" s="16" t="s">
        <v>1362</v>
      </c>
      <c r="B62" s="16" t="s">
        <v>1363</v>
      </c>
      <c r="C62" s="16" t="s">
        <v>95</v>
      </c>
      <c r="D62" s="63">
        <v>186450.8894</v>
      </c>
      <c r="E62" s="63">
        <v>151347.4065</v>
      </c>
      <c r="F62" s="63">
        <v>123060.5559</v>
      </c>
      <c r="G62" s="63">
        <v>109053.2921</v>
      </c>
      <c r="H62" s="63">
        <v>65005.96353</v>
      </c>
      <c r="I62" s="63">
        <v>48634.02109</v>
      </c>
      <c r="J62" s="12">
        <v>1.20712496</v>
      </c>
      <c r="K62" s="12">
        <v>0.036716182</v>
      </c>
      <c r="L62" s="12">
        <v>2.069478067</v>
      </c>
      <c r="M62" s="12">
        <v>1.049266959</v>
      </c>
      <c r="N62" s="20" t="s">
        <v>2359</v>
      </c>
    </row>
    <row r="63" spans="1:14">
      <c r="A63" s="16" t="s">
        <v>1374</v>
      </c>
      <c r="B63" s="16" t="s">
        <v>1376</v>
      </c>
      <c r="C63" s="16" t="s">
        <v>235</v>
      </c>
      <c r="D63" s="63">
        <v>25060162.03</v>
      </c>
      <c r="E63" s="63">
        <v>27698263.5</v>
      </c>
      <c r="F63" s="63">
        <v>25196016.06</v>
      </c>
      <c r="G63" s="63">
        <v>38793960.88</v>
      </c>
      <c r="H63" s="63">
        <v>43782265.08</v>
      </c>
      <c r="I63" s="63">
        <v>39611111.72</v>
      </c>
      <c r="J63" s="12">
        <v>1.430852954</v>
      </c>
      <c r="K63" s="12">
        <v>0.003086589</v>
      </c>
      <c r="L63" s="12">
        <v>0.637991162</v>
      </c>
      <c r="M63" s="12">
        <v>-0.648391656</v>
      </c>
      <c r="N63" s="20" t="s">
        <v>2360</v>
      </c>
    </row>
    <row r="64" spans="1:14">
      <c r="A64" s="16" t="s">
        <v>1386</v>
      </c>
      <c r="B64" s="16" t="s">
        <v>1388</v>
      </c>
      <c r="C64" s="16" t="s">
        <v>261</v>
      </c>
      <c r="D64" s="63">
        <v>53976.49373</v>
      </c>
      <c r="E64" s="63">
        <v>92602.64356</v>
      </c>
      <c r="F64" s="63">
        <v>37201.24315</v>
      </c>
      <c r="G64" s="63">
        <v>1520959.568</v>
      </c>
      <c r="H64" s="63">
        <v>1751493.74</v>
      </c>
      <c r="I64" s="63">
        <v>2350054.223</v>
      </c>
      <c r="J64" s="12">
        <v>1.444060509</v>
      </c>
      <c r="K64" s="12">
        <v>0.017718077</v>
      </c>
      <c r="L64" s="12">
        <v>0.032686551</v>
      </c>
      <c r="M64" s="12">
        <v>-4.935159024</v>
      </c>
      <c r="N64" s="20" t="s">
        <v>2360</v>
      </c>
    </row>
    <row r="65" spans="1:14">
      <c r="A65" s="16" t="s">
        <v>1413</v>
      </c>
      <c r="B65" s="16" t="s">
        <v>1415</v>
      </c>
      <c r="C65" s="16" t="s">
        <v>235</v>
      </c>
      <c r="D65" s="63">
        <v>649481.1989</v>
      </c>
      <c r="E65" s="63">
        <v>654448.517</v>
      </c>
      <c r="F65" s="63">
        <v>634581.8589</v>
      </c>
      <c r="G65" s="63">
        <v>1292883.539</v>
      </c>
      <c r="H65" s="63">
        <v>1467335.459</v>
      </c>
      <c r="I65" s="63">
        <v>1277123.308</v>
      </c>
      <c r="J65" s="12">
        <v>1.454239412</v>
      </c>
      <c r="K65" s="12">
        <v>0.00707271</v>
      </c>
      <c r="L65" s="12">
        <v>0.480145459</v>
      </c>
      <c r="M65" s="12">
        <v>-1.058456562</v>
      </c>
      <c r="N65" s="20" t="s">
        <v>2360</v>
      </c>
    </row>
    <row r="66" spans="1:14">
      <c r="A66" s="16" t="s">
        <v>1460</v>
      </c>
      <c r="B66" s="16" t="s">
        <v>1462</v>
      </c>
      <c r="C66" s="16" t="s">
        <v>95</v>
      </c>
      <c r="D66" s="63">
        <v>670503.4429</v>
      </c>
      <c r="E66" s="63">
        <v>1005204.6</v>
      </c>
      <c r="F66" s="63">
        <v>532082.4983</v>
      </c>
      <c r="G66" s="63">
        <v>1564272.322</v>
      </c>
      <c r="H66" s="63">
        <v>1996051.006</v>
      </c>
      <c r="I66" s="63">
        <v>1495021.724</v>
      </c>
      <c r="J66" s="12">
        <v>1.319265556</v>
      </c>
      <c r="K66" s="12">
        <v>0.0110383</v>
      </c>
      <c r="L66" s="12">
        <v>0.436724006</v>
      </c>
      <c r="M66" s="12">
        <v>-1.19520626</v>
      </c>
      <c r="N66" s="20" t="s">
        <v>2360</v>
      </c>
    </row>
    <row r="67" spans="1:14">
      <c r="A67" s="16" t="s">
        <v>1475</v>
      </c>
      <c r="B67" s="16" t="s">
        <v>1476</v>
      </c>
      <c r="C67" s="16" t="s">
        <v>148</v>
      </c>
      <c r="D67" s="63">
        <v>2412002.15</v>
      </c>
      <c r="E67" s="63">
        <v>2357351.012</v>
      </c>
      <c r="F67" s="63">
        <v>2073924.302</v>
      </c>
      <c r="G67" s="63">
        <v>550507.521</v>
      </c>
      <c r="H67" s="63">
        <v>465669.5921</v>
      </c>
      <c r="I67" s="63">
        <v>364481.474</v>
      </c>
      <c r="J67" s="12">
        <v>1.446604936</v>
      </c>
      <c r="K67" s="12">
        <v>0.000604169</v>
      </c>
      <c r="L67" s="12">
        <v>4.956531273</v>
      </c>
      <c r="M67" s="12">
        <v>2.309330833</v>
      </c>
      <c r="N67" s="20" t="s">
        <v>2359</v>
      </c>
    </row>
    <row r="68" spans="1:14">
      <c r="A68" s="16" t="s">
        <v>1478</v>
      </c>
      <c r="B68" s="16" t="s">
        <v>1480</v>
      </c>
      <c r="C68" s="16" t="s">
        <v>189</v>
      </c>
      <c r="D68" s="63">
        <v>114123.7024</v>
      </c>
      <c r="E68" s="63">
        <v>170973.2858</v>
      </c>
      <c r="F68" s="63">
        <v>92327.59955</v>
      </c>
      <c r="G68" s="63">
        <v>298741.4464</v>
      </c>
      <c r="H68" s="63">
        <v>337609.4264</v>
      </c>
      <c r="I68" s="63">
        <v>292920.9128</v>
      </c>
      <c r="J68" s="12">
        <v>1.360149032</v>
      </c>
      <c r="K68" s="12">
        <v>0.005070051</v>
      </c>
      <c r="L68" s="12">
        <v>0.406150917</v>
      </c>
      <c r="M68" s="12">
        <v>-1.299912194</v>
      </c>
      <c r="N68" s="20" t="s">
        <v>2360</v>
      </c>
    </row>
    <row r="69" spans="1:14">
      <c r="A69" s="16" t="s">
        <v>1485</v>
      </c>
      <c r="B69" s="16" t="s">
        <v>1487</v>
      </c>
      <c r="C69" s="16" t="s">
        <v>95</v>
      </c>
      <c r="D69" s="63">
        <v>7655478.58</v>
      </c>
      <c r="E69" s="63">
        <v>8775523.781</v>
      </c>
      <c r="F69" s="63">
        <v>7527457.466</v>
      </c>
      <c r="G69" s="63">
        <v>3650845.484</v>
      </c>
      <c r="H69" s="63">
        <v>4461790.071</v>
      </c>
      <c r="I69" s="63">
        <v>4325276.28</v>
      </c>
      <c r="J69" s="12">
        <v>1.424049648</v>
      </c>
      <c r="K69" s="12">
        <v>0.002422349</v>
      </c>
      <c r="L69" s="12">
        <v>1.926244545</v>
      </c>
      <c r="M69" s="12">
        <v>0.945790871</v>
      </c>
      <c r="N69" s="20" t="s">
        <v>2359</v>
      </c>
    </row>
    <row r="70" spans="1:14">
      <c r="A70" s="16" t="s">
        <v>1498</v>
      </c>
      <c r="B70" s="16" t="s">
        <v>1500</v>
      </c>
      <c r="C70" s="16" t="s">
        <v>148</v>
      </c>
      <c r="D70" s="63">
        <v>177081.7508</v>
      </c>
      <c r="E70" s="63">
        <v>121707.7742</v>
      </c>
      <c r="F70" s="63">
        <v>164158.5438</v>
      </c>
      <c r="G70" s="63">
        <v>426425.4782</v>
      </c>
      <c r="H70" s="63">
        <v>345171.1946</v>
      </c>
      <c r="I70" s="63">
        <v>378591.9992</v>
      </c>
      <c r="J70" s="12">
        <v>1.409895173</v>
      </c>
      <c r="K70" s="12">
        <v>0.002090911</v>
      </c>
      <c r="L70" s="12">
        <v>0.402497503</v>
      </c>
      <c r="M70" s="12">
        <v>-1.312948261</v>
      </c>
      <c r="N70" s="20" t="s">
        <v>2360</v>
      </c>
    </row>
    <row r="71" spans="1:14">
      <c r="A71" s="16" t="s">
        <v>1508</v>
      </c>
      <c r="B71" s="16" t="s">
        <v>1510</v>
      </c>
      <c r="C71" s="16" t="s">
        <v>95</v>
      </c>
      <c r="D71" s="63">
        <v>153752.9346</v>
      </c>
      <c r="E71" s="63">
        <v>223119.0054</v>
      </c>
      <c r="F71" s="63">
        <v>205632.2596</v>
      </c>
      <c r="G71" s="63">
        <v>306990.9672</v>
      </c>
      <c r="H71" s="63">
        <v>267542.2509</v>
      </c>
      <c r="I71" s="63">
        <v>333006.9979</v>
      </c>
      <c r="J71" s="12">
        <v>1.268049097</v>
      </c>
      <c r="K71" s="12">
        <v>0.018734892</v>
      </c>
      <c r="L71" s="12">
        <v>0.641849462</v>
      </c>
      <c r="M71" s="12">
        <v>-0.639693124</v>
      </c>
      <c r="N71" s="20" t="s">
        <v>2360</v>
      </c>
    </row>
    <row r="72" spans="1:14">
      <c r="A72" s="16" t="s">
        <v>1518</v>
      </c>
      <c r="B72" s="16" t="s">
        <v>1521</v>
      </c>
      <c r="C72" s="16" t="s">
        <v>148</v>
      </c>
      <c r="D72" s="63">
        <v>3334304.579</v>
      </c>
      <c r="E72" s="63">
        <v>2960100.371</v>
      </c>
      <c r="F72" s="63">
        <v>2481099.414</v>
      </c>
      <c r="G72" s="63">
        <v>1539002.495</v>
      </c>
      <c r="H72" s="63">
        <v>1656417.358</v>
      </c>
      <c r="I72" s="63">
        <v>1486746.624</v>
      </c>
      <c r="J72" s="12">
        <v>1.404595642</v>
      </c>
      <c r="K72" s="12">
        <v>0.027223116</v>
      </c>
      <c r="L72" s="12">
        <v>1.874240142</v>
      </c>
      <c r="M72" s="12">
        <v>0.906305814</v>
      </c>
      <c r="N72" s="20" t="s">
        <v>2359</v>
      </c>
    </row>
    <row r="73" spans="1:14">
      <c r="A73" s="16" t="s">
        <v>1535</v>
      </c>
      <c r="B73" s="16" t="s">
        <v>1537</v>
      </c>
      <c r="C73" s="16" t="s">
        <v>95</v>
      </c>
      <c r="D73" s="63">
        <v>125978.697</v>
      </c>
      <c r="E73" s="63">
        <v>152474.9194</v>
      </c>
      <c r="F73" s="63">
        <v>154080.8336</v>
      </c>
      <c r="G73" s="63">
        <v>61835.93605</v>
      </c>
      <c r="H73" s="63">
        <v>87348.67139</v>
      </c>
      <c r="I73" s="63">
        <v>111825.327</v>
      </c>
      <c r="J73" s="12">
        <v>1.203369919</v>
      </c>
      <c r="K73" s="12">
        <v>0.036937236</v>
      </c>
      <c r="L73" s="12">
        <v>1.657157038</v>
      </c>
      <c r="M73" s="12">
        <v>0.728710324</v>
      </c>
      <c r="N73" s="20" t="s">
        <v>2359</v>
      </c>
    </row>
    <row r="74" spans="1:14">
      <c r="A74" s="16" t="s">
        <v>1568</v>
      </c>
      <c r="B74" s="16" t="s">
        <v>1570</v>
      </c>
      <c r="C74" s="16" t="s">
        <v>210</v>
      </c>
      <c r="D74" s="63">
        <v>306432.8819</v>
      </c>
      <c r="E74" s="63">
        <v>279317.6333</v>
      </c>
      <c r="F74" s="63">
        <v>246330.7327</v>
      </c>
      <c r="G74" s="63">
        <v>138984.1957</v>
      </c>
      <c r="H74" s="63">
        <v>60419.81811</v>
      </c>
      <c r="I74" s="63">
        <v>63546.21627</v>
      </c>
      <c r="J74" s="12">
        <v>1.335853447</v>
      </c>
      <c r="K74" s="12">
        <v>0.005460664</v>
      </c>
      <c r="L74" s="12">
        <v>3.164405855</v>
      </c>
      <c r="M74" s="12">
        <v>1.661934647</v>
      </c>
      <c r="N74" s="20" t="s">
        <v>2359</v>
      </c>
    </row>
    <row r="75" spans="1:14">
      <c r="A75" s="16" t="s">
        <v>1580</v>
      </c>
      <c r="B75" s="16" t="s">
        <v>1582</v>
      </c>
      <c r="C75" s="16" t="s">
        <v>261</v>
      </c>
      <c r="D75" s="63">
        <v>102062.1157</v>
      </c>
      <c r="E75" s="63">
        <v>51906.31772</v>
      </c>
      <c r="F75" s="63">
        <v>77640.48472</v>
      </c>
      <c r="G75" s="63">
        <v>280052.7114</v>
      </c>
      <c r="H75" s="63">
        <v>255653.5842</v>
      </c>
      <c r="I75" s="63">
        <v>245590.8952</v>
      </c>
      <c r="J75" s="12">
        <v>1.396038996</v>
      </c>
      <c r="K75" s="12">
        <v>0.000838465</v>
      </c>
      <c r="L75" s="12">
        <v>0.296441509</v>
      </c>
      <c r="M75" s="12">
        <v>-1.754180621</v>
      </c>
      <c r="N75" s="20" t="s">
        <v>2360</v>
      </c>
    </row>
    <row r="76" spans="1:14">
      <c r="A76" s="16" t="s">
        <v>1603</v>
      </c>
      <c r="B76" s="16" t="s">
        <v>1605</v>
      </c>
      <c r="C76" s="16" t="s">
        <v>261</v>
      </c>
      <c r="D76" s="63">
        <v>132415.0399</v>
      </c>
      <c r="E76" s="63">
        <v>117716.8987</v>
      </c>
      <c r="F76" s="63">
        <v>103353.6804</v>
      </c>
      <c r="G76" s="63">
        <v>73876.73357</v>
      </c>
      <c r="H76" s="63">
        <v>65814.79153</v>
      </c>
      <c r="I76" s="63">
        <v>75798.19282</v>
      </c>
      <c r="J76" s="12">
        <v>1.38703612</v>
      </c>
      <c r="K76" s="12">
        <v>0.021436966</v>
      </c>
      <c r="L76" s="12">
        <v>1.640382763</v>
      </c>
      <c r="M76" s="12">
        <v>0.714032489</v>
      </c>
      <c r="N76" s="20" t="s">
        <v>2359</v>
      </c>
    </row>
    <row r="77" spans="1:14">
      <c r="A77" s="16" t="s">
        <v>1616</v>
      </c>
      <c r="B77" s="16" t="s">
        <v>1618</v>
      </c>
      <c r="C77" s="16" t="s">
        <v>189</v>
      </c>
      <c r="D77" s="63">
        <v>8392653.309</v>
      </c>
      <c r="E77" s="63">
        <v>7105711.731</v>
      </c>
      <c r="F77" s="63">
        <v>7320707.786</v>
      </c>
      <c r="G77" s="63">
        <v>4785991.335</v>
      </c>
      <c r="H77" s="63">
        <v>4425378.641</v>
      </c>
      <c r="I77" s="63">
        <v>4175358.669</v>
      </c>
      <c r="J77" s="12">
        <v>1.423039454</v>
      </c>
      <c r="K77" s="12">
        <v>0.007183381</v>
      </c>
      <c r="L77" s="12">
        <v>1.704604122</v>
      </c>
      <c r="M77" s="12">
        <v>0.769436726</v>
      </c>
      <c r="N77" s="20" t="s">
        <v>2359</v>
      </c>
    </row>
    <row r="78" spans="1:14">
      <c r="A78" s="16" t="s">
        <v>1626</v>
      </c>
      <c r="B78" s="16" t="s">
        <v>1628</v>
      </c>
      <c r="C78" s="16" t="s">
        <v>95</v>
      </c>
      <c r="D78" s="63">
        <v>19810.61827</v>
      </c>
      <c r="E78" s="63">
        <v>25828.78596</v>
      </c>
      <c r="F78" s="63">
        <v>22144.47013</v>
      </c>
      <c r="G78" s="63">
        <v>422025.1643</v>
      </c>
      <c r="H78" s="63">
        <v>239539.4074</v>
      </c>
      <c r="I78" s="63">
        <v>534949.8118</v>
      </c>
      <c r="J78" s="12">
        <v>1.441588755</v>
      </c>
      <c r="K78" s="12">
        <v>0.048490122</v>
      </c>
      <c r="L78" s="12">
        <v>0.056651115</v>
      </c>
      <c r="M78" s="12">
        <v>-4.14175183</v>
      </c>
      <c r="N78" s="20" t="s">
        <v>2360</v>
      </c>
    </row>
    <row r="79" spans="1:14">
      <c r="A79" s="16" t="s">
        <v>1629</v>
      </c>
      <c r="B79" s="16" t="s">
        <v>1631</v>
      </c>
      <c r="C79" s="16" t="s">
        <v>95</v>
      </c>
      <c r="D79" s="63">
        <v>2181808.508</v>
      </c>
      <c r="E79" s="63">
        <v>2221972.663</v>
      </c>
      <c r="F79" s="63">
        <v>1717314.935</v>
      </c>
      <c r="G79" s="63">
        <v>470113.3457</v>
      </c>
      <c r="H79" s="63">
        <v>545363.3339</v>
      </c>
      <c r="I79" s="63">
        <v>489785.9685</v>
      </c>
      <c r="J79" s="12">
        <v>1.451585375</v>
      </c>
      <c r="K79" s="12">
        <v>0.009815122</v>
      </c>
      <c r="L79" s="12">
        <v>4.066463826</v>
      </c>
      <c r="M79" s="12">
        <v>2.02377478</v>
      </c>
      <c r="N79" s="20" t="s">
        <v>2359</v>
      </c>
    </row>
    <row r="80" spans="1:14">
      <c r="A80" s="16" t="s">
        <v>1645</v>
      </c>
      <c r="B80" s="16" t="s">
        <v>1647</v>
      </c>
      <c r="C80" s="16" t="s">
        <v>148</v>
      </c>
      <c r="D80" s="63">
        <v>821789.5434</v>
      </c>
      <c r="E80" s="63">
        <v>905892.2669</v>
      </c>
      <c r="F80" s="63">
        <v>844579.7865</v>
      </c>
      <c r="G80" s="63">
        <v>454436.2134</v>
      </c>
      <c r="H80" s="63">
        <v>528668.3006</v>
      </c>
      <c r="I80" s="63">
        <v>449765.8353</v>
      </c>
      <c r="J80" s="12">
        <v>1.435002882</v>
      </c>
      <c r="K80" s="12">
        <v>0.000449106</v>
      </c>
      <c r="L80" s="12">
        <v>1.795180979</v>
      </c>
      <c r="M80" s="12">
        <v>0.844129295</v>
      </c>
      <c r="N80" s="20" t="s">
        <v>2359</v>
      </c>
    </row>
    <row r="81" spans="1:14">
      <c r="A81" s="16" t="s">
        <v>1648</v>
      </c>
      <c r="B81" s="16" t="s">
        <v>1650</v>
      </c>
      <c r="C81" s="16" t="s">
        <v>95</v>
      </c>
      <c r="D81" s="63">
        <v>3009086.84</v>
      </c>
      <c r="E81" s="63">
        <v>2976614.581</v>
      </c>
      <c r="F81" s="63">
        <v>2774513.225</v>
      </c>
      <c r="G81" s="63">
        <v>563270.5312</v>
      </c>
      <c r="H81" s="63">
        <v>475690.2086</v>
      </c>
      <c r="I81" s="63">
        <v>452713.4522</v>
      </c>
      <c r="J81" s="12">
        <v>1.460365644</v>
      </c>
      <c r="K81" s="12">
        <v>0.000132113</v>
      </c>
      <c r="L81" s="12">
        <v>5.872739968</v>
      </c>
      <c r="M81" s="12">
        <v>2.55403376</v>
      </c>
      <c r="N81" s="20" t="s">
        <v>2359</v>
      </c>
    </row>
    <row r="82" spans="1:14">
      <c r="A82" s="16" t="s">
        <v>1654</v>
      </c>
      <c r="B82" s="16" t="s">
        <v>1655</v>
      </c>
      <c r="C82" s="16" t="s">
        <v>235</v>
      </c>
      <c r="D82" s="63">
        <v>50909466.28</v>
      </c>
      <c r="E82" s="63">
        <v>50535928.46</v>
      </c>
      <c r="F82" s="63">
        <v>50756372.91</v>
      </c>
      <c r="G82" s="63">
        <v>81929456.79</v>
      </c>
      <c r="H82" s="63">
        <v>83570165.48</v>
      </c>
      <c r="I82" s="63">
        <v>87467133.03</v>
      </c>
      <c r="J82" s="12">
        <v>1.460593659</v>
      </c>
      <c r="K82" s="12">
        <v>0.002295731</v>
      </c>
      <c r="L82" s="12">
        <v>0.601667075</v>
      </c>
      <c r="M82" s="12">
        <v>-0.732962685</v>
      </c>
      <c r="N82" s="20" t="s">
        <v>2360</v>
      </c>
    </row>
    <row r="83" spans="1:14">
      <c r="A83" s="16" t="s">
        <v>1684</v>
      </c>
      <c r="B83" s="16" t="s">
        <v>1686</v>
      </c>
      <c r="C83" s="16" t="s">
        <v>95</v>
      </c>
      <c r="D83" s="63">
        <v>1626468.301</v>
      </c>
      <c r="E83" s="63">
        <v>965622.4001</v>
      </c>
      <c r="F83" s="63">
        <v>1104458.89</v>
      </c>
      <c r="G83" s="63">
        <v>4407904.144</v>
      </c>
      <c r="H83" s="63">
        <v>2744810.573</v>
      </c>
      <c r="I83" s="63">
        <v>5093298.803</v>
      </c>
      <c r="J83" s="12">
        <v>1.355300003</v>
      </c>
      <c r="K83" s="12">
        <v>0.045859893</v>
      </c>
      <c r="L83" s="12">
        <v>0.301857383</v>
      </c>
      <c r="M83" s="12">
        <v>-1.728061008</v>
      </c>
      <c r="N83" s="20" t="s">
        <v>2360</v>
      </c>
    </row>
    <row r="84" spans="1:14">
      <c r="A84" s="16" t="s">
        <v>1687</v>
      </c>
      <c r="B84" s="16" t="s">
        <v>1688</v>
      </c>
      <c r="C84" s="16" t="s">
        <v>210</v>
      </c>
      <c r="D84" s="63">
        <v>14555886.91</v>
      </c>
      <c r="E84" s="63">
        <v>10290568.92</v>
      </c>
      <c r="F84" s="63">
        <v>8879024.312</v>
      </c>
      <c r="G84" s="63">
        <v>57164151.41</v>
      </c>
      <c r="H84" s="63">
        <v>36547807.13</v>
      </c>
      <c r="I84" s="63">
        <v>70749549.68</v>
      </c>
      <c r="J84" s="12">
        <v>1.39853639</v>
      </c>
      <c r="K84" s="12">
        <v>0.044772618</v>
      </c>
      <c r="L84" s="12">
        <v>0.2050661</v>
      </c>
      <c r="M84" s="12">
        <v>-2.285839076</v>
      </c>
      <c r="N84" s="20" t="s">
        <v>2360</v>
      </c>
    </row>
    <row r="85" spans="1:14">
      <c r="A85" s="16" t="s">
        <v>1698</v>
      </c>
      <c r="B85" s="16" t="s">
        <v>1700</v>
      </c>
      <c r="C85" s="16" t="s">
        <v>95</v>
      </c>
      <c r="D85" s="63">
        <v>15149436.65</v>
      </c>
      <c r="E85" s="63">
        <v>13852661.97</v>
      </c>
      <c r="F85" s="63">
        <v>23590903.95</v>
      </c>
      <c r="G85" s="63">
        <v>36481576.02</v>
      </c>
      <c r="H85" s="63">
        <v>40853956.95</v>
      </c>
      <c r="I85" s="63">
        <v>27186126.51</v>
      </c>
      <c r="J85" s="12">
        <v>1.266149033</v>
      </c>
      <c r="K85" s="12">
        <v>0.029823963</v>
      </c>
      <c r="L85" s="12">
        <v>0.503178029</v>
      </c>
      <c r="M85" s="12">
        <v>-0.990859167</v>
      </c>
      <c r="N85" s="20" t="s">
        <v>2360</v>
      </c>
    </row>
    <row r="86" spans="1:14">
      <c r="A86" s="16" t="s">
        <v>1701</v>
      </c>
      <c r="B86" s="16" t="s">
        <v>1703</v>
      </c>
      <c r="C86" s="16" t="s">
        <v>261</v>
      </c>
      <c r="D86" s="63">
        <v>3643499.702</v>
      </c>
      <c r="E86" s="63">
        <v>3365291.42</v>
      </c>
      <c r="F86" s="63">
        <v>3278697.529</v>
      </c>
      <c r="G86" s="63">
        <v>1631801.689</v>
      </c>
      <c r="H86" s="63">
        <v>1735601.771</v>
      </c>
      <c r="I86" s="63">
        <v>1589640.752</v>
      </c>
      <c r="J86" s="12">
        <v>1.455278048</v>
      </c>
      <c r="K86" s="12">
        <v>0.001327518</v>
      </c>
      <c r="L86" s="12">
        <v>2.075327193</v>
      </c>
      <c r="M86" s="12">
        <v>1.053338808</v>
      </c>
      <c r="N86" s="20" t="s">
        <v>2359</v>
      </c>
    </row>
    <row r="87" spans="1:14">
      <c r="A87" s="16" t="s">
        <v>1704</v>
      </c>
      <c r="B87" s="16" t="s">
        <v>1706</v>
      </c>
      <c r="C87" s="16" t="s">
        <v>189</v>
      </c>
      <c r="D87" s="63">
        <v>32391.19085</v>
      </c>
      <c r="E87" s="63">
        <v>25890.05388</v>
      </c>
      <c r="F87" s="63">
        <v>51866.11249</v>
      </c>
      <c r="G87" s="63">
        <v>247870.5518</v>
      </c>
      <c r="H87" s="63">
        <v>236040.4467</v>
      </c>
      <c r="I87" s="63">
        <v>260059.3744</v>
      </c>
      <c r="J87" s="12">
        <v>1.433286839</v>
      </c>
      <c r="K87" s="12">
        <v>3.91e-5</v>
      </c>
      <c r="L87" s="12">
        <v>0.148053419</v>
      </c>
      <c r="M87" s="12">
        <v>-2.75581029</v>
      </c>
      <c r="N87" s="20" t="s">
        <v>2360</v>
      </c>
    </row>
    <row r="88" spans="1:14">
      <c r="A88" s="16" t="s">
        <v>1714</v>
      </c>
      <c r="B88" s="16" t="s">
        <v>1716</v>
      </c>
      <c r="C88" s="16" t="s">
        <v>148</v>
      </c>
      <c r="D88" s="63">
        <v>761198997.1</v>
      </c>
      <c r="E88" s="63">
        <v>622161200.6</v>
      </c>
      <c r="F88" s="63">
        <v>621277164.2</v>
      </c>
      <c r="G88" s="63">
        <v>258078813.8</v>
      </c>
      <c r="H88" s="63">
        <v>312732011.2</v>
      </c>
      <c r="I88" s="63">
        <v>181317495.1</v>
      </c>
      <c r="J88" s="12">
        <v>1.383021417</v>
      </c>
      <c r="K88" s="12">
        <v>0.002593796</v>
      </c>
      <c r="L88" s="12">
        <v>2.665286372</v>
      </c>
      <c r="M88" s="12">
        <v>1.414290552</v>
      </c>
      <c r="N88" s="20" t="s">
        <v>2359</v>
      </c>
    </row>
    <row r="89" spans="1:14">
      <c r="A89" s="16" t="s">
        <v>1723</v>
      </c>
      <c r="B89" s="16" t="s">
        <v>1725</v>
      </c>
      <c r="C89" s="16" t="s">
        <v>95</v>
      </c>
      <c r="D89" s="63">
        <v>190962.5295</v>
      </c>
      <c r="E89" s="63">
        <v>175790.1379</v>
      </c>
      <c r="F89" s="63">
        <v>141318.8711</v>
      </c>
      <c r="G89" s="63">
        <v>76535.35646</v>
      </c>
      <c r="H89" s="63">
        <v>68052.37066</v>
      </c>
      <c r="I89" s="63">
        <v>53433.64839</v>
      </c>
      <c r="J89" s="12">
        <v>1.405426323</v>
      </c>
      <c r="K89" s="12">
        <v>0.009430011</v>
      </c>
      <c r="L89" s="12">
        <v>2.565740881</v>
      </c>
      <c r="M89" s="12">
        <v>1.359375477</v>
      </c>
      <c r="N89" s="20" t="s">
        <v>2359</v>
      </c>
    </row>
    <row r="90" spans="1:14">
      <c r="A90" s="16" t="s">
        <v>1742</v>
      </c>
      <c r="B90" s="16" t="s">
        <v>1744</v>
      </c>
      <c r="C90" s="16" t="s">
        <v>95</v>
      </c>
      <c r="D90" s="63">
        <v>44649.39093</v>
      </c>
      <c r="E90" s="63">
        <v>64956.88582</v>
      </c>
      <c r="F90" s="63">
        <v>60585.65385</v>
      </c>
      <c r="G90" s="63">
        <v>23462.47042</v>
      </c>
      <c r="H90" s="63">
        <v>17870.77822</v>
      </c>
      <c r="I90" s="63">
        <v>30670.18389</v>
      </c>
      <c r="J90" s="12">
        <v>1.340267224</v>
      </c>
      <c r="K90" s="12">
        <v>0.016438396</v>
      </c>
      <c r="L90" s="12">
        <v>2.363664128</v>
      </c>
      <c r="M90" s="12">
        <v>1.241025046</v>
      </c>
      <c r="N90" s="20" t="s">
        <v>2359</v>
      </c>
    </row>
    <row r="91" spans="1:14">
      <c r="A91" s="16" t="s">
        <v>1771</v>
      </c>
      <c r="B91" s="16" t="s">
        <v>1773</v>
      </c>
      <c r="C91" s="16" t="s">
        <v>235</v>
      </c>
      <c r="D91" s="63">
        <v>649481.1989</v>
      </c>
      <c r="E91" s="63">
        <v>654448.517</v>
      </c>
      <c r="F91" s="63">
        <v>634581.8589</v>
      </c>
      <c r="G91" s="63">
        <v>1292883.539</v>
      </c>
      <c r="H91" s="63">
        <v>1467335.459</v>
      </c>
      <c r="I91" s="63">
        <v>1277123.308</v>
      </c>
      <c r="J91" s="12">
        <v>1.454239412</v>
      </c>
      <c r="K91" s="12">
        <v>0.00707271</v>
      </c>
      <c r="L91" s="12">
        <v>0.480145459</v>
      </c>
      <c r="M91" s="12">
        <v>-1.058456562</v>
      </c>
      <c r="N91" s="20" t="s">
        <v>2360</v>
      </c>
    </row>
    <row r="92" spans="1:14">
      <c r="A92" s="16" t="s">
        <v>1779</v>
      </c>
      <c r="B92" s="16" t="s">
        <v>1780</v>
      </c>
      <c r="C92" s="16" t="s">
        <v>261</v>
      </c>
      <c r="D92" s="63">
        <v>3126587.141</v>
      </c>
      <c r="E92" s="63">
        <v>3129027.612</v>
      </c>
      <c r="F92" s="63">
        <v>3132883.011</v>
      </c>
      <c r="G92" s="63">
        <v>6496107.542</v>
      </c>
      <c r="H92" s="63">
        <v>7910563.859</v>
      </c>
      <c r="I92" s="63">
        <v>6011311.657</v>
      </c>
      <c r="J92" s="12">
        <v>1.433761048</v>
      </c>
      <c r="K92" s="12">
        <v>0.023182355</v>
      </c>
      <c r="L92" s="12">
        <v>0.459815141</v>
      </c>
      <c r="M92" s="12">
        <v>-1.120874121</v>
      </c>
      <c r="N92" s="20" t="s">
        <v>2360</v>
      </c>
    </row>
    <row r="93" spans="1:14">
      <c r="A93" s="16" t="s">
        <v>1790</v>
      </c>
      <c r="B93" s="16" t="s">
        <v>1791</v>
      </c>
      <c r="C93" s="16" t="s">
        <v>261</v>
      </c>
      <c r="D93" s="63">
        <v>4978144.264</v>
      </c>
      <c r="E93" s="63">
        <v>5394610.564</v>
      </c>
      <c r="F93" s="63">
        <v>3969254.05</v>
      </c>
      <c r="G93" s="63">
        <v>7626824.401</v>
      </c>
      <c r="H93" s="63">
        <v>9054499.857</v>
      </c>
      <c r="I93" s="63">
        <v>6402569.523</v>
      </c>
      <c r="J93" s="12">
        <v>1.272004436</v>
      </c>
      <c r="K93" s="12">
        <v>0.042324439</v>
      </c>
      <c r="L93" s="12">
        <v>0.621299379</v>
      </c>
      <c r="M93" s="12">
        <v>-0.686639482</v>
      </c>
      <c r="N93" s="20" t="s">
        <v>2360</v>
      </c>
    </row>
    <row r="94" spans="1:14">
      <c r="A94" s="16" t="s">
        <v>1794</v>
      </c>
      <c r="B94" s="16" t="s">
        <v>1796</v>
      </c>
      <c r="C94" s="16" t="s">
        <v>210</v>
      </c>
      <c r="D94" s="63">
        <v>2287224.361</v>
      </c>
      <c r="E94" s="63">
        <v>3038272.66</v>
      </c>
      <c r="F94" s="63">
        <v>2378314.87</v>
      </c>
      <c r="G94" s="63">
        <v>3982150.848</v>
      </c>
      <c r="H94" s="63">
        <v>3640030.89</v>
      </c>
      <c r="I94" s="63">
        <v>3953671.249</v>
      </c>
      <c r="J94" s="12">
        <v>1.333920123</v>
      </c>
      <c r="K94" s="12">
        <v>0.018284915</v>
      </c>
      <c r="L94" s="12">
        <v>0.66550706</v>
      </c>
      <c r="M94" s="12">
        <v>-0.587474123</v>
      </c>
      <c r="N94" s="20" t="s">
        <v>2360</v>
      </c>
    </row>
    <row r="95" spans="1:14">
      <c r="A95" s="16" t="s">
        <v>1797</v>
      </c>
      <c r="B95" s="16" t="s">
        <v>1799</v>
      </c>
      <c r="C95" s="16" t="s">
        <v>189</v>
      </c>
      <c r="D95" s="63">
        <v>1354032.633</v>
      </c>
      <c r="E95" s="63">
        <v>1502408.554</v>
      </c>
      <c r="F95" s="63">
        <v>1491616.403</v>
      </c>
      <c r="G95" s="63">
        <v>3113774.509</v>
      </c>
      <c r="H95" s="63">
        <v>3453978.646</v>
      </c>
      <c r="I95" s="63">
        <v>3326610.429</v>
      </c>
      <c r="J95" s="12">
        <v>1.456185007</v>
      </c>
      <c r="K95" s="12">
        <v>0.000581154</v>
      </c>
      <c r="L95" s="12">
        <v>0.439447929</v>
      </c>
      <c r="M95" s="12">
        <v>-1.186235865</v>
      </c>
      <c r="N95" s="20" t="s">
        <v>2360</v>
      </c>
    </row>
    <row r="96" spans="1:14">
      <c r="A96" s="16" t="s">
        <v>1807</v>
      </c>
      <c r="B96" s="16" t="s">
        <v>1809</v>
      </c>
      <c r="C96" s="16" t="s">
        <v>148</v>
      </c>
      <c r="D96" s="63">
        <v>823756.2135</v>
      </c>
      <c r="E96" s="63">
        <v>726645.418</v>
      </c>
      <c r="F96" s="63">
        <v>674351.9106</v>
      </c>
      <c r="G96" s="63">
        <v>411170.2115</v>
      </c>
      <c r="H96" s="63">
        <v>406964.3176</v>
      </c>
      <c r="I96" s="63">
        <v>376871.017</v>
      </c>
      <c r="J96" s="12">
        <v>1.433636321</v>
      </c>
      <c r="K96" s="12">
        <v>0.012066378</v>
      </c>
      <c r="L96" s="12">
        <v>1.861709805</v>
      </c>
      <c r="M96" s="12">
        <v>0.89662821</v>
      </c>
      <c r="N96" s="20" t="s">
        <v>2359</v>
      </c>
    </row>
    <row r="97" spans="1:14">
      <c r="A97" s="16" t="s">
        <v>1838</v>
      </c>
      <c r="B97" s="16" t="s">
        <v>1840</v>
      </c>
      <c r="C97" s="16" t="s">
        <v>95</v>
      </c>
      <c r="D97" s="63">
        <v>210921.5001</v>
      </c>
      <c r="E97" s="63">
        <v>154041.2994</v>
      </c>
      <c r="F97" s="63">
        <v>163687.7787</v>
      </c>
      <c r="G97" s="63">
        <v>26334.89928</v>
      </c>
      <c r="H97" s="63">
        <v>47965.23866</v>
      </c>
      <c r="I97" s="63">
        <v>51963.17609</v>
      </c>
      <c r="J97" s="12">
        <v>1.393945672</v>
      </c>
      <c r="K97" s="12">
        <v>0.007714559</v>
      </c>
      <c r="L97" s="12">
        <v>4.186889772</v>
      </c>
      <c r="M97" s="12">
        <v>2.065878937</v>
      </c>
      <c r="N97" s="20" t="s">
        <v>2359</v>
      </c>
    </row>
    <row r="98" spans="1:14">
      <c r="A98" s="16" t="s">
        <v>1857</v>
      </c>
      <c r="B98" s="16" t="s">
        <v>1859</v>
      </c>
      <c r="C98" s="16" t="s">
        <v>95</v>
      </c>
      <c r="D98" s="63">
        <v>145876618.5</v>
      </c>
      <c r="E98" s="63">
        <v>166706802.8</v>
      </c>
      <c r="F98" s="63">
        <v>159443612.4</v>
      </c>
      <c r="G98" s="63">
        <v>84467152.11</v>
      </c>
      <c r="H98" s="63">
        <v>88585021.56</v>
      </c>
      <c r="I98" s="63">
        <v>88283648.99</v>
      </c>
      <c r="J98" s="12">
        <v>1.450396433</v>
      </c>
      <c r="K98" s="12">
        <v>0.005624633</v>
      </c>
      <c r="L98" s="12">
        <v>1.806208689</v>
      </c>
      <c r="M98" s="12">
        <v>0.852964591</v>
      </c>
      <c r="N98" s="20" t="s">
        <v>2359</v>
      </c>
    </row>
    <row r="99" spans="1:14">
      <c r="A99" s="16" t="s">
        <v>1871</v>
      </c>
      <c r="B99" s="16" t="s">
        <v>1873</v>
      </c>
      <c r="C99" s="16" t="s">
        <v>95</v>
      </c>
      <c r="D99" s="63">
        <v>2779616.041</v>
      </c>
      <c r="E99" s="63">
        <v>2158270.89</v>
      </c>
      <c r="F99" s="63">
        <v>1896879.027</v>
      </c>
      <c r="G99" s="63">
        <v>1034043.83</v>
      </c>
      <c r="H99" s="63">
        <v>1133126.203</v>
      </c>
      <c r="I99" s="63">
        <v>529771.4483</v>
      </c>
      <c r="J99" s="12">
        <v>1.284611661</v>
      </c>
      <c r="K99" s="12">
        <v>0.015822048</v>
      </c>
      <c r="L99" s="12">
        <v>2.534265577</v>
      </c>
      <c r="M99" s="12">
        <v>1.341567719</v>
      </c>
      <c r="N99" s="20" t="s">
        <v>2359</v>
      </c>
    </row>
    <row r="100" spans="1:14">
      <c r="A100" s="16" t="s">
        <v>1896</v>
      </c>
      <c r="B100" s="16" t="s">
        <v>1895</v>
      </c>
      <c r="C100" s="16" t="s">
        <v>148</v>
      </c>
      <c r="D100" s="63">
        <v>2671108.101</v>
      </c>
      <c r="E100" s="63">
        <v>2339905.131</v>
      </c>
      <c r="F100" s="63">
        <v>2256725.116</v>
      </c>
      <c r="G100" s="63">
        <v>870802.1052</v>
      </c>
      <c r="H100" s="63">
        <v>1108954.246</v>
      </c>
      <c r="I100" s="63">
        <v>574934.4932</v>
      </c>
      <c r="J100" s="12">
        <v>1.373515906</v>
      </c>
      <c r="K100" s="12">
        <v>0.001648037</v>
      </c>
      <c r="L100" s="12">
        <v>2.844860216</v>
      </c>
      <c r="M100" s="12">
        <v>1.508357766</v>
      </c>
      <c r="N100" s="20" t="s">
        <v>2359</v>
      </c>
    </row>
    <row r="101" spans="1:14">
      <c r="A101" s="16" t="s">
        <v>1904</v>
      </c>
      <c r="B101" s="16" t="s">
        <v>1906</v>
      </c>
      <c r="C101" s="16" t="s">
        <v>95</v>
      </c>
      <c r="D101" s="63">
        <v>153789.2393</v>
      </c>
      <c r="E101" s="63">
        <v>212510.435</v>
      </c>
      <c r="F101" s="63">
        <v>273666.7859</v>
      </c>
      <c r="G101" s="63">
        <v>110449.5526</v>
      </c>
      <c r="H101" s="63">
        <v>52360.21633</v>
      </c>
      <c r="I101" s="63">
        <v>84463.94348</v>
      </c>
      <c r="J101" s="12">
        <v>1.276374959</v>
      </c>
      <c r="K101" s="12">
        <v>0.04477129</v>
      </c>
      <c r="L101" s="12">
        <v>2.588089344</v>
      </c>
      <c r="M101" s="12">
        <v>1.371887422</v>
      </c>
      <c r="N101" s="20" t="s">
        <v>2359</v>
      </c>
    </row>
    <row r="102" spans="1:14">
      <c r="A102" s="16" t="s">
        <v>1934</v>
      </c>
      <c r="B102" s="16" t="s">
        <v>1933</v>
      </c>
      <c r="C102" s="16" t="s">
        <v>95</v>
      </c>
      <c r="D102" s="63">
        <v>2675593.598</v>
      </c>
      <c r="E102" s="63">
        <v>2810376.811</v>
      </c>
      <c r="F102" s="63">
        <v>2553196.363</v>
      </c>
      <c r="G102" s="63">
        <v>1567887.174</v>
      </c>
      <c r="H102" s="63">
        <v>1553371.26</v>
      </c>
      <c r="I102" s="63">
        <v>1547211.928</v>
      </c>
      <c r="J102" s="12">
        <v>1.457344713</v>
      </c>
      <c r="K102" s="12">
        <v>0.004131704</v>
      </c>
      <c r="L102" s="12">
        <v>1.722013025</v>
      </c>
      <c r="M102" s="12">
        <v>0.784096055</v>
      </c>
      <c r="N102" s="20" t="s">
        <v>2359</v>
      </c>
    </row>
    <row r="103" spans="1:14">
      <c r="A103" s="16" t="s">
        <v>1944</v>
      </c>
      <c r="B103" s="16" t="s">
        <v>850</v>
      </c>
      <c r="C103" s="16" t="s">
        <v>106</v>
      </c>
      <c r="D103" s="63">
        <v>22739441.27</v>
      </c>
      <c r="E103" s="63">
        <v>20009044.78</v>
      </c>
      <c r="F103" s="63">
        <v>20640430.92</v>
      </c>
      <c r="G103" s="63">
        <v>9459547.839</v>
      </c>
      <c r="H103" s="63">
        <v>12084318.53</v>
      </c>
      <c r="I103" s="63">
        <v>7326383.505</v>
      </c>
      <c r="J103" s="12">
        <v>1.372027103</v>
      </c>
      <c r="K103" s="12">
        <v>0.00414934</v>
      </c>
      <c r="L103" s="12">
        <v>2.195648367</v>
      </c>
      <c r="M103" s="12">
        <v>1.134647025</v>
      </c>
      <c r="N103" s="20" t="s">
        <v>2359</v>
      </c>
    </row>
    <row r="104" spans="1:14">
      <c r="A104" s="16" t="s">
        <v>1952</v>
      </c>
      <c r="B104" s="16" t="s">
        <v>1954</v>
      </c>
      <c r="C104" s="16" t="s">
        <v>95</v>
      </c>
      <c r="D104" s="63">
        <v>371258.3488</v>
      </c>
      <c r="E104" s="63">
        <v>390527.8651</v>
      </c>
      <c r="F104" s="63">
        <v>349811.7052</v>
      </c>
      <c r="G104" s="63">
        <v>65440.73983</v>
      </c>
      <c r="H104" s="63">
        <v>80209.4441</v>
      </c>
      <c r="I104" s="63">
        <v>54369.15709</v>
      </c>
      <c r="J104" s="12">
        <v>1.451313698</v>
      </c>
      <c r="K104" s="12">
        <v>9.13e-5</v>
      </c>
      <c r="L104" s="12">
        <v>5.557452162</v>
      </c>
      <c r="M104" s="12">
        <v>2.474423625</v>
      </c>
      <c r="N104" s="20" t="s">
        <v>2359</v>
      </c>
    </row>
    <row r="105" spans="1:14">
      <c r="A105" s="16" t="s">
        <v>1960</v>
      </c>
      <c r="B105" s="16" t="s">
        <v>1962</v>
      </c>
      <c r="C105" s="16" t="s">
        <v>111</v>
      </c>
      <c r="D105" s="63">
        <v>2795485.302</v>
      </c>
      <c r="E105" s="63">
        <v>2731486.484</v>
      </c>
      <c r="F105" s="63">
        <v>2476729.706</v>
      </c>
      <c r="G105" s="63">
        <v>8458102.01</v>
      </c>
      <c r="H105" s="63">
        <v>9922554.539</v>
      </c>
      <c r="I105" s="63">
        <v>7924956.997</v>
      </c>
      <c r="J105" s="12">
        <v>1.453341347</v>
      </c>
      <c r="K105" s="12">
        <v>0.008129489</v>
      </c>
      <c r="L105" s="12">
        <v>0.304258309</v>
      </c>
      <c r="M105" s="12">
        <v>-1.716631433</v>
      </c>
      <c r="N105" s="20" t="s">
        <v>2360</v>
      </c>
    </row>
    <row r="106" spans="1:14">
      <c r="A106" s="16" t="s">
        <v>1976</v>
      </c>
      <c r="B106" s="16" t="s">
        <v>1977</v>
      </c>
      <c r="C106" s="16" t="s">
        <v>210</v>
      </c>
      <c r="D106" s="63">
        <v>235223.0684</v>
      </c>
      <c r="E106" s="63">
        <v>186477.0127</v>
      </c>
      <c r="F106" s="63">
        <v>229263.0517</v>
      </c>
      <c r="G106" s="63">
        <v>132396.8363</v>
      </c>
      <c r="H106" s="63">
        <v>145099.6879</v>
      </c>
      <c r="I106" s="63">
        <v>152166.2895</v>
      </c>
      <c r="J106" s="12">
        <v>1.355061392</v>
      </c>
      <c r="K106" s="12">
        <v>0.028627453</v>
      </c>
      <c r="L106" s="12">
        <v>1.515055788</v>
      </c>
      <c r="M106" s="12">
        <v>0.599370918</v>
      </c>
      <c r="N106" s="20" t="s">
        <v>2359</v>
      </c>
    </row>
    <row r="107" spans="1:14">
      <c r="A107" s="16" t="s">
        <v>1984</v>
      </c>
      <c r="B107" s="16" t="s">
        <v>1985</v>
      </c>
      <c r="C107" s="16" t="s">
        <v>148</v>
      </c>
      <c r="D107" s="63">
        <v>17479167.09</v>
      </c>
      <c r="E107" s="63">
        <v>13590862.49</v>
      </c>
      <c r="F107" s="63">
        <v>15626729.99</v>
      </c>
      <c r="G107" s="63">
        <v>8637008.037</v>
      </c>
      <c r="H107" s="63">
        <v>7201248.803</v>
      </c>
      <c r="I107" s="63">
        <v>8236647.731</v>
      </c>
      <c r="J107" s="12">
        <v>1.412383226</v>
      </c>
      <c r="K107" s="12">
        <v>0.012750331</v>
      </c>
      <c r="L107" s="12">
        <v>1.939644638</v>
      </c>
      <c r="M107" s="12">
        <v>0.955792361</v>
      </c>
      <c r="N107" s="20" t="s">
        <v>2359</v>
      </c>
    </row>
    <row r="108" spans="1:14">
      <c r="A108" s="16" t="s">
        <v>1986</v>
      </c>
      <c r="B108" s="16" t="s">
        <v>1987</v>
      </c>
      <c r="C108" s="16" t="s">
        <v>148</v>
      </c>
      <c r="D108" s="63">
        <v>11059292.87</v>
      </c>
      <c r="E108" s="63">
        <v>9586509.222</v>
      </c>
      <c r="F108" s="63">
        <v>8947789.337</v>
      </c>
      <c r="G108" s="63">
        <v>5599771.627</v>
      </c>
      <c r="H108" s="63">
        <v>4813577.717</v>
      </c>
      <c r="I108" s="63">
        <v>4490377.81</v>
      </c>
      <c r="J108" s="12">
        <v>1.41669376</v>
      </c>
      <c r="K108" s="12">
        <v>0.005960419</v>
      </c>
      <c r="L108" s="12">
        <v>1.985650376</v>
      </c>
      <c r="M108" s="12">
        <v>0.989611622</v>
      </c>
      <c r="N108" s="20" t="s">
        <v>2359</v>
      </c>
    </row>
    <row r="109" spans="1:14">
      <c r="A109" s="16" t="s">
        <v>1988</v>
      </c>
      <c r="B109" s="16" t="s">
        <v>1990</v>
      </c>
      <c r="C109" s="16" t="s">
        <v>210</v>
      </c>
      <c r="D109" s="63">
        <v>487603.3427</v>
      </c>
      <c r="E109" s="63">
        <v>516648.7086</v>
      </c>
      <c r="F109" s="63">
        <v>471745.8561</v>
      </c>
      <c r="G109" s="63">
        <v>50579.42046</v>
      </c>
      <c r="H109" s="63">
        <v>64235.63801</v>
      </c>
      <c r="I109" s="63">
        <v>53893.58435</v>
      </c>
      <c r="J109" s="12">
        <v>1.461074946</v>
      </c>
      <c r="K109" s="12">
        <v>0.000344393</v>
      </c>
      <c r="L109" s="12">
        <v>8.748798417</v>
      </c>
      <c r="M109" s="12">
        <v>3.129084887</v>
      </c>
      <c r="N109" s="20" t="s">
        <v>2359</v>
      </c>
    </row>
    <row r="110" spans="1:14">
      <c r="A110" s="16" t="s">
        <v>2010</v>
      </c>
      <c r="B110" s="16" t="s">
        <v>2011</v>
      </c>
      <c r="C110" s="16" t="s">
        <v>148</v>
      </c>
      <c r="D110" s="63">
        <v>1137357.459</v>
      </c>
      <c r="E110" s="63">
        <v>1191651.998</v>
      </c>
      <c r="F110" s="63">
        <v>861846.6142</v>
      </c>
      <c r="G110" s="63">
        <v>739241.7542</v>
      </c>
      <c r="H110" s="63">
        <v>639959.2264</v>
      </c>
      <c r="I110" s="63">
        <v>583412.5945</v>
      </c>
      <c r="J110" s="12">
        <v>1.306043356</v>
      </c>
      <c r="K110" s="12">
        <v>0.040258378</v>
      </c>
      <c r="L110" s="12">
        <v>1.625819832</v>
      </c>
      <c r="M110" s="12">
        <v>0.701167391</v>
      </c>
      <c r="N110" s="20" t="s">
        <v>2359</v>
      </c>
    </row>
    <row r="111" spans="1:14">
      <c r="A111" s="16" t="s">
        <v>2012</v>
      </c>
      <c r="B111" s="16" t="s">
        <v>2013</v>
      </c>
      <c r="C111" s="16" t="s">
        <v>148</v>
      </c>
      <c r="D111" s="63">
        <v>639762.0073</v>
      </c>
      <c r="E111" s="63">
        <v>607209.8831</v>
      </c>
      <c r="F111" s="63">
        <v>617173.2635</v>
      </c>
      <c r="G111" s="63">
        <v>278263.2948</v>
      </c>
      <c r="H111" s="63">
        <v>180683.1877</v>
      </c>
      <c r="I111" s="63">
        <v>258341.5837</v>
      </c>
      <c r="J111" s="12">
        <v>1.413053192</v>
      </c>
      <c r="K111" s="12">
        <v>0.003147663</v>
      </c>
      <c r="L111" s="12">
        <v>2.598879365</v>
      </c>
      <c r="M111" s="12">
        <v>1.377889668</v>
      </c>
      <c r="N111" s="20" t="s">
        <v>2359</v>
      </c>
    </row>
    <row r="112" spans="1:14">
      <c r="A112" s="16" t="s">
        <v>2052</v>
      </c>
      <c r="B112" s="16" t="s">
        <v>2054</v>
      </c>
      <c r="C112" s="16" t="s">
        <v>106</v>
      </c>
      <c r="D112" s="63">
        <v>93089.51541</v>
      </c>
      <c r="E112" s="63">
        <v>72050.75968</v>
      </c>
      <c r="F112" s="63">
        <v>75287.26671</v>
      </c>
      <c r="G112" s="63">
        <v>119221.9103</v>
      </c>
      <c r="H112" s="63">
        <v>140025.545</v>
      </c>
      <c r="I112" s="63">
        <v>131348.7707</v>
      </c>
      <c r="J112" s="12">
        <v>1.372858381</v>
      </c>
      <c r="K112" s="12">
        <v>0.005006494</v>
      </c>
      <c r="L112" s="12">
        <v>0.615539849</v>
      </c>
      <c r="M112" s="12">
        <v>-0.700075839</v>
      </c>
      <c r="N112" s="20" t="s">
        <v>2360</v>
      </c>
    </row>
    <row r="113" spans="1:14">
      <c r="A113" s="16" t="s">
        <v>2055</v>
      </c>
      <c r="B113" s="16" t="s">
        <v>2057</v>
      </c>
      <c r="C113" s="16" t="s">
        <v>106</v>
      </c>
      <c r="D113" s="63">
        <v>1032394.359</v>
      </c>
      <c r="E113" s="63">
        <v>982510.1072</v>
      </c>
      <c r="F113" s="63">
        <v>993624.3579</v>
      </c>
      <c r="G113" s="63">
        <v>663369.7213</v>
      </c>
      <c r="H113" s="63">
        <v>665402.0484</v>
      </c>
      <c r="I113" s="63">
        <v>594779.4609</v>
      </c>
      <c r="J113" s="12">
        <v>1.441868356</v>
      </c>
      <c r="K113" s="12">
        <v>0.000474057</v>
      </c>
      <c r="L113" s="12">
        <v>1.564049231</v>
      </c>
      <c r="M113" s="12">
        <v>0.645285925</v>
      </c>
      <c r="N113" s="20" t="s">
        <v>2359</v>
      </c>
    </row>
    <row r="114" spans="1:14">
      <c r="A114" s="16" t="s">
        <v>2078</v>
      </c>
      <c r="B114" s="16" t="s">
        <v>2079</v>
      </c>
      <c r="C114" s="16" t="s">
        <v>106</v>
      </c>
      <c r="D114" s="63">
        <v>1232418.667</v>
      </c>
      <c r="E114" s="63">
        <v>1183448.646</v>
      </c>
      <c r="F114" s="63">
        <v>1050043.388</v>
      </c>
      <c r="G114" s="63">
        <v>879296.8988</v>
      </c>
      <c r="H114" s="63">
        <v>614348.7364</v>
      </c>
      <c r="I114" s="63">
        <v>631522.2903</v>
      </c>
      <c r="J114" s="12">
        <v>1.311943481</v>
      </c>
      <c r="K114" s="12">
        <v>0.016731486</v>
      </c>
      <c r="L114" s="12">
        <v>1.630887922</v>
      </c>
      <c r="M114" s="12">
        <v>0.70565764</v>
      </c>
      <c r="N114" s="20" t="s">
        <v>2359</v>
      </c>
    </row>
    <row r="115" spans="1:14">
      <c r="A115" s="16" t="s">
        <v>2091</v>
      </c>
      <c r="B115" s="16" t="s">
        <v>2092</v>
      </c>
      <c r="C115" s="16" t="s">
        <v>95</v>
      </c>
      <c r="D115" s="63">
        <v>33259708.33</v>
      </c>
      <c r="E115" s="63">
        <v>31896335.17</v>
      </c>
      <c r="F115" s="63">
        <v>31464454.81</v>
      </c>
      <c r="G115" s="63">
        <v>13262909.31</v>
      </c>
      <c r="H115" s="63">
        <v>13237007.03</v>
      </c>
      <c r="I115" s="63">
        <v>13102624.35</v>
      </c>
      <c r="J115" s="12">
        <v>1.463732499</v>
      </c>
      <c r="K115" s="12">
        <v>0.0007401</v>
      </c>
      <c r="L115" s="12">
        <v>2.439755041</v>
      </c>
      <c r="M115" s="12">
        <v>1.286736304</v>
      </c>
      <c r="N115" s="20" t="s">
        <v>2359</v>
      </c>
    </row>
    <row r="116" spans="1:14">
      <c r="A116" s="16" t="s">
        <v>2099</v>
      </c>
      <c r="B116" s="16" t="s">
        <v>2101</v>
      </c>
      <c r="C116" s="16" t="s">
        <v>148</v>
      </c>
      <c r="D116" s="63">
        <v>45882.09214</v>
      </c>
      <c r="E116" s="63">
        <v>69852.32083</v>
      </c>
      <c r="F116" s="63">
        <v>80870.11762</v>
      </c>
      <c r="G116" s="63">
        <v>149495.9983</v>
      </c>
      <c r="H116" s="63">
        <v>130193.2205</v>
      </c>
      <c r="I116" s="63">
        <v>146868.3022</v>
      </c>
      <c r="J116" s="12">
        <v>1.340597285</v>
      </c>
      <c r="K116" s="12">
        <v>0.006166536</v>
      </c>
      <c r="L116" s="12">
        <v>0.460909774</v>
      </c>
      <c r="M116" s="12">
        <v>-1.117443733</v>
      </c>
      <c r="N116" s="20" t="s">
        <v>2360</v>
      </c>
    </row>
    <row r="117" spans="1:14">
      <c r="A117" s="16" t="s">
        <v>2108</v>
      </c>
      <c r="B117" s="16" t="s">
        <v>2110</v>
      </c>
      <c r="C117" s="16" t="s">
        <v>95</v>
      </c>
      <c r="D117" s="63">
        <v>1000298.408</v>
      </c>
      <c r="E117" s="63">
        <v>897074.3482</v>
      </c>
      <c r="F117" s="63">
        <v>734210.3686</v>
      </c>
      <c r="G117" s="63">
        <v>98733.40084</v>
      </c>
      <c r="H117" s="63">
        <v>112140.4149</v>
      </c>
      <c r="I117" s="63">
        <v>109383.6637</v>
      </c>
      <c r="J117" s="12">
        <v>1.458287633</v>
      </c>
      <c r="K117" s="12">
        <v>0.009800558</v>
      </c>
      <c r="L117" s="12">
        <v>8.217085607</v>
      </c>
      <c r="M117" s="12">
        <v>3.038626797</v>
      </c>
      <c r="N117" s="20" t="s">
        <v>2359</v>
      </c>
    </row>
    <row r="118" spans="1:14">
      <c r="A118" s="16" t="s">
        <v>2114</v>
      </c>
      <c r="B118" s="16" t="s">
        <v>2116</v>
      </c>
      <c r="C118" s="16" t="s">
        <v>593</v>
      </c>
      <c r="D118" s="63">
        <v>126095.3789</v>
      </c>
      <c r="E118" s="63">
        <v>143711.8354</v>
      </c>
      <c r="F118" s="63">
        <v>139696.4142</v>
      </c>
      <c r="G118" s="63">
        <v>62128.9815</v>
      </c>
      <c r="H118" s="63">
        <v>91537.55992</v>
      </c>
      <c r="I118" s="63">
        <v>60009.51054</v>
      </c>
      <c r="J118" s="12">
        <v>1.348271514</v>
      </c>
      <c r="K118" s="12">
        <v>0.010595597</v>
      </c>
      <c r="L118" s="12">
        <v>1.916469463</v>
      </c>
      <c r="M118" s="12">
        <v>0.93845101</v>
      </c>
      <c r="N118" s="20" t="s">
        <v>2359</v>
      </c>
    </row>
    <row r="119" spans="1:14">
      <c r="A119" s="16" t="s">
        <v>2123</v>
      </c>
      <c r="B119" s="16" t="s">
        <v>2125</v>
      </c>
      <c r="C119" s="16" t="s">
        <v>106</v>
      </c>
      <c r="D119" s="63">
        <v>1050848.463</v>
      </c>
      <c r="E119" s="63">
        <v>996147.7725</v>
      </c>
      <c r="F119" s="63">
        <v>955988.0146</v>
      </c>
      <c r="G119" s="63">
        <v>1797498.507</v>
      </c>
      <c r="H119" s="63">
        <v>1439981.485</v>
      </c>
      <c r="I119" s="63">
        <v>1770730.648</v>
      </c>
      <c r="J119" s="12">
        <v>1.401336435</v>
      </c>
      <c r="K119" s="12">
        <v>0.023279223</v>
      </c>
      <c r="L119" s="12">
        <v>0.59961221</v>
      </c>
      <c r="M119" s="12">
        <v>-0.737898334</v>
      </c>
      <c r="N119" s="20" t="s">
        <v>2360</v>
      </c>
    </row>
    <row r="120" spans="1:14">
      <c r="A120" s="16" t="s">
        <v>2126</v>
      </c>
      <c r="B120" s="16" t="s">
        <v>2128</v>
      </c>
      <c r="C120" s="16" t="s">
        <v>95</v>
      </c>
      <c r="D120" s="63">
        <v>1011580.139</v>
      </c>
      <c r="E120" s="63">
        <v>970195.6233</v>
      </c>
      <c r="F120" s="63">
        <v>901897.6997</v>
      </c>
      <c r="G120" s="63">
        <v>219510.4918</v>
      </c>
      <c r="H120" s="63">
        <v>227828.9309</v>
      </c>
      <c r="I120" s="63">
        <v>206021.8554</v>
      </c>
      <c r="J120" s="12">
        <v>1.462104303</v>
      </c>
      <c r="K120" s="12">
        <v>0.001302878</v>
      </c>
      <c r="L120" s="12">
        <v>4.41359713</v>
      </c>
      <c r="M120" s="12">
        <v>2.141954948</v>
      </c>
      <c r="N120" s="20" t="s">
        <v>2359</v>
      </c>
    </row>
    <row r="121" spans="1:14">
      <c r="A121" s="16" t="s">
        <v>2138</v>
      </c>
      <c r="B121" s="16" t="s">
        <v>2140</v>
      </c>
      <c r="C121" s="16" t="s">
        <v>111</v>
      </c>
      <c r="D121" s="63">
        <v>1100146.118</v>
      </c>
      <c r="E121" s="63">
        <v>858760.3512</v>
      </c>
      <c r="F121" s="63">
        <v>825842.7459</v>
      </c>
      <c r="G121" s="63">
        <v>152431.4911</v>
      </c>
      <c r="H121" s="63">
        <v>48769.93786</v>
      </c>
      <c r="I121" s="63">
        <v>57103.12937</v>
      </c>
      <c r="J121" s="12">
        <v>1.406281215</v>
      </c>
      <c r="K121" s="12">
        <v>0.005012906</v>
      </c>
      <c r="L121" s="12">
        <v>10.78087523</v>
      </c>
      <c r="M121" s="12">
        <v>3.430402401</v>
      </c>
      <c r="N121" s="20" t="s">
        <v>2359</v>
      </c>
    </row>
    <row r="122" spans="1:14">
      <c r="A122" s="16" t="s">
        <v>2157</v>
      </c>
      <c r="B122" s="16" t="s">
        <v>2158</v>
      </c>
      <c r="C122" s="16" t="s">
        <v>148</v>
      </c>
      <c r="D122" s="63">
        <v>6623024.985</v>
      </c>
      <c r="E122" s="63">
        <v>5860243.332</v>
      </c>
      <c r="F122" s="63">
        <v>4691751.412</v>
      </c>
      <c r="G122" s="63">
        <v>2784676.44</v>
      </c>
      <c r="H122" s="63">
        <v>2457516.777</v>
      </c>
      <c r="I122" s="63">
        <v>1112531.578</v>
      </c>
      <c r="J122" s="12">
        <v>1.269031917</v>
      </c>
      <c r="K122" s="12">
        <v>0.009179039</v>
      </c>
      <c r="L122" s="12">
        <v>2.702716527</v>
      </c>
      <c r="M122" s="12">
        <v>1.434410204</v>
      </c>
      <c r="N122" s="20" t="s">
        <v>2359</v>
      </c>
    </row>
    <row r="123" spans="1:14">
      <c r="A123" s="16" t="s">
        <v>2159</v>
      </c>
      <c r="B123" s="16" t="s">
        <v>2161</v>
      </c>
      <c r="C123" s="16" t="s">
        <v>95</v>
      </c>
      <c r="D123" s="63">
        <v>2281038.962</v>
      </c>
      <c r="E123" s="63">
        <v>2756296.753</v>
      </c>
      <c r="F123" s="63">
        <v>2258677.652</v>
      </c>
      <c r="G123" s="63">
        <v>1481632.87</v>
      </c>
      <c r="H123" s="63">
        <v>1741086.259</v>
      </c>
      <c r="I123" s="63">
        <v>1626790.197</v>
      </c>
      <c r="J123" s="12">
        <v>1.363177113</v>
      </c>
      <c r="K123" s="12">
        <v>0.022586407</v>
      </c>
      <c r="L123" s="12">
        <v>1.504484861</v>
      </c>
      <c r="M123" s="12">
        <v>0.58926959</v>
      </c>
      <c r="N123" s="20" t="s">
        <v>2359</v>
      </c>
    </row>
    <row r="124" spans="1:14">
      <c r="A124" s="16" t="s">
        <v>2166</v>
      </c>
      <c r="B124" s="16" t="s">
        <v>2168</v>
      </c>
      <c r="C124" s="16" t="s">
        <v>148</v>
      </c>
      <c r="D124" s="63">
        <v>329297.8977</v>
      </c>
      <c r="E124" s="63">
        <v>238110.6785</v>
      </c>
      <c r="F124" s="63">
        <v>34143.83372</v>
      </c>
      <c r="G124" s="63">
        <v>458269.1773</v>
      </c>
      <c r="H124" s="63">
        <v>809988.6454</v>
      </c>
      <c r="I124" s="63">
        <v>668415.0921</v>
      </c>
      <c r="J124" s="12">
        <v>1.055757932</v>
      </c>
      <c r="K124" s="12">
        <v>0.030681399</v>
      </c>
      <c r="L124" s="12">
        <v>0.310611258</v>
      </c>
      <c r="M124" s="12">
        <v>-1.686817975</v>
      </c>
      <c r="N124" s="20" t="s">
        <v>2360</v>
      </c>
    </row>
    <row r="125" spans="1:14">
      <c r="A125" s="16" t="s">
        <v>2169</v>
      </c>
      <c r="B125" s="16" t="s">
        <v>2171</v>
      </c>
      <c r="C125" s="16" t="s">
        <v>95</v>
      </c>
      <c r="D125" s="63">
        <v>195258.7632</v>
      </c>
      <c r="E125" s="63">
        <v>209126.5364</v>
      </c>
      <c r="F125" s="63">
        <v>235111.6455</v>
      </c>
      <c r="G125" s="63">
        <v>135463.1611</v>
      </c>
      <c r="H125" s="63">
        <v>75431.04721</v>
      </c>
      <c r="I125" s="63">
        <v>90624.14523</v>
      </c>
      <c r="J125" s="12">
        <v>1.329871936</v>
      </c>
      <c r="K125" s="12">
        <v>0.009571581</v>
      </c>
      <c r="L125" s="12">
        <v>2.120922118</v>
      </c>
      <c r="M125" s="12">
        <v>1.084691645</v>
      </c>
      <c r="N125" s="20" t="s">
        <v>2359</v>
      </c>
    </row>
    <row r="126" spans="1:14">
      <c r="A126" s="16" t="s">
        <v>2179</v>
      </c>
      <c r="B126" s="16" t="s">
        <v>2180</v>
      </c>
      <c r="C126" s="16" t="s">
        <v>210</v>
      </c>
      <c r="D126" s="63">
        <v>545673.0137</v>
      </c>
      <c r="E126" s="63">
        <v>281544.5222</v>
      </c>
      <c r="F126" s="63">
        <v>220795.5112</v>
      </c>
      <c r="G126" s="63">
        <v>887582.9526</v>
      </c>
      <c r="H126" s="63">
        <v>689479.4203</v>
      </c>
      <c r="I126" s="63">
        <v>649839.6944</v>
      </c>
      <c r="J126" s="12">
        <v>1.201329221</v>
      </c>
      <c r="K126" s="12">
        <v>0.038000178</v>
      </c>
      <c r="L126" s="12">
        <v>0.470614789</v>
      </c>
      <c r="M126" s="12">
        <v>-1.087381436</v>
      </c>
      <c r="N126" s="20" t="s">
        <v>2360</v>
      </c>
    </row>
    <row r="127" spans="1:14">
      <c r="A127" s="16" t="s">
        <v>2210</v>
      </c>
      <c r="B127" s="16" t="s">
        <v>2212</v>
      </c>
      <c r="C127" s="16" t="s">
        <v>95</v>
      </c>
      <c r="D127" s="63">
        <v>1841970.904</v>
      </c>
      <c r="E127" s="63">
        <v>1483735.785</v>
      </c>
      <c r="F127" s="63">
        <v>1280125.157</v>
      </c>
      <c r="G127" s="63">
        <v>944237.0506</v>
      </c>
      <c r="H127" s="63">
        <v>757445.4345</v>
      </c>
      <c r="I127" s="63">
        <v>789755.7069</v>
      </c>
      <c r="J127" s="12">
        <v>1.354240614</v>
      </c>
      <c r="K127" s="12">
        <v>0.038356912</v>
      </c>
      <c r="L127" s="12">
        <v>1.8486639</v>
      </c>
      <c r="M127" s="12">
        <v>0.886482957</v>
      </c>
      <c r="N127" s="20" t="s">
        <v>2359</v>
      </c>
    </row>
    <row r="128" spans="1:14">
      <c r="A128" s="16" t="s">
        <v>2216</v>
      </c>
      <c r="B128" s="16" t="s">
        <v>2217</v>
      </c>
      <c r="C128" s="16" t="s">
        <v>189</v>
      </c>
      <c r="D128" s="63">
        <v>15885882.86</v>
      </c>
      <c r="E128" s="63">
        <v>15375427.1</v>
      </c>
      <c r="F128" s="63">
        <v>13070138.49</v>
      </c>
      <c r="G128" s="63">
        <v>23528892.52</v>
      </c>
      <c r="H128" s="63">
        <v>28006612.6</v>
      </c>
      <c r="I128" s="63">
        <v>21173900.32</v>
      </c>
      <c r="J128" s="12">
        <v>1.355296553</v>
      </c>
      <c r="K128" s="12">
        <v>0.027578629</v>
      </c>
      <c r="L128" s="12">
        <v>0.609707206</v>
      </c>
      <c r="M128" s="12">
        <v>-0.713811497</v>
      </c>
      <c r="N128" s="20" t="s">
        <v>2360</v>
      </c>
    </row>
    <row r="129" spans="1:14">
      <c r="A129" s="16" t="s">
        <v>2219</v>
      </c>
      <c r="B129" s="16" t="s">
        <v>2215</v>
      </c>
      <c r="C129" s="16" t="s">
        <v>189</v>
      </c>
      <c r="D129" s="63">
        <v>3116680.835</v>
      </c>
      <c r="E129" s="63">
        <v>3849077.232</v>
      </c>
      <c r="F129" s="63">
        <v>3774208.726</v>
      </c>
      <c r="G129" s="63">
        <v>7022845.128</v>
      </c>
      <c r="H129" s="63">
        <v>8213854.758</v>
      </c>
      <c r="I129" s="63">
        <v>6601111.624</v>
      </c>
      <c r="J129" s="12">
        <v>1.41666454</v>
      </c>
      <c r="K129" s="12">
        <v>0.007093258</v>
      </c>
      <c r="L129" s="12">
        <v>0.491806003</v>
      </c>
      <c r="M129" s="12">
        <v>-1.02383875</v>
      </c>
      <c r="N129" s="20" t="s">
        <v>2360</v>
      </c>
    </row>
    <row r="130" spans="1:14">
      <c r="A130" s="16" t="s">
        <v>2230</v>
      </c>
      <c r="B130" s="16" t="s">
        <v>2232</v>
      </c>
      <c r="C130" s="16" t="s">
        <v>95</v>
      </c>
      <c r="D130" s="63">
        <v>502297.5593</v>
      </c>
      <c r="E130" s="63">
        <v>536556.7591</v>
      </c>
      <c r="F130" s="63">
        <v>528449.2476</v>
      </c>
      <c r="G130" s="63">
        <v>1124773.76</v>
      </c>
      <c r="H130" s="63">
        <v>1082283.598</v>
      </c>
      <c r="I130" s="63">
        <v>1062053.208</v>
      </c>
      <c r="J130" s="12">
        <v>1.460998894</v>
      </c>
      <c r="K130" s="12">
        <v>8.2e-5</v>
      </c>
      <c r="L130" s="12">
        <v>0.47942813</v>
      </c>
      <c r="M130" s="12">
        <v>-1.060613534</v>
      </c>
      <c r="N130" s="20" t="s">
        <v>2360</v>
      </c>
    </row>
    <row r="131" spans="1:14">
      <c r="A131" s="16" t="s">
        <v>2246</v>
      </c>
      <c r="B131" s="16" t="s">
        <v>2248</v>
      </c>
      <c r="C131" s="16" t="s">
        <v>111</v>
      </c>
      <c r="D131" s="63">
        <v>31969.31248</v>
      </c>
      <c r="E131" s="63">
        <v>18996.55536</v>
      </c>
      <c r="F131" s="63">
        <v>17560.6895</v>
      </c>
      <c r="G131" s="63">
        <v>179737.4457</v>
      </c>
      <c r="H131" s="63">
        <v>87067.2301</v>
      </c>
      <c r="I131" s="63">
        <v>150322.7744</v>
      </c>
      <c r="J131" s="12">
        <v>1.39466871</v>
      </c>
      <c r="K131" s="12">
        <v>0.047694067</v>
      </c>
      <c r="L131" s="12">
        <v>0.164282061</v>
      </c>
      <c r="M131" s="12">
        <v>-2.60575314</v>
      </c>
      <c r="N131" s="20" t="s">
        <v>2360</v>
      </c>
    </row>
    <row r="132" spans="1:14">
      <c r="A132" s="16" t="s">
        <v>2250</v>
      </c>
      <c r="B132" s="16" t="s">
        <v>2252</v>
      </c>
      <c r="C132" s="16" t="s">
        <v>148</v>
      </c>
      <c r="D132" s="63">
        <v>3937444.225</v>
      </c>
      <c r="E132" s="63">
        <v>3206891.081</v>
      </c>
      <c r="F132" s="63">
        <v>3333115.703</v>
      </c>
      <c r="G132" s="63">
        <v>2358611.017</v>
      </c>
      <c r="H132" s="63">
        <v>1909339.38</v>
      </c>
      <c r="I132" s="63">
        <v>1932254.804</v>
      </c>
      <c r="J132" s="12">
        <v>1.380874844</v>
      </c>
      <c r="K132" s="12">
        <v>0.009235504</v>
      </c>
      <c r="L132" s="12">
        <v>1.689855524</v>
      </c>
      <c r="M132" s="12">
        <v>0.756899907</v>
      </c>
      <c r="N132" s="20" t="s">
        <v>2359</v>
      </c>
    </row>
    <row r="133" spans="1:14">
      <c r="A133" s="16" t="s">
        <v>2288</v>
      </c>
      <c r="B133" s="16" t="s">
        <v>689</v>
      </c>
      <c r="C133" s="16" t="s">
        <v>95</v>
      </c>
      <c r="D133" s="63">
        <v>9243890.079</v>
      </c>
      <c r="E133" s="63">
        <v>8535839.874</v>
      </c>
      <c r="F133" s="63">
        <v>8432912.586</v>
      </c>
      <c r="G133" s="63">
        <v>5727117.555</v>
      </c>
      <c r="H133" s="63">
        <v>5510547.675</v>
      </c>
      <c r="I133" s="63">
        <v>6121983.895</v>
      </c>
      <c r="J133" s="12">
        <v>1.435348342</v>
      </c>
      <c r="K133" s="12">
        <v>0.001153159</v>
      </c>
      <c r="L133" s="12">
        <v>1.509975366</v>
      </c>
      <c r="M133" s="12">
        <v>0.594525013</v>
      </c>
      <c r="N133" s="20" t="s">
        <v>2359</v>
      </c>
    </row>
    <row r="134" ht="15" spans="1:14">
      <c r="A134" s="25" t="s">
        <v>2297</v>
      </c>
      <c r="B134" s="25" t="s">
        <v>2299</v>
      </c>
      <c r="C134" s="25" t="s">
        <v>189</v>
      </c>
      <c r="D134" s="88">
        <v>3860533.336</v>
      </c>
      <c r="E134" s="88">
        <v>4106053.298</v>
      </c>
      <c r="F134" s="88">
        <v>3641956.094</v>
      </c>
      <c r="G134" s="88">
        <v>13015114.68</v>
      </c>
      <c r="H134" s="88">
        <v>18906548.04</v>
      </c>
      <c r="I134" s="88">
        <v>13543374.68</v>
      </c>
      <c r="J134" s="24">
        <v>1.441725037</v>
      </c>
      <c r="K134" s="24">
        <v>0.026197151</v>
      </c>
      <c r="L134" s="24">
        <v>0.255329004</v>
      </c>
      <c r="M134" s="24">
        <v>-1.969570664</v>
      </c>
      <c r="N134" s="23" t="s">
        <v>2360</v>
      </c>
    </row>
    <row r="135" ht="15"/>
  </sheetData>
  <mergeCells count="1">
    <mergeCell ref="A1:N1"/>
  </mergeCells>
  <conditionalFormatting sqref="A2">
    <cfRule type="duplicateValues" dxfId="0" priority="1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2"/>
  <sheetViews>
    <sheetView workbookViewId="0">
      <selection activeCell="D35" sqref="D35"/>
    </sheetView>
  </sheetViews>
  <sheetFormatPr defaultColWidth="9" defaultRowHeight="14.25" outlineLevelCol="6"/>
  <cols>
    <col min="1" max="6" width="11.6416666666667" style="18" customWidth="1"/>
    <col min="7" max="7" width="41.1416666666667" customWidth="1"/>
  </cols>
  <sheetData>
    <row r="1" ht="21.75" customHeight="1" spans="1:7">
      <c r="A1" s="81" t="s">
        <v>2372</v>
      </c>
      <c r="B1" s="81"/>
      <c r="C1" s="81"/>
      <c r="D1" s="81"/>
      <c r="E1" s="81"/>
      <c r="F1" s="81"/>
      <c r="G1" s="81"/>
    </row>
    <row r="2" ht="13.4" customHeight="1" spans="1:7">
      <c r="A2" s="4" t="s">
        <v>75</v>
      </c>
      <c r="B2" s="4" t="s">
        <v>2357</v>
      </c>
      <c r="C2" s="82"/>
      <c r="D2" s="82"/>
      <c r="E2" s="82"/>
      <c r="F2" s="82"/>
      <c r="G2" s="4" t="s">
        <v>80</v>
      </c>
    </row>
    <row r="3" spans="1:7">
      <c r="A3" s="8"/>
      <c r="B3" s="8" t="s">
        <v>2373</v>
      </c>
      <c r="C3" s="8" t="s">
        <v>2374</v>
      </c>
      <c r="D3" s="8" t="s">
        <v>2375</v>
      </c>
      <c r="E3" s="8" t="s">
        <v>2376</v>
      </c>
      <c r="F3" s="8" t="s">
        <v>2377</v>
      </c>
      <c r="G3" s="8"/>
    </row>
    <row r="4" spans="1:7">
      <c r="A4" s="12" t="s">
        <v>100</v>
      </c>
      <c r="B4" s="12">
        <v>-0.973620061</v>
      </c>
      <c r="C4" s="12">
        <v>-0.762429239</v>
      </c>
      <c r="D4" s="12" t="s">
        <v>2378</v>
      </c>
      <c r="E4" s="12">
        <v>-0.888604708</v>
      </c>
      <c r="F4" s="12">
        <v>-0.62066618</v>
      </c>
      <c r="G4" s="71" t="s">
        <v>102</v>
      </c>
    </row>
    <row r="5" spans="1:7">
      <c r="A5" s="12" t="s">
        <v>141</v>
      </c>
      <c r="B5" s="12" t="s">
        <v>2378</v>
      </c>
      <c r="C5" s="12" t="s">
        <v>2378</v>
      </c>
      <c r="D5" s="12" t="s">
        <v>2378</v>
      </c>
      <c r="E5" s="12">
        <v>-1.570054942</v>
      </c>
      <c r="F5" s="12">
        <v>-3.475779343</v>
      </c>
      <c r="G5" s="71" t="s">
        <v>144</v>
      </c>
    </row>
    <row r="6" spans="1:7">
      <c r="A6" s="12" t="s">
        <v>150</v>
      </c>
      <c r="B6" s="12" t="s">
        <v>2378</v>
      </c>
      <c r="C6" s="12" t="s">
        <v>2378</v>
      </c>
      <c r="D6" s="12" t="s">
        <v>2378</v>
      </c>
      <c r="E6" s="12">
        <v>-0.639395384</v>
      </c>
      <c r="F6" s="12">
        <v>-0.760432473</v>
      </c>
      <c r="G6" s="71" t="s">
        <v>152</v>
      </c>
    </row>
    <row r="7" spans="1:7">
      <c r="A7" s="12" t="s">
        <v>161</v>
      </c>
      <c r="B7" s="12" t="s">
        <v>2378</v>
      </c>
      <c r="C7" s="12" t="s">
        <v>2378</v>
      </c>
      <c r="D7" s="12" t="s">
        <v>2378</v>
      </c>
      <c r="E7" s="12">
        <v>-1.534866681</v>
      </c>
      <c r="F7" s="12">
        <v>-1.721000969</v>
      </c>
      <c r="G7" s="71" t="s">
        <v>163</v>
      </c>
    </row>
    <row r="8" spans="1:7">
      <c r="A8" s="12" t="s">
        <v>169</v>
      </c>
      <c r="B8" s="12" t="s">
        <v>2378</v>
      </c>
      <c r="C8" s="12" t="s">
        <v>2378</v>
      </c>
      <c r="D8" s="12" t="s">
        <v>2378</v>
      </c>
      <c r="E8" s="12">
        <v>-1.153051259</v>
      </c>
      <c r="F8" s="12">
        <v>-1.279012643</v>
      </c>
      <c r="G8" s="71" t="s">
        <v>171</v>
      </c>
    </row>
    <row r="9" spans="1:7">
      <c r="A9" s="12" t="s">
        <v>172</v>
      </c>
      <c r="B9" s="12" t="s">
        <v>2378</v>
      </c>
      <c r="C9" s="12" t="s">
        <v>2378</v>
      </c>
      <c r="D9" s="12" t="s">
        <v>2378</v>
      </c>
      <c r="E9" s="12">
        <v>1.290010232</v>
      </c>
      <c r="F9" s="12">
        <v>2.007493038</v>
      </c>
      <c r="G9" s="71" t="s">
        <v>174</v>
      </c>
    </row>
    <row r="10" spans="1:7">
      <c r="A10" s="12" t="s">
        <v>190</v>
      </c>
      <c r="B10" s="12" t="s">
        <v>2378</v>
      </c>
      <c r="C10" s="12" t="s">
        <v>2378</v>
      </c>
      <c r="D10" s="12" t="s">
        <v>2378</v>
      </c>
      <c r="E10" s="12">
        <v>-0.652049159</v>
      </c>
      <c r="F10" s="12">
        <v>-0.676749218</v>
      </c>
      <c r="G10" s="71" t="s">
        <v>192</v>
      </c>
    </row>
    <row r="11" spans="1:7">
      <c r="A11" s="12" t="s">
        <v>194</v>
      </c>
      <c r="B11" s="12" t="s">
        <v>2378</v>
      </c>
      <c r="C11" s="12" t="s">
        <v>2378</v>
      </c>
      <c r="D11" s="12" t="s">
        <v>2378</v>
      </c>
      <c r="E11" s="12">
        <v>-0.589312551</v>
      </c>
      <c r="F11" s="12">
        <v>1.040805798</v>
      </c>
      <c r="G11" s="71" t="s">
        <v>196</v>
      </c>
    </row>
    <row r="12" spans="1:7">
      <c r="A12" s="12" t="s">
        <v>241</v>
      </c>
      <c r="B12" s="12">
        <v>0.861110131</v>
      </c>
      <c r="C12" s="12" t="s">
        <v>2378</v>
      </c>
      <c r="D12" s="12" t="s">
        <v>2378</v>
      </c>
      <c r="E12" s="12">
        <v>-1.750143107</v>
      </c>
      <c r="F12" s="12">
        <v>-2.861546472</v>
      </c>
      <c r="G12" s="71" t="s">
        <v>243</v>
      </c>
    </row>
    <row r="13" spans="1:7">
      <c r="A13" s="12" t="s">
        <v>265</v>
      </c>
      <c r="B13" s="12" t="s">
        <v>2378</v>
      </c>
      <c r="C13" s="12" t="s">
        <v>2378</v>
      </c>
      <c r="D13" s="12" t="s">
        <v>2378</v>
      </c>
      <c r="E13" s="12">
        <v>-1.17575486</v>
      </c>
      <c r="F13" s="12">
        <v>-2.786877799</v>
      </c>
      <c r="G13" s="71" t="s">
        <v>267</v>
      </c>
    </row>
    <row r="14" spans="1:7">
      <c r="A14" s="12" t="s">
        <v>280</v>
      </c>
      <c r="B14" s="12" t="s">
        <v>2378</v>
      </c>
      <c r="C14" s="12" t="s">
        <v>2378</v>
      </c>
      <c r="D14" s="12" t="s">
        <v>2378</v>
      </c>
      <c r="E14" s="12">
        <v>-1.231301393</v>
      </c>
      <c r="F14" s="12">
        <v>-2.545389722</v>
      </c>
      <c r="G14" s="71" t="s">
        <v>282</v>
      </c>
    </row>
    <row r="15" spans="1:7">
      <c r="A15" s="12" t="s">
        <v>283</v>
      </c>
      <c r="B15" s="12" t="s">
        <v>2378</v>
      </c>
      <c r="C15" s="12" t="s">
        <v>2378</v>
      </c>
      <c r="D15" s="12" t="s">
        <v>2378</v>
      </c>
      <c r="E15" s="12">
        <v>-1.886972977</v>
      </c>
      <c r="F15" s="12">
        <v>-5.121012678</v>
      </c>
      <c r="G15" s="71" t="s">
        <v>285</v>
      </c>
    </row>
    <row r="16" spans="1:7">
      <c r="A16" s="12" t="s">
        <v>301</v>
      </c>
      <c r="B16" s="12" t="s">
        <v>2378</v>
      </c>
      <c r="C16" s="12" t="s">
        <v>2378</v>
      </c>
      <c r="D16" s="12" t="s">
        <v>2378</v>
      </c>
      <c r="E16" s="12">
        <v>-0.954514544</v>
      </c>
      <c r="F16" s="12">
        <v>-1.157674012</v>
      </c>
      <c r="G16" s="71" t="s">
        <v>303</v>
      </c>
    </row>
    <row r="17" spans="1:7">
      <c r="A17" s="12" t="s">
        <v>305</v>
      </c>
      <c r="B17" s="12" t="s">
        <v>2378</v>
      </c>
      <c r="C17" s="12" t="s">
        <v>2378</v>
      </c>
      <c r="D17" s="12" t="s">
        <v>2378</v>
      </c>
      <c r="E17" s="12">
        <v>-0.781088904</v>
      </c>
      <c r="F17" s="12">
        <v>-1.019417722</v>
      </c>
      <c r="G17" s="71" t="s">
        <v>307</v>
      </c>
    </row>
    <row r="18" spans="1:7">
      <c r="A18" s="12" t="s">
        <v>308</v>
      </c>
      <c r="B18" s="12">
        <v>-1.086330161</v>
      </c>
      <c r="C18" s="12" t="s">
        <v>2378</v>
      </c>
      <c r="D18" s="12">
        <v>0.881474546</v>
      </c>
      <c r="E18" s="12">
        <v>-1.283209777</v>
      </c>
      <c r="F18" s="12">
        <v>-2.930397687</v>
      </c>
      <c r="G18" s="71" t="s">
        <v>310</v>
      </c>
    </row>
    <row r="19" spans="1:7">
      <c r="A19" s="12" t="s">
        <v>311</v>
      </c>
      <c r="B19" s="12" t="s">
        <v>2378</v>
      </c>
      <c r="C19" s="12" t="s">
        <v>2378</v>
      </c>
      <c r="D19" s="12" t="s">
        <v>2378</v>
      </c>
      <c r="E19" s="12">
        <v>-0.661885246</v>
      </c>
      <c r="F19" s="12">
        <v>-0.854846436</v>
      </c>
      <c r="G19" s="71" t="s">
        <v>313</v>
      </c>
    </row>
    <row r="20" spans="1:7">
      <c r="A20" s="12" t="s">
        <v>347</v>
      </c>
      <c r="B20" s="12" t="s">
        <v>2378</v>
      </c>
      <c r="C20" s="12" t="s">
        <v>2378</v>
      </c>
      <c r="D20" s="12" t="s">
        <v>2378</v>
      </c>
      <c r="E20" s="12">
        <v>-1.015283986</v>
      </c>
      <c r="F20" s="12">
        <v>-0.802616458</v>
      </c>
      <c r="G20" s="71" t="s">
        <v>349</v>
      </c>
    </row>
    <row r="21" spans="1:7">
      <c r="A21" s="12" t="s">
        <v>370</v>
      </c>
      <c r="B21" s="12" t="s">
        <v>2378</v>
      </c>
      <c r="C21" s="12" t="s">
        <v>2378</v>
      </c>
      <c r="D21" s="12" t="s">
        <v>2378</v>
      </c>
      <c r="E21" s="12">
        <v>-0.738909319</v>
      </c>
      <c r="F21" s="12">
        <v>-0.823660091</v>
      </c>
      <c r="G21" s="71" t="s">
        <v>372</v>
      </c>
    </row>
    <row r="22" spans="1:7">
      <c r="A22" s="12" t="s">
        <v>373</v>
      </c>
      <c r="B22" s="12" t="s">
        <v>2378</v>
      </c>
      <c r="C22" s="12" t="s">
        <v>2378</v>
      </c>
      <c r="D22" s="12" t="s">
        <v>2378</v>
      </c>
      <c r="E22" s="12">
        <v>-2.028063842</v>
      </c>
      <c r="F22" s="12">
        <v>-3.145564597</v>
      </c>
      <c r="G22" s="71" t="s">
        <v>375</v>
      </c>
    </row>
    <row r="23" spans="1:7">
      <c r="A23" s="12" t="s">
        <v>406</v>
      </c>
      <c r="B23" s="12" t="s">
        <v>2378</v>
      </c>
      <c r="C23" s="12" t="s">
        <v>2378</v>
      </c>
      <c r="D23" s="12" t="s">
        <v>2378</v>
      </c>
      <c r="E23" s="12">
        <v>-1.033488599</v>
      </c>
      <c r="F23" s="12">
        <v>-0.596143733</v>
      </c>
      <c r="G23" s="71" t="s">
        <v>408</v>
      </c>
    </row>
    <row r="24" spans="1:7">
      <c r="A24" s="12" t="s">
        <v>412</v>
      </c>
      <c r="B24" s="12" t="s">
        <v>2378</v>
      </c>
      <c r="C24" s="12" t="s">
        <v>2378</v>
      </c>
      <c r="D24" s="12" t="s">
        <v>2378</v>
      </c>
      <c r="E24" s="12">
        <v>-1.230166398</v>
      </c>
      <c r="F24" s="12">
        <v>-0.585846061</v>
      </c>
      <c r="G24" s="71" t="s">
        <v>414</v>
      </c>
    </row>
    <row r="25" spans="1:7">
      <c r="A25" s="12" t="s">
        <v>421</v>
      </c>
      <c r="B25" s="12" t="s">
        <v>2378</v>
      </c>
      <c r="C25" s="12" t="s">
        <v>2378</v>
      </c>
      <c r="D25" s="12" t="s">
        <v>2378</v>
      </c>
      <c r="E25" s="12">
        <v>-0.677040522</v>
      </c>
      <c r="F25" s="12">
        <v>-0.884635976</v>
      </c>
      <c r="G25" s="71" t="s">
        <v>422</v>
      </c>
    </row>
    <row r="26" spans="1:7">
      <c r="A26" s="12" t="s">
        <v>456</v>
      </c>
      <c r="B26" s="12" t="s">
        <v>2378</v>
      </c>
      <c r="C26" s="12" t="s">
        <v>2378</v>
      </c>
      <c r="D26" s="12" t="s">
        <v>2378</v>
      </c>
      <c r="E26" s="12">
        <v>-0.725372539</v>
      </c>
      <c r="F26" s="12">
        <v>-1.884550266</v>
      </c>
      <c r="G26" s="71" t="s">
        <v>458</v>
      </c>
    </row>
    <row r="27" spans="1:7">
      <c r="A27" s="12" t="s">
        <v>480</v>
      </c>
      <c r="B27" s="12" t="s">
        <v>2378</v>
      </c>
      <c r="C27" s="12" t="s">
        <v>2378</v>
      </c>
      <c r="D27" s="12" t="s">
        <v>2378</v>
      </c>
      <c r="E27" s="12">
        <v>-1.32166969</v>
      </c>
      <c r="F27" s="12">
        <v>-6.411491216</v>
      </c>
      <c r="G27" s="71" t="s">
        <v>482</v>
      </c>
    </row>
    <row r="28" spans="1:7">
      <c r="A28" s="12" t="s">
        <v>487</v>
      </c>
      <c r="B28" s="12">
        <v>-0.999215736</v>
      </c>
      <c r="C28" s="12" t="s">
        <v>2378</v>
      </c>
      <c r="D28" s="12">
        <v>0.780021318</v>
      </c>
      <c r="E28" s="12">
        <v>-1.609987718</v>
      </c>
      <c r="F28" s="12">
        <v>-5.029836396</v>
      </c>
      <c r="G28" s="71" t="s">
        <v>489</v>
      </c>
    </row>
    <row r="29" spans="1:7">
      <c r="A29" s="12" t="s">
        <v>493</v>
      </c>
      <c r="B29" s="12" t="s">
        <v>2378</v>
      </c>
      <c r="C29" s="12" t="s">
        <v>2378</v>
      </c>
      <c r="D29" s="12" t="s">
        <v>2378</v>
      </c>
      <c r="E29" s="12">
        <v>-1.139136067</v>
      </c>
      <c r="F29" s="12">
        <v>-2.908002477</v>
      </c>
      <c r="G29" s="71" t="s">
        <v>495</v>
      </c>
    </row>
    <row r="30" spans="1:7">
      <c r="A30" s="12" t="s">
        <v>497</v>
      </c>
      <c r="B30" s="12" t="s">
        <v>2378</v>
      </c>
      <c r="C30" s="12" t="s">
        <v>2378</v>
      </c>
      <c r="D30" s="12" t="s">
        <v>2378</v>
      </c>
      <c r="E30" s="12">
        <v>-1.912608377</v>
      </c>
      <c r="F30" s="12">
        <v>-1.325971592</v>
      </c>
      <c r="G30" s="71" t="s">
        <v>499</v>
      </c>
    </row>
    <row r="31" spans="1:7">
      <c r="A31" s="12" t="s">
        <v>525</v>
      </c>
      <c r="B31" s="12" t="s">
        <v>2378</v>
      </c>
      <c r="C31" s="12" t="s">
        <v>2378</v>
      </c>
      <c r="D31" s="12" t="s">
        <v>2378</v>
      </c>
      <c r="E31" s="12">
        <v>-3.263821777</v>
      </c>
      <c r="F31" s="12">
        <v>-4.568207911</v>
      </c>
      <c r="G31" s="71" t="s">
        <v>527</v>
      </c>
    </row>
    <row r="32" spans="1:7">
      <c r="A32" s="12" t="s">
        <v>556</v>
      </c>
      <c r="B32" s="12">
        <v>0.744414495</v>
      </c>
      <c r="C32" s="12" t="s">
        <v>2378</v>
      </c>
      <c r="D32" s="12" t="s">
        <v>2378</v>
      </c>
      <c r="E32" s="12">
        <v>-1.154601276</v>
      </c>
      <c r="F32" s="12">
        <v>-1.165310827</v>
      </c>
      <c r="G32" s="71" t="s">
        <v>558</v>
      </c>
    </row>
    <row r="33" spans="1:7">
      <c r="A33" s="12" t="s">
        <v>571</v>
      </c>
      <c r="B33" s="12">
        <v>0.658101167</v>
      </c>
      <c r="C33" s="12" t="s">
        <v>2378</v>
      </c>
      <c r="D33" s="12" t="s">
        <v>2378</v>
      </c>
      <c r="E33" s="12">
        <v>-1.82256175</v>
      </c>
      <c r="F33" s="12">
        <v>-3.297017623</v>
      </c>
      <c r="G33" s="71" t="s">
        <v>573</v>
      </c>
    </row>
    <row r="34" spans="1:7">
      <c r="A34" s="12" t="s">
        <v>575</v>
      </c>
      <c r="B34" s="12" t="s">
        <v>2378</v>
      </c>
      <c r="C34" s="12" t="s">
        <v>2378</v>
      </c>
      <c r="D34" s="12" t="s">
        <v>2378</v>
      </c>
      <c r="E34" s="12">
        <v>-0.875333388</v>
      </c>
      <c r="F34" s="12">
        <v>-1.049200805</v>
      </c>
      <c r="G34" s="71" t="s">
        <v>577</v>
      </c>
    </row>
    <row r="35" spans="1:7">
      <c r="A35" s="12" t="s">
        <v>579</v>
      </c>
      <c r="B35" s="12" t="s">
        <v>2378</v>
      </c>
      <c r="C35" s="12" t="s">
        <v>2378</v>
      </c>
      <c r="D35" s="12" t="s">
        <v>2378</v>
      </c>
      <c r="E35" s="12">
        <v>-0.597065047</v>
      </c>
      <c r="F35" s="12">
        <v>-1.666168643</v>
      </c>
      <c r="G35" s="71" t="s">
        <v>581</v>
      </c>
    </row>
    <row r="36" spans="1:7">
      <c r="A36" s="12" t="s">
        <v>602</v>
      </c>
      <c r="B36" s="12">
        <v>-1.463185844</v>
      </c>
      <c r="C36" s="12" t="s">
        <v>2378</v>
      </c>
      <c r="D36" s="12">
        <v>1.27850634</v>
      </c>
      <c r="E36" s="12">
        <v>-1.472651288</v>
      </c>
      <c r="F36" s="12">
        <v>-3.432403051</v>
      </c>
      <c r="G36" s="71" t="s">
        <v>603</v>
      </c>
    </row>
    <row r="37" spans="1:7">
      <c r="A37" s="12" t="s">
        <v>608</v>
      </c>
      <c r="B37" s="12">
        <v>-1.846043375</v>
      </c>
      <c r="C37" s="12" t="s">
        <v>2378</v>
      </c>
      <c r="D37" s="12">
        <v>1.247263843</v>
      </c>
      <c r="E37" s="12">
        <v>-2.215135871</v>
      </c>
      <c r="F37" s="12">
        <v>-3.627459255</v>
      </c>
      <c r="G37" s="71" t="s">
        <v>610</v>
      </c>
    </row>
    <row r="38" spans="1:7">
      <c r="A38" s="12" t="s">
        <v>626</v>
      </c>
      <c r="B38" s="12" t="s">
        <v>2378</v>
      </c>
      <c r="C38" s="12" t="s">
        <v>2378</v>
      </c>
      <c r="D38" s="12" t="s">
        <v>2378</v>
      </c>
      <c r="E38" s="12">
        <v>-0.93285239</v>
      </c>
      <c r="F38" s="12">
        <v>-0.585540255</v>
      </c>
      <c r="G38" s="71" t="s">
        <v>628</v>
      </c>
    </row>
    <row r="39" spans="1:7">
      <c r="A39" s="12" t="s">
        <v>651</v>
      </c>
      <c r="B39" s="12" t="s">
        <v>2378</v>
      </c>
      <c r="C39" s="12" t="s">
        <v>2378</v>
      </c>
      <c r="D39" s="12" t="s">
        <v>2378</v>
      </c>
      <c r="E39" s="12">
        <v>-1.267061982</v>
      </c>
      <c r="F39" s="12">
        <v>-2.765364751</v>
      </c>
      <c r="G39" s="71" t="s">
        <v>653</v>
      </c>
    </row>
    <row r="40" spans="1:7">
      <c r="A40" s="12" t="s">
        <v>659</v>
      </c>
      <c r="B40" s="12" t="s">
        <v>2378</v>
      </c>
      <c r="C40" s="12">
        <v>-0.776057852</v>
      </c>
      <c r="D40" s="12" t="s">
        <v>2378</v>
      </c>
      <c r="E40" s="12">
        <v>-0.792010306</v>
      </c>
      <c r="F40" s="12">
        <v>-1.158795484</v>
      </c>
      <c r="G40" s="71" t="s">
        <v>661</v>
      </c>
    </row>
    <row r="41" spans="1:7">
      <c r="A41" s="12" t="s">
        <v>666</v>
      </c>
      <c r="B41" s="12">
        <v>-1.576685656</v>
      </c>
      <c r="C41" s="12" t="s">
        <v>2378</v>
      </c>
      <c r="D41" s="12">
        <v>1.153758714</v>
      </c>
      <c r="E41" s="12">
        <v>-1.910110433</v>
      </c>
      <c r="F41" s="12">
        <v>-2.818273958</v>
      </c>
      <c r="G41" s="71" t="s">
        <v>668</v>
      </c>
    </row>
    <row r="42" spans="1:7">
      <c r="A42" s="12" t="s">
        <v>672</v>
      </c>
      <c r="B42" s="12" t="s">
        <v>2378</v>
      </c>
      <c r="C42" s="12" t="s">
        <v>2378</v>
      </c>
      <c r="D42" s="12" t="s">
        <v>2378</v>
      </c>
      <c r="E42" s="12">
        <v>-1.108108832</v>
      </c>
      <c r="F42" s="12">
        <v>-0.893239463</v>
      </c>
      <c r="G42" s="71" t="s">
        <v>674</v>
      </c>
    </row>
    <row r="43" spans="1:7">
      <c r="A43" s="12" t="s">
        <v>733</v>
      </c>
      <c r="B43" s="12" t="s">
        <v>2378</v>
      </c>
      <c r="C43" s="12" t="s">
        <v>2378</v>
      </c>
      <c r="D43" s="12" t="s">
        <v>2378</v>
      </c>
      <c r="E43" s="12">
        <v>-0.638178767</v>
      </c>
      <c r="F43" s="12">
        <v>-0.760944675</v>
      </c>
      <c r="G43" s="71" t="s">
        <v>734</v>
      </c>
    </row>
    <row r="44" spans="1:7">
      <c r="A44" s="12" t="s">
        <v>736</v>
      </c>
      <c r="B44" s="12" t="s">
        <v>2378</v>
      </c>
      <c r="C44" s="12" t="s">
        <v>2378</v>
      </c>
      <c r="D44" s="12" t="s">
        <v>2378</v>
      </c>
      <c r="E44" s="12">
        <v>-1.516136052</v>
      </c>
      <c r="F44" s="12">
        <v>-1.730666247</v>
      </c>
      <c r="G44" s="71" t="s">
        <v>738</v>
      </c>
    </row>
    <row r="45" spans="1:7">
      <c r="A45" s="12" t="s">
        <v>769</v>
      </c>
      <c r="B45" s="12" t="s">
        <v>2378</v>
      </c>
      <c r="C45" s="12" t="s">
        <v>2378</v>
      </c>
      <c r="D45" s="12" t="s">
        <v>2378</v>
      </c>
      <c r="E45" s="12">
        <v>0.867528116</v>
      </c>
      <c r="F45" s="12">
        <v>1.370559044</v>
      </c>
      <c r="G45" s="71" t="s">
        <v>771</v>
      </c>
    </row>
    <row r="46" spans="1:7">
      <c r="A46" s="12" t="s">
        <v>798</v>
      </c>
      <c r="B46" s="12" t="s">
        <v>2378</v>
      </c>
      <c r="C46" s="12" t="s">
        <v>2378</v>
      </c>
      <c r="D46" s="12" t="s">
        <v>2378</v>
      </c>
      <c r="E46" s="12">
        <v>-0.867031875</v>
      </c>
      <c r="F46" s="12">
        <v>-5.380420647</v>
      </c>
      <c r="G46" s="71" t="s">
        <v>800</v>
      </c>
    </row>
    <row r="47" spans="1:7">
      <c r="A47" s="12" t="s">
        <v>868</v>
      </c>
      <c r="B47" s="12" t="s">
        <v>2378</v>
      </c>
      <c r="C47" s="12" t="s">
        <v>2378</v>
      </c>
      <c r="D47" s="12" t="s">
        <v>2378</v>
      </c>
      <c r="E47" s="12">
        <v>-1.695245549</v>
      </c>
      <c r="F47" s="12">
        <v>-2.977815928</v>
      </c>
      <c r="G47" s="71" t="s">
        <v>870</v>
      </c>
    </row>
    <row r="48" spans="1:7">
      <c r="A48" s="12" t="s">
        <v>890</v>
      </c>
      <c r="B48" s="12" t="s">
        <v>2378</v>
      </c>
      <c r="C48" s="12">
        <v>-0.780076673</v>
      </c>
      <c r="D48" s="12" t="s">
        <v>2378</v>
      </c>
      <c r="E48" s="12">
        <v>-1.236794372</v>
      </c>
      <c r="F48" s="12">
        <v>-1.223572781</v>
      </c>
      <c r="G48" s="71" t="s">
        <v>892</v>
      </c>
    </row>
    <row r="49" spans="1:7">
      <c r="A49" s="12" t="s">
        <v>893</v>
      </c>
      <c r="B49" s="12">
        <v>-1.303797781</v>
      </c>
      <c r="C49" s="12" t="s">
        <v>2378</v>
      </c>
      <c r="D49" s="12" t="s">
        <v>2378</v>
      </c>
      <c r="E49" s="12">
        <v>-1.736106956</v>
      </c>
      <c r="F49" s="12">
        <v>-4.747947367</v>
      </c>
      <c r="G49" s="71" t="s">
        <v>895</v>
      </c>
    </row>
    <row r="50" spans="1:7">
      <c r="A50" s="12" t="s">
        <v>924</v>
      </c>
      <c r="B50" s="12">
        <v>-1.358814681</v>
      </c>
      <c r="C50" s="12" t="s">
        <v>2378</v>
      </c>
      <c r="D50" s="12" t="s">
        <v>2378</v>
      </c>
      <c r="E50" s="12">
        <v>-1.646772927</v>
      </c>
      <c r="F50" s="12">
        <v>-1.520097747</v>
      </c>
      <c r="G50" s="71" t="s">
        <v>926</v>
      </c>
    </row>
    <row r="51" spans="1:7">
      <c r="A51" s="12" t="s">
        <v>928</v>
      </c>
      <c r="B51" s="12">
        <v>-1.66869129</v>
      </c>
      <c r="C51" s="12">
        <v>-0.904817348</v>
      </c>
      <c r="D51" s="12">
        <v>0.763873942</v>
      </c>
      <c r="E51" s="12">
        <v>-1.632989929</v>
      </c>
      <c r="F51" s="12">
        <v>-1.628386461</v>
      </c>
      <c r="G51" s="71" t="s">
        <v>929</v>
      </c>
    </row>
    <row r="52" spans="1:7">
      <c r="A52" s="12" t="s">
        <v>933</v>
      </c>
      <c r="B52" s="12" t="s">
        <v>2378</v>
      </c>
      <c r="C52" s="12" t="s">
        <v>2378</v>
      </c>
      <c r="D52" s="12">
        <v>0.898404477</v>
      </c>
      <c r="E52" s="12">
        <v>2.022303457</v>
      </c>
      <c r="F52" s="12">
        <v>1.002864425</v>
      </c>
      <c r="G52" s="71" t="s">
        <v>935</v>
      </c>
    </row>
    <row r="53" spans="1:7">
      <c r="A53" s="12" t="s">
        <v>936</v>
      </c>
      <c r="B53" s="12" t="s">
        <v>2378</v>
      </c>
      <c r="C53" s="12" t="s">
        <v>2378</v>
      </c>
      <c r="D53" s="12" t="s">
        <v>2378</v>
      </c>
      <c r="E53" s="12">
        <v>-1.238110741</v>
      </c>
      <c r="F53" s="12">
        <v>-0.99607956</v>
      </c>
      <c r="G53" s="71" t="s">
        <v>938</v>
      </c>
    </row>
    <row r="54" spans="1:7">
      <c r="A54" s="12" t="s">
        <v>943</v>
      </c>
      <c r="B54" s="12">
        <v>0.617518953</v>
      </c>
      <c r="C54" s="12" t="s">
        <v>2378</v>
      </c>
      <c r="D54" s="12" t="s">
        <v>2378</v>
      </c>
      <c r="E54" s="12">
        <v>-2.678367777</v>
      </c>
      <c r="F54" s="12">
        <v>-3.078667806</v>
      </c>
      <c r="G54" s="71" t="s">
        <v>945</v>
      </c>
    </row>
    <row r="55" spans="1:7">
      <c r="A55" s="12" t="s">
        <v>952</v>
      </c>
      <c r="B55" s="12" t="s">
        <v>2378</v>
      </c>
      <c r="C55" s="12" t="s">
        <v>2378</v>
      </c>
      <c r="D55" s="12" t="s">
        <v>2378</v>
      </c>
      <c r="E55" s="12">
        <v>-0.919271175</v>
      </c>
      <c r="F55" s="12">
        <v>-1.230078444</v>
      </c>
      <c r="G55" s="71" t="s">
        <v>954</v>
      </c>
    </row>
    <row r="56" spans="1:7">
      <c r="A56" s="12" t="s">
        <v>955</v>
      </c>
      <c r="B56" s="12" t="s">
        <v>2378</v>
      </c>
      <c r="C56" s="12" t="s">
        <v>2378</v>
      </c>
      <c r="D56" s="12" t="s">
        <v>2378</v>
      </c>
      <c r="E56" s="12">
        <v>-0.640689157</v>
      </c>
      <c r="F56" s="12">
        <v>-1.172405327</v>
      </c>
      <c r="G56" s="71" t="s">
        <v>957</v>
      </c>
    </row>
    <row r="57" spans="1:7">
      <c r="A57" s="12" t="s">
        <v>1040</v>
      </c>
      <c r="B57" s="12">
        <v>-0.750845764</v>
      </c>
      <c r="C57" s="12" t="s">
        <v>2378</v>
      </c>
      <c r="D57" s="12">
        <v>1.179851459</v>
      </c>
      <c r="E57" s="12">
        <v>1.091076249</v>
      </c>
      <c r="F57" s="12">
        <v>-2.994630282</v>
      </c>
      <c r="G57" s="71" t="s">
        <v>1042</v>
      </c>
    </row>
    <row r="58" spans="1:7">
      <c r="A58" s="12" t="s">
        <v>1109</v>
      </c>
      <c r="B58" s="12" t="s">
        <v>2378</v>
      </c>
      <c r="C58" s="12" t="s">
        <v>2378</v>
      </c>
      <c r="D58" s="12" t="s">
        <v>2378</v>
      </c>
      <c r="E58" s="12">
        <v>-0.609131821</v>
      </c>
      <c r="F58" s="12">
        <v>1.11032776</v>
      </c>
      <c r="G58" s="71" t="s">
        <v>1111</v>
      </c>
    </row>
    <row r="59" spans="1:7">
      <c r="A59" s="12" t="s">
        <v>1179</v>
      </c>
      <c r="B59" s="12" t="s">
        <v>2378</v>
      </c>
      <c r="C59" s="12">
        <v>1.025488336</v>
      </c>
      <c r="D59" s="12">
        <v>0.929419663</v>
      </c>
      <c r="E59" s="12">
        <v>-1.923397746</v>
      </c>
      <c r="F59" s="12">
        <v>0.655035184</v>
      </c>
      <c r="G59" s="71" t="s">
        <v>1181</v>
      </c>
    </row>
    <row r="60" spans="1:7">
      <c r="A60" s="12" t="s">
        <v>1183</v>
      </c>
      <c r="B60" s="12" t="s">
        <v>2378</v>
      </c>
      <c r="C60" s="12" t="s">
        <v>2378</v>
      </c>
      <c r="D60" s="12" t="s">
        <v>2378</v>
      </c>
      <c r="E60" s="12">
        <v>-1.194218792</v>
      </c>
      <c r="F60" s="12">
        <v>-2.93449779</v>
      </c>
      <c r="G60" s="71" t="s">
        <v>1185</v>
      </c>
    </row>
    <row r="61" spans="1:7">
      <c r="A61" s="12" t="s">
        <v>1214</v>
      </c>
      <c r="B61" s="12" t="s">
        <v>2378</v>
      </c>
      <c r="C61" s="12" t="s">
        <v>2378</v>
      </c>
      <c r="D61" s="12" t="s">
        <v>2378</v>
      </c>
      <c r="E61" s="12">
        <v>-0.952387902</v>
      </c>
      <c r="F61" s="12">
        <v>-0.611479539</v>
      </c>
      <c r="G61" s="71" t="s">
        <v>1216</v>
      </c>
    </row>
    <row r="62" spans="1:7">
      <c r="A62" s="12" t="s">
        <v>1230</v>
      </c>
      <c r="B62" s="12">
        <v>1.960308438</v>
      </c>
      <c r="C62" s="12">
        <v>2.440174485</v>
      </c>
      <c r="D62" s="12" t="s">
        <v>2378</v>
      </c>
      <c r="E62" s="12">
        <v>-5.972879884</v>
      </c>
      <c r="F62" s="12">
        <v>-4.804894701</v>
      </c>
      <c r="G62" s="71" t="s">
        <v>1233</v>
      </c>
    </row>
    <row r="63" spans="1:7">
      <c r="A63" s="12" t="s">
        <v>1235</v>
      </c>
      <c r="B63" s="12">
        <v>3.129084887</v>
      </c>
      <c r="C63" s="12" t="s">
        <v>2378</v>
      </c>
      <c r="D63" s="12">
        <v>-2.820448317</v>
      </c>
      <c r="E63" s="12">
        <v>-1.126960651</v>
      </c>
      <c r="F63" s="12">
        <v>-2.220556506</v>
      </c>
      <c r="G63" s="71" t="s">
        <v>1237</v>
      </c>
    </row>
    <row r="64" spans="1:7">
      <c r="A64" s="12" t="s">
        <v>1273</v>
      </c>
      <c r="B64" s="12">
        <v>-2.05738767</v>
      </c>
      <c r="C64" s="12" t="s">
        <v>2378</v>
      </c>
      <c r="D64" s="12">
        <v>1.267549297</v>
      </c>
      <c r="E64" s="12">
        <v>-2.682036574</v>
      </c>
      <c r="F64" s="12">
        <v>-4.664466861</v>
      </c>
      <c r="G64" s="71" t="s">
        <v>1275</v>
      </c>
    </row>
    <row r="65" spans="1:7">
      <c r="A65" s="12" t="s">
        <v>1296</v>
      </c>
      <c r="B65" s="12" t="s">
        <v>2378</v>
      </c>
      <c r="C65" s="12" t="s">
        <v>2378</v>
      </c>
      <c r="D65" s="12" t="s">
        <v>2378</v>
      </c>
      <c r="E65" s="12">
        <v>-0.878683746</v>
      </c>
      <c r="F65" s="12">
        <v>-0.626761693</v>
      </c>
      <c r="G65" s="71" t="s">
        <v>1297</v>
      </c>
    </row>
    <row r="66" spans="1:7">
      <c r="A66" s="12" t="s">
        <v>1301</v>
      </c>
      <c r="B66" s="12">
        <v>-0.94460478</v>
      </c>
      <c r="C66" s="12" t="s">
        <v>2378</v>
      </c>
      <c r="D66" s="12" t="s">
        <v>2378</v>
      </c>
      <c r="E66" s="12">
        <v>-1.15663758</v>
      </c>
      <c r="F66" s="12">
        <v>-1.244521291</v>
      </c>
      <c r="G66" s="71" t="s">
        <v>1303</v>
      </c>
    </row>
    <row r="67" spans="1:7">
      <c r="A67" s="12" t="s">
        <v>1346</v>
      </c>
      <c r="B67" s="12" t="s">
        <v>2378</v>
      </c>
      <c r="C67" s="12" t="s">
        <v>2378</v>
      </c>
      <c r="D67" s="12" t="s">
        <v>2378</v>
      </c>
      <c r="E67" s="12">
        <v>-0.905697563</v>
      </c>
      <c r="F67" s="12">
        <v>1.678232254</v>
      </c>
      <c r="G67" s="71" t="s">
        <v>1347</v>
      </c>
    </row>
    <row r="68" spans="1:7">
      <c r="A68" s="12" t="s">
        <v>1374</v>
      </c>
      <c r="B68" s="12">
        <v>-0.648391656</v>
      </c>
      <c r="C68" s="12" t="s">
        <v>2378</v>
      </c>
      <c r="D68" s="12" t="s">
        <v>2378</v>
      </c>
      <c r="E68" s="12">
        <v>-1.026115419</v>
      </c>
      <c r="F68" s="12">
        <v>-1.183147133</v>
      </c>
      <c r="G68" s="71" t="s">
        <v>1376</v>
      </c>
    </row>
    <row r="69" spans="1:7">
      <c r="A69" s="12" t="s">
        <v>1378</v>
      </c>
      <c r="B69" s="12" t="s">
        <v>2378</v>
      </c>
      <c r="C69" s="12" t="s">
        <v>2378</v>
      </c>
      <c r="D69" s="12" t="s">
        <v>2378</v>
      </c>
      <c r="E69" s="12">
        <v>-2.384913577</v>
      </c>
      <c r="F69" s="12">
        <v>-2.299671273</v>
      </c>
      <c r="G69" s="71" t="s">
        <v>1379</v>
      </c>
    </row>
    <row r="70" spans="1:7">
      <c r="A70" s="12" t="s">
        <v>1398</v>
      </c>
      <c r="B70" s="12" t="s">
        <v>2378</v>
      </c>
      <c r="C70" s="12" t="s">
        <v>2378</v>
      </c>
      <c r="D70" s="12" t="s">
        <v>2378</v>
      </c>
      <c r="E70" s="12">
        <v>-1.220660789</v>
      </c>
      <c r="F70" s="12">
        <v>-0.974099071</v>
      </c>
      <c r="G70" s="71" t="s">
        <v>1400</v>
      </c>
    </row>
    <row r="71" spans="1:7">
      <c r="A71" s="12" t="s">
        <v>1419</v>
      </c>
      <c r="B71" s="12" t="s">
        <v>2378</v>
      </c>
      <c r="C71" s="12" t="s">
        <v>2378</v>
      </c>
      <c r="D71" s="12" t="s">
        <v>2378</v>
      </c>
      <c r="E71" s="12">
        <v>-3.025949794</v>
      </c>
      <c r="F71" s="12">
        <v>-3.096753557</v>
      </c>
      <c r="G71" s="71" t="s">
        <v>1421</v>
      </c>
    </row>
    <row r="72" spans="1:7">
      <c r="A72" s="12" t="s">
        <v>1429</v>
      </c>
      <c r="B72" s="12" t="s">
        <v>2378</v>
      </c>
      <c r="C72" s="12" t="s">
        <v>2378</v>
      </c>
      <c r="D72" s="12" t="s">
        <v>2378</v>
      </c>
      <c r="E72" s="12">
        <v>-1.549973058</v>
      </c>
      <c r="F72" s="12">
        <v>-2.6203472</v>
      </c>
      <c r="G72" s="71" t="s">
        <v>1431</v>
      </c>
    </row>
    <row r="73" spans="1:7">
      <c r="A73" s="12" t="s">
        <v>1433</v>
      </c>
      <c r="B73" s="12" t="s">
        <v>2378</v>
      </c>
      <c r="C73" s="12" t="s">
        <v>2378</v>
      </c>
      <c r="D73" s="12" t="s">
        <v>2378</v>
      </c>
      <c r="E73" s="12">
        <v>-0.761556871</v>
      </c>
      <c r="F73" s="12">
        <v>-0.658647988</v>
      </c>
      <c r="G73" s="71" t="s">
        <v>1435</v>
      </c>
    </row>
    <row r="74" spans="1:7">
      <c r="A74" s="12" t="s">
        <v>1444</v>
      </c>
      <c r="B74" s="12" t="s">
        <v>2378</v>
      </c>
      <c r="C74" s="12">
        <v>-0.871117758</v>
      </c>
      <c r="D74" s="12" t="s">
        <v>2378</v>
      </c>
      <c r="E74" s="12">
        <v>-1.03944728</v>
      </c>
      <c r="F74" s="12">
        <v>0.850142608</v>
      </c>
      <c r="G74" s="71" t="s">
        <v>1446</v>
      </c>
    </row>
    <row r="75" spans="1:7">
      <c r="A75" s="12" t="s">
        <v>1460</v>
      </c>
      <c r="B75" s="12">
        <v>-1.19520626</v>
      </c>
      <c r="C75" s="12" t="s">
        <v>2378</v>
      </c>
      <c r="D75" s="12">
        <v>0.814605452</v>
      </c>
      <c r="E75" s="12">
        <v>-1.958086117</v>
      </c>
      <c r="F75" s="12">
        <v>-4.097741697</v>
      </c>
      <c r="G75" s="71" t="s">
        <v>1462</v>
      </c>
    </row>
    <row r="76" spans="1:7">
      <c r="A76" s="12" t="s">
        <v>1472</v>
      </c>
      <c r="B76" s="12" t="s">
        <v>2378</v>
      </c>
      <c r="C76" s="12">
        <v>-1.057306524</v>
      </c>
      <c r="D76" s="12">
        <v>-0.955139417</v>
      </c>
      <c r="E76" s="12">
        <v>-1.35216376</v>
      </c>
      <c r="F76" s="12">
        <v>-1.922485236</v>
      </c>
      <c r="G76" s="71" t="s">
        <v>1474</v>
      </c>
    </row>
    <row r="77" spans="1:7">
      <c r="A77" s="12" t="s">
        <v>1481</v>
      </c>
      <c r="B77" s="12" t="s">
        <v>2378</v>
      </c>
      <c r="C77" s="12" t="s">
        <v>2378</v>
      </c>
      <c r="D77" s="12" t="s">
        <v>2378</v>
      </c>
      <c r="E77" s="12">
        <v>-1.005667422</v>
      </c>
      <c r="F77" s="12">
        <v>-0.639491016</v>
      </c>
      <c r="G77" s="71" t="s">
        <v>1483</v>
      </c>
    </row>
    <row r="78" spans="1:7">
      <c r="A78" s="12" t="s">
        <v>1485</v>
      </c>
      <c r="B78" s="12">
        <v>0.945790871</v>
      </c>
      <c r="C78" s="12" t="s">
        <v>2378</v>
      </c>
      <c r="D78" s="12">
        <v>-0.664473897</v>
      </c>
      <c r="E78" s="12">
        <v>-0.993822564</v>
      </c>
      <c r="F78" s="12">
        <v>-0.640307472</v>
      </c>
      <c r="G78" s="71" t="s">
        <v>1487</v>
      </c>
    </row>
    <row r="79" spans="1:7">
      <c r="A79" s="12" t="s">
        <v>1508</v>
      </c>
      <c r="B79" s="12">
        <v>-0.639693124</v>
      </c>
      <c r="C79" s="12" t="s">
        <v>2378</v>
      </c>
      <c r="D79" s="12" t="s">
        <v>2378</v>
      </c>
      <c r="E79" s="12">
        <v>-0.699103212</v>
      </c>
      <c r="F79" s="12">
        <v>1.324145089</v>
      </c>
      <c r="G79" s="71" t="s">
        <v>1510</v>
      </c>
    </row>
    <row r="80" spans="1:7">
      <c r="A80" s="12" t="s">
        <v>1539</v>
      </c>
      <c r="B80" s="12" t="s">
        <v>2378</v>
      </c>
      <c r="C80" s="12" t="s">
        <v>2378</v>
      </c>
      <c r="D80" s="12" t="s">
        <v>2378</v>
      </c>
      <c r="E80" s="12">
        <v>-2.497124442</v>
      </c>
      <c r="F80" s="12">
        <v>-2.92244229</v>
      </c>
      <c r="G80" s="71" t="s">
        <v>1541</v>
      </c>
    </row>
    <row r="81" spans="1:7">
      <c r="A81" s="12" t="s">
        <v>1543</v>
      </c>
      <c r="B81" s="12" t="s">
        <v>2378</v>
      </c>
      <c r="C81" s="12" t="s">
        <v>2378</v>
      </c>
      <c r="D81" s="12" t="s">
        <v>2378</v>
      </c>
      <c r="E81" s="12">
        <v>-0.944664308</v>
      </c>
      <c r="F81" s="12">
        <v>-1.585780154</v>
      </c>
      <c r="G81" s="71" t="s">
        <v>1545</v>
      </c>
    </row>
    <row r="82" spans="1:7">
      <c r="A82" s="12" t="s">
        <v>1548</v>
      </c>
      <c r="B82" s="12" t="s">
        <v>2378</v>
      </c>
      <c r="C82" s="12" t="s">
        <v>2378</v>
      </c>
      <c r="D82" s="12" t="s">
        <v>2378</v>
      </c>
      <c r="E82" s="12">
        <v>-1.24037802</v>
      </c>
      <c r="F82" s="12">
        <v>-3.535322512</v>
      </c>
      <c r="G82" s="71" t="s">
        <v>452</v>
      </c>
    </row>
    <row r="83" spans="1:7">
      <c r="A83" s="12" t="s">
        <v>1549</v>
      </c>
      <c r="B83" s="12" t="s">
        <v>2378</v>
      </c>
      <c r="C83" s="12">
        <v>-0.892470623</v>
      </c>
      <c r="D83" s="12" t="s">
        <v>2378</v>
      </c>
      <c r="E83" s="12">
        <v>-1.204429623</v>
      </c>
      <c r="F83" s="12">
        <v>-1.85618886</v>
      </c>
      <c r="G83" s="71" t="s">
        <v>1551</v>
      </c>
    </row>
    <row r="84" spans="1:7">
      <c r="A84" s="12" t="s">
        <v>1556</v>
      </c>
      <c r="B84" s="12" t="s">
        <v>2378</v>
      </c>
      <c r="C84" s="12" t="s">
        <v>2378</v>
      </c>
      <c r="D84" s="12" t="s">
        <v>2378</v>
      </c>
      <c r="E84" s="12">
        <v>-0.927993157</v>
      </c>
      <c r="F84" s="12">
        <v>-2.487498762</v>
      </c>
      <c r="G84" s="71" t="s">
        <v>1557</v>
      </c>
    </row>
    <row r="85" spans="1:7">
      <c r="A85" s="12" t="s">
        <v>1558</v>
      </c>
      <c r="B85" s="12" t="s">
        <v>2378</v>
      </c>
      <c r="C85" s="12" t="s">
        <v>2378</v>
      </c>
      <c r="D85" s="12" t="s">
        <v>2378</v>
      </c>
      <c r="E85" s="12">
        <v>-1.745270102</v>
      </c>
      <c r="F85" s="12">
        <v>-5.411995606</v>
      </c>
      <c r="G85" s="71" t="s">
        <v>1559</v>
      </c>
    </row>
    <row r="86" spans="1:7">
      <c r="A86" s="12" t="s">
        <v>1598</v>
      </c>
      <c r="B86" s="12" t="s">
        <v>2378</v>
      </c>
      <c r="C86" s="12" t="s">
        <v>2378</v>
      </c>
      <c r="D86" s="12" t="s">
        <v>2378</v>
      </c>
      <c r="E86" s="12">
        <v>-2.31800268</v>
      </c>
      <c r="F86" s="12">
        <v>-2.522925805</v>
      </c>
      <c r="G86" s="71" t="s">
        <v>1599</v>
      </c>
    </row>
    <row r="87" spans="1:7">
      <c r="A87" s="12" t="s">
        <v>1600</v>
      </c>
      <c r="B87" s="12" t="s">
        <v>2378</v>
      </c>
      <c r="C87" s="12" t="s">
        <v>2378</v>
      </c>
      <c r="D87" s="12">
        <v>-1.188033201</v>
      </c>
      <c r="E87" s="12">
        <v>-1.88238545</v>
      </c>
      <c r="F87" s="12">
        <v>-0.99159055</v>
      </c>
      <c r="G87" s="71" t="s">
        <v>1602</v>
      </c>
    </row>
    <row r="88" spans="1:7">
      <c r="A88" s="12" t="s">
        <v>1610</v>
      </c>
      <c r="B88" s="12" t="s">
        <v>2378</v>
      </c>
      <c r="C88" s="12" t="s">
        <v>2378</v>
      </c>
      <c r="D88" s="12" t="s">
        <v>2378</v>
      </c>
      <c r="E88" s="12">
        <v>-1.729437046</v>
      </c>
      <c r="F88" s="12">
        <v>-2.68837866</v>
      </c>
      <c r="G88" s="71" t="s">
        <v>1612</v>
      </c>
    </row>
    <row r="89" spans="1:7">
      <c r="A89" s="12" t="s">
        <v>1613</v>
      </c>
      <c r="B89" s="12" t="s">
        <v>2378</v>
      </c>
      <c r="C89" s="12" t="s">
        <v>2378</v>
      </c>
      <c r="D89" s="12" t="s">
        <v>2378</v>
      </c>
      <c r="E89" s="12">
        <v>-0.825279749</v>
      </c>
      <c r="F89" s="12">
        <v>-0.948967606</v>
      </c>
      <c r="G89" s="71" t="s">
        <v>1615</v>
      </c>
    </row>
    <row r="90" spans="1:7">
      <c r="A90" s="12" t="s">
        <v>1622</v>
      </c>
      <c r="B90" s="12" t="s">
        <v>2378</v>
      </c>
      <c r="C90" s="12" t="s">
        <v>2378</v>
      </c>
      <c r="D90" s="12">
        <v>0.93836954</v>
      </c>
      <c r="E90" s="12">
        <v>1.877178483</v>
      </c>
      <c r="F90" s="12">
        <v>0.966930076</v>
      </c>
      <c r="G90" s="71" t="s">
        <v>1624</v>
      </c>
    </row>
    <row r="91" spans="1:7">
      <c r="A91" s="12" t="s">
        <v>1648</v>
      </c>
      <c r="B91" s="12">
        <v>2.55403376</v>
      </c>
      <c r="C91" s="12">
        <v>1.206960344</v>
      </c>
      <c r="D91" s="12">
        <v>-1.347073416</v>
      </c>
      <c r="E91" s="12">
        <v>2.009402688</v>
      </c>
      <c r="F91" s="12">
        <v>0.614195172</v>
      </c>
      <c r="G91" s="71" t="s">
        <v>1650</v>
      </c>
    </row>
    <row r="92" spans="1:7">
      <c r="A92" s="12" t="s">
        <v>1654</v>
      </c>
      <c r="B92" s="12">
        <v>-0.732962685</v>
      </c>
      <c r="C92" s="12">
        <v>-0.654401864</v>
      </c>
      <c r="D92" s="12" t="s">
        <v>2378</v>
      </c>
      <c r="E92" s="12">
        <v>-0.775014927</v>
      </c>
      <c r="F92" s="12">
        <v>-3.412603482</v>
      </c>
      <c r="G92" s="71" t="s">
        <v>1655</v>
      </c>
    </row>
    <row r="93" spans="1:7">
      <c r="A93" s="12" t="s">
        <v>1656</v>
      </c>
      <c r="B93" s="12" t="s">
        <v>2378</v>
      </c>
      <c r="C93" s="12" t="s">
        <v>2378</v>
      </c>
      <c r="D93" s="12" t="s">
        <v>2378</v>
      </c>
      <c r="E93" s="12">
        <v>-1.719881517</v>
      </c>
      <c r="F93" s="12">
        <v>-3.212265048</v>
      </c>
      <c r="G93" s="71" t="s">
        <v>1657</v>
      </c>
    </row>
    <row r="94" spans="1:7">
      <c r="A94" s="12" t="s">
        <v>1661</v>
      </c>
      <c r="B94" s="12" t="s">
        <v>2378</v>
      </c>
      <c r="C94" s="12" t="s">
        <v>2378</v>
      </c>
      <c r="D94" s="12" t="s">
        <v>2378</v>
      </c>
      <c r="E94" s="12">
        <v>-1.496037023</v>
      </c>
      <c r="F94" s="12">
        <v>-2.590340248</v>
      </c>
      <c r="G94" s="71" t="s">
        <v>1663</v>
      </c>
    </row>
    <row r="95" spans="1:7">
      <c r="A95" s="12" t="s">
        <v>1677</v>
      </c>
      <c r="B95" s="12" t="s">
        <v>2378</v>
      </c>
      <c r="C95" s="12">
        <v>0.770058379</v>
      </c>
      <c r="D95" s="12" t="s">
        <v>2378</v>
      </c>
      <c r="E95" s="12">
        <v>-3.348832042</v>
      </c>
      <c r="F95" s="12">
        <v>-1.940538466</v>
      </c>
      <c r="G95" s="71" t="s">
        <v>1679</v>
      </c>
    </row>
    <row r="96" spans="1:7">
      <c r="A96" s="12" t="s">
        <v>1684</v>
      </c>
      <c r="B96" s="12">
        <v>-1.728061008</v>
      </c>
      <c r="C96" s="12" t="s">
        <v>2378</v>
      </c>
      <c r="D96" s="12" t="s">
        <v>2378</v>
      </c>
      <c r="E96" s="12">
        <v>-2.644725124</v>
      </c>
      <c r="F96" s="12">
        <v>-1.476739941</v>
      </c>
      <c r="G96" s="71" t="s">
        <v>1686</v>
      </c>
    </row>
    <row r="97" spans="1:7">
      <c r="A97" s="12" t="s">
        <v>1687</v>
      </c>
      <c r="B97" s="12">
        <v>-2.285839076</v>
      </c>
      <c r="C97" s="12">
        <v>-0.767923801</v>
      </c>
      <c r="D97" s="12" t="s">
        <v>2378</v>
      </c>
      <c r="E97" s="12">
        <v>-2.270852419</v>
      </c>
      <c r="F97" s="12">
        <v>-4.118527068</v>
      </c>
      <c r="G97" s="71" t="s">
        <v>1688</v>
      </c>
    </row>
    <row r="98" spans="1:7">
      <c r="A98" s="12" t="s">
        <v>1689</v>
      </c>
      <c r="B98" s="12" t="s">
        <v>2378</v>
      </c>
      <c r="C98" s="12" t="s">
        <v>2378</v>
      </c>
      <c r="D98" s="12" t="s">
        <v>2378</v>
      </c>
      <c r="E98" s="12">
        <v>-0.984369913</v>
      </c>
      <c r="F98" s="12">
        <v>-0.998682552</v>
      </c>
      <c r="G98" s="71" t="s">
        <v>1691</v>
      </c>
    </row>
    <row r="99" spans="1:7">
      <c r="A99" s="12" t="s">
        <v>1753</v>
      </c>
      <c r="B99" s="12" t="s">
        <v>2378</v>
      </c>
      <c r="C99" s="12" t="s">
        <v>2378</v>
      </c>
      <c r="D99" s="12" t="s">
        <v>2378</v>
      </c>
      <c r="E99" s="12">
        <v>-1.290028513</v>
      </c>
      <c r="F99" s="12">
        <v>-1.615938929</v>
      </c>
      <c r="G99" s="71" t="s">
        <v>1755</v>
      </c>
    </row>
    <row r="100" spans="1:7">
      <c r="A100" s="12" t="s">
        <v>1797</v>
      </c>
      <c r="B100" s="12">
        <v>-1.186235865</v>
      </c>
      <c r="C100" s="12" t="s">
        <v>2378</v>
      </c>
      <c r="D100" s="12">
        <v>1.241688947</v>
      </c>
      <c r="E100" s="12">
        <v>-0.592298589</v>
      </c>
      <c r="F100" s="12">
        <v>-1.136136431</v>
      </c>
      <c r="G100" s="71" t="s">
        <v>1799</v>
      </c>
    </row>
    <row r="101" spans="1:7">
      <c r="A101" s="12" t="s">
        <v>1801</v>
      </c>
      <c r="B101" s="12" t="s">
        <v>2378</v>
      </c>
      <c r="C101" s="12" t="s">
        <v>2378</v>
      </c>
      <c r="D101" s="12" t="s">
        <v>2378</v>
      </c>
      <c r="E101" s="12">
        <v>-0.995246065</v>
      </c>
      <c r="F101" s="12">
        <v>-0.806296619</v>
      </c>
      <c r="G101" s="71" t="s">
        <v>1803</v>
      </c>
    </row>
    <row r="102" spans="1:7">
      <c r="A102" s="12" t="s">
        <v>1804</v>
      </c>
      <c r="B102" s="12" t="s">
        <v>2378</v>
      </c>
      <c r="C102" s="12" t="s">
        <v>2378</v>
      </c>
      <c r="D102" s="12" t="s">
        <v>2378</v>
      </c>
      <c r="E102" s="12">
        <v>-1.684087705</v>
      </c>
      <c r="F102" s="12">
        <v>-1.076015014</v>
      </c>
      <c r="G102" s="71" t="s">
        <v>1806</v>
      </c>
    </row>
    <row r="103" spans="1:7">
      <c r="A103" s="12" t="s">
        <v>1810</v>
      </c>
      <c r="B103" s="12" t="s">
        <v>2378</v>
      </c>
      <c r="C103" s="12">
        <v>0.744079722</v>
      </c>
      <c r="D103" s="12" t="s">
        <v>2378</v>
      </c>
      <c r="E103" s="12">
        <v>0.927996827</v>
      </c>
      <c r="F103" s="12">
        <v>-5.436049265</v>
      </c>
      <c r="G103" s="71" t="s">
        <v>1812</v>
      </c>
    </row>
    <row r="104" spans="1:7">
      <c r="A104" s="12" t="s">
        <v>1813</v>
      </c>
      <c r="B104" s="12" t="s">
        <v>2378</v>
      </c>
      <c r="C104" s="12" t="s">
        <v>2378</v>
      </c>
      <c r="D104" s="12" t="s">
        <v>2378</v>
      </c>
      <c r="E104" s="12">
        <v>0.832101489</v>
      </c>
      <c r="F104" s="12">
        <v>-1.964470176</v>
      </c>
      <c r="G104" s="71" t="s">
        <v>1815</v>
      </c>
    </row>
    <row r="105" spans="1:7">
      <c r="A105" s="12" t="s">
        <v>1826</v>
      </c>
      <c r="B105" s="12" t="s">
        <v>2378</v>
      </c>
      <c r="C105" s="12" t="s">
        <v>2378</v>
      </c>
      <c r="D105" s="12" t="s">
        <v>2378</v>
      </c>
      <c r="E105" s="12">
        <v>-1.124915893</v>
      </c>
      <c r="F105" s="12">
        <v>-2.419328914</v>
      </c>
      <c r="G105" s="71" t="s">
        <v>1828</v>
      </c>
    </row>
    <row r="106" spans="1:7">
      <c r="A106" s="12" t="s">
        <v>1852</v>
      </c>
      <c r="B106" s="12" t="s">
        <v>2378</v>
      </c>
      <c r="C106" s="12" t="s">
        <v>2378</v>
      </c>
      <c r="D106" s="12" t="s">
        <v>2378</v>
      </c>
      <c r="E106" s="12">
        <v>-1.911626801</v>
      </c>
      <c r="F106" s="12">
        <v>0.715798361</v>
      </c>
      <c r="G106" s="71" t="s">
        <v>1851</v>
      </c>
    </row>
    <row r="107" spans="1:7">
      <c r="A107" s="12" t="s">
        <v>1857</v>
      </c>
      <c r="B107" s="12">
        <v>0.852964591</v>
      </c>
      <c r="C107" s="12" t="s">
        <v>2378</v>
      </c>
      <c r="D107" s="12">
        <v>-0.694127533</v>
      </c>
      <c r="E107" s="12">
        <v>-3.62525596</v>
      </c>
      <c r="F107" s="12">
        <v>-7.180766694</v>
      </c>
      <c r="G107" s="71" t="s">
        <v>1859</v>
      </c>
    </row>
    <row r="108" spans="1:7">
      <c r="A108" s="12" t="s">
        <v>1921</v>
      </c>
      <c r="B108" s="12" t="s">
        <v>2378</v>
      </c>
      <c r="C108" s="12" t="s">
        <v>2378</v>
      </c>
      <c r="D108" s="12" t="s">
        <v>2378</v>
      </c>
      <c r="E108" s="12">
        <v>-1.425507339</v>
      </c>
      <c r="F108" s="12">
        <v>-2.471788492</v>
      </c>
      <c r="G108" s="71" t="s">
        <v>1923</v>
      </c>
    </row>
    <row r="109" spans="1:7">
      <c r="A109" s="12" t="s">
        <v>1960</v>
      </c>
      <c r="B109" s="12">
        <v>-1.716631433</v>
      </c>
      <c r="C109" s="12" t="s">
        <v>2378</v>
      </c>
      <c r="D109" s="12">
        <v>1.329668875</v>
      </c>
      <c r="E109" s="12">
        <v>-1.854872551</v>
      </c>
      <c r="F109" s="12">
        <v>-2.242238238</v>
      </c>
      <c r="G109" s="71" t="s">
        <v>1962</v>
      </c>
    </row>
    <row r="110" spans="1:7">
      <c r="A110" s="12" t="s">
        <v>1963</v>
      </c>
      <c r="B110" s="12" t="s">
        <v>2378</v>
      </c>
      <c r="C110" s="12" t="s">
        <v>2378</v>
      </c>
      <c r="D110" s="12" t="s">
        <v>2378</v>
      </c>
      <c r="E110" s="12">
        <v>-0.638640737</v>
      </c>
      <c r="F110" s="12">
        <v>-1.587833945</v>
      </c>
      <c r="G110" s="71" t="s">
        <v>1965</v>
      </c>
    </row>
    <row r="111" spans="1:7">
      <c r="A111" s="12" t="s">
        <v>1976</v>
      </c>
      <c r="B111" s="12">
        <v>0.599370918</v>
      </c>
      <c r="C111" s="12" t="s">
        <v>2378</v>
      </c>
      <c r="D111" s="12">
        <v>-0.730718742</v>
      </c>
      <c r="E111" s="12">
        <v>-0.901978129</v>
      </c>
      <c r="F111" s="12">
        <v>-0.968484034</v>
      </c>
      <c r="G111" s="71" t="s">
        <v>1977</v>
      </c>
    </row>
    <row r="112" spans="1:7">
      <c r="A112" s="12" t="s">
        <v>1978</v>
      </c>
      <c r="B112" s="12" t="s">
        <v>2378</v>
      </c>
      <c r="C112" s="12" t="s">
        <v>2378</v>
      </c>
      <c r="D112" s="12" t="s">
        <v>2378</v>
      </c>
      <c r="E112" s="12">
        <v>-0.986604039</v>
      </c>
      <c r="F112" s="12">
        <v>-0.835613847</v>
      </c>
      <c r="G112" s="71" t="s">
        <v>1980</v>
      </c>
    </row>
    <row r="113" spans="1:7">
      <c r="A113" s="12" t="s">
        <v>1988</v>
      </c>
      <c r="B113" s="12">
        <v>3.129084887</v>
      </c>
      <c r="C113" s="12" t="s">
        <v>2378</v>
      </c>
      <c r="D113" s="12">
        <v>-2.820448317</v>
      </c>
      <c r="E113" s="12">
        <v>-1.126960651</v>
      </c>
      <c r="F113" s="12">
        <v>-2.220556506</v>
      </c>
      <c r="G113" s="71" t="s">
        <v>1990</v>
      </c>
    </row>
    <row r="114" spans="1:7">
      <c r="A114" s="12" t="s">
        <v>2029</v>
      </c>
      <c r="B114" s="12" t="s">
        <v>2378</v>
      </c>
      <c r="C114" s="12" t="s">
        <v>2378</v>
      </c>
      <c r="D114" s="12" t="s">
        <v>2378</v>
      </c>
      <c r="E114" s="12">
        <v>-1.35734694</v>
      </c>
      <c r="F114" s="12">
        <v>-1.476049127</v>
      </c>
      <c r="G114" s="71" t="s">
        <v>2030</v>
      </c>
    </row>
    <row r="115" spans="1:7">
      <c r="A115" s="12" t="s">
        <v>2047</v>
      </c>
      <c r="B115" s="12" t="s">
        <v>2378</v>
      </c>
      <c r="C115" s="12" t="s">
        <v>2378</v>
      </c>
      <c r="D115" s="12" t="s">
        <v>2378</v>
      </c>
      <c r="E115" s="12">
        <v>-0.860616539</v>
      </c>
      <c r="F115" s="12">
        <v>-1.16426162</v>
      </c>
      <c r="G115" s="71" t="s">
        <v>2049</v>
      </c>
    </row>
    <row r="116" spans="1:7">
      <c r="A116" s="12" t="s">
        <v>2055</v>
      </c>
      <c r="B116" s="12">
        <v>0.645285925</v>
      </c>
      <c r="C116" s="12" t="s">
        <v>2378</v>
      </c>
      <c r="D116" s="12">
        <v>-0.997234299</v>
      </c>
      <c r="E116" s="12">
        <v>-0.762809822</v>
      </c>
      <c r="F116" s="12">
        <v>-0.787748755</v>
      </c>
      <c r="G116" s="71" t="s">
        <v>2057</v>
      </c>
    </row>
    <row r="117" spans="1:7">
      <c r="A117" s="12" t="s">
        <v>2068</v>
      </c>
      <c r="B117" s="12" t="s">
        <v>2378</v>
      </c>
      <c r="C117" s="12" t="s">
        <v>2378</v>
      </c>
      <c r="D117" s="12" t="s">
        <v>2378</v>
      </c>
      <c r="E117" s="12">
        <v>-0.709664114</v>
      </c>
      <c r="F117" s="12">
        <v>-2.66153827</v>
      </c>
      <c r="G117" s="71" t="s">
        <v>2069</v>
      </c>
    </row>
    <row r="118" spans="1:7">
      <c r="A118" s="12" t="s">
        <v>2080</v>
      </c>
      <c r="B118" s="12" t="s">
        <v>2378</v>
      </c>
      <c r="C118" s="12" t="s">
        <v>2378</v>
      </c>
      <c r="D118" s="12" t="s">
        <v>2378</v>
      </c>
      <c r="E118" s="12">
        <v>-0.885410262</v>
      </c>
      <c r="F118" s="12">
        <v>-2.038890988</v>
      </c>
      <c r="G118" s="71" t="s">
        <v>2082</v>
      </c>
    </row>
    <row r="119" spans="1:7">
      <c r="A119" s="12" t="s">
        <v>2084</v>
      </c>
      <c r="B119" s="12" t="s">
        <v>2378</v>
      </c>
      <c r="C119" s="12">
        <v>-0.586082409</v>
      </c>
      <c r="D119" s="12">
        <v>-0.773137484</v>
      </c>
      <c r="E119" s="12">
        <v>-0.661668254</v>
      </c>
      <c r="F119" s="12">
        <v>-0.915852879</v>
      </c>
      <c r="G119" s="71" t="s">
        <v>2086</v>
      </c>
    </row>
    <row r="120" spans="1:7">
      <c r="A120" s="12" t="s">
        <v>2091</v>
      </c>
      <c r="B120" s="12">
        <v>1.286736304</v>
      </c>
      <c r="C120" s="12">
        <v>0.968796666</v>
      </c>
      <c r="D120" s="12" t="s">
        <v>2378</v>
      </c>
      <c r="E120" s="12">
        <v>-2.207837421</v>
      </c>
      <c r="F120" s="12">
        <v>-2.079212997</v>
      </c>
      <c r="G120" s="71" t="s">
        <v>2092</v>
      </c>
    </row>
    <row r="121" spans="1:7">
      <c r="A121" s="12" t="s">
        <v>2118</v>
      </c>
      <c r="B121" s="12" t="s">
        <v>2378</v>
      </c>
      <c r="C121" s="12" t="s">
        <v>2378</v>
      </c>
      <c r="D121" s="12" t="s">
        <v>2378</v>
      </c>
      <c r="E121" s="12">
        <v>-5.108128747</v>
      </c>
      <c r="F121" s="12">
        <v>-3.940143563</v>
      </c>
      <c r="G121" s="71" t="s">
        <v>2120</v>
      </c>
    </row>
    <row r="122" spans="1:7">
      <c r="A122" s="12" t="s">
        <v>2123</v>
      </c>
      <c r="B122" s="12">
        <v>-0.737898334</v>
      </c>
      <c r="C122" s="12">
        <v>-0.634826789</v>
      </c>
      <c r="D122" s="12" t="s">
        <v>2378</v>
      </c>
      <c r="E122" s="12">
        <v>-0.817141367</v>
      </c>
      <c r="F122" s="12">
        <v>-0.751024284</v>
      </c>
      <c r="G122" s="71" t="s">
        <v>2125</v>
      </c>
    </row>
    <row r="123" spans="1:7">
      <c r="A123" s="12" t="s">
        <v>2138</v>
      </c>
      <c r="B123" s="12">
        <v>3.430402401</v>
      </c>
      <c r="C123" s="12" t="s">
        <v>2378</v>
      </c>
      <c r="D123" s="12">
        <v>-4.036081885</v>
      </c>
      <c r="E123" s="12">
        <v>-0.678727655</v>
      </c>
      <c r="F123" s="12">
        <v>-3.839224941</v>
      </c>
      <c r="G123" s="71" t="s">
        <v>2140</v>
      </c>
    </row>
    <row r="124" spans="1:7">
      <c r="A124" s="12" t="s">
        <v>2162</v>
      </c>
      <c r="B124" s="12" t="s">
        <v>2378</v>
      </c>
      <c r="C124" s="12" t="s">
        <v>2378</v>
      </c>
      <c r="D124" s="12" t="s">
        <v>2378</v>
      </c>
      <c r="E124" s="12">
        <v>-0.803031819</v>
      </c>
      <c r="F124" s="12">
        <v>-1.720541042</v>
      </c>
      <c r="G124" s="71" t="s">
        <v>2164</v>
      </c>
    </row>
    <row r="125" spans="1:7">
      <c r="A125" s="12" t="s">
        <v>2166</v>
      </c>
      <c r="B125" s="12">
        <v>-1.686817975</v>
      </c>
      <c r="C125" s="12" t="s">
        <v>2378</v>
      </c>
      <c r="D125" s="12" t="s">
        <v>2378</v>
      </c>
      <c r="E125" s="12">
        <v>-1.278794849</v>
      </c>
      <c r="F125" s="12">
        <v>-0.939369877</v>
      </c>
      <c r="G125" s="71" t="s">
        <v>2168</v>
      </c>
    </row>
    <row r="126" spans="1:7">
      <c r="A126" s="12" t="s">
        <v>2175</v>
      </c>
      <c r="B126" s="12" t="s">
        <v>2378</v>
      </c>
      <c r="C126" s="12" t="s">
        <v>2378</v>
      </c>
      <c r="D126" s="12" t="s">
        <v>2378</v>
      </c>
      <c r="E126" s="12">
        <v>-1.37225412</v>
      </c>
      <c r="F126" s="12">
        <v>-2.608078454</v>
      </c>
      <c r="G126" s="71" t="s">
        <v>2177</v>
      </c>
    </row>
    <row r="127" spans="1:7">
      <c r="A127" s="12" t="s">
        <v>2181</v>
      </c>
      <c r="B127" s="12" t="s">
        <v>2378</v>
      </c>
      <c r="C127" s="12" t="s">
        <v>2378</v>
      </c>
      <c r="D127" s="12" t="s">
        <v>2378</v>
      </c>
      <c r="E127" s="12">
        <v>-1.436639599</v>
      </c>
      <c r="F127" s="12">
        <v>-0.823629765</v>
      </c>
      <c r="G127" s="71" t="s">
        <v>2180</v>
      </c>
    </row>
    <row r="128" spans="1:7">
      <c r="A128" s="12" t="s">
        <v>2185</v>
      </c>
      <c r="B128" s="12" t="s">
        <v>2378</v>
      </c>
      <c r="C128" s="12" t="s">
        <v>2378</v>
      </c>
      <c r="D128" s="12" t="s">
        <v>2378</v>
      </c>
      <c r="E128" s="12">
        <v>0.922657454</v>
      </c>
      <c r="F128" s="12">
        <v>2.415960206</v>
      </c>
      <c r="G128" s="71" t="s">
        <v>2187</v>
      </c>
    </row>
    <row r="129" spans="1:7">
      <c r="A129" s="12" t="s">
        <v>2230</v>
      </c>
      <c r="B129" s="12">
        <v>-1.060613534</v>
      </c>
      <c r="C129" s="12">
        <v>-1.012051609</v>
      </c>
      <c r="D129" s="12" t="s">
        <v>2378</v>
      </c>
      <c r="E129" s="12">
        <v>-0.685818113</v>
      </c>
      <c r="F129" s="12">
        <v>-0.815839106</v>
      </c>
      <c r="G129" s="71" t="s">
        <v>2232</v>
      </c>
    </row>
    <row r="130" spans="1:7">
      <c r="A130" s="12" t="s">
        <v>2307</v>
      </c>
      <c r="B130" s="12" t="s">
        <v>2378</v>
      </c>
      <c r="C130" s="12" t="s">
        <v>2378</v>
      </c>
      <c r="D130" s="12" t="s">
        <v>2378</v>
      </c>
      <c r="E130" s="12">
        <v>-2.256125011</v>
      </c>
      <c r="F130" s="12">
        <v>-2.190783563</v>
      </c>
      <c r="G130" s="71" t="s">
        <v>2309</v>
      </c>
    </row>
    <row r="131" ht="15" spans="1:7">
      <c r="A131" s="24" t="s">
        <v>2326</v>
      </c>
      <c r="B131" s="24" t="s">
        <v>2378</v>
      </c>
      <c r="C131" s="24" t="s">
        <v>2378</v>
      </c>
      <c r="D131" s="24" t="s">
        <v>2378</v>
      </c>
      <c r="E131" s="24">
        <v>-0.734605748</v>
      </c>
      <c r="F131" s="24">
        <v>-1.318490464</v>
      </c>
      <c r="G131" s="71" t="s">
        <v>2328</v>
      </c>
    </row>
    <row r="132" ht="15" spans="7:7">
      <c r="G132" s="34"/>
    </row>
  </sheetData>
  <mergeCells count="4">
    <mergeCell ref="A1:G1"/>
    <mergeCell ref="B2:F2"/>
    <mergeCell ref="A2:A3"/>
    <mergeCell ref="G2:G3"/>
  </mergeCells>
  <conditionalFormatting sqref="A4:A1048576 A1:A2">
    <cfRule type="duplicateValues" dxfId="1" priority="59"/>
  </conditionalFormatting>
  <conditionalFormatting sqref="A4:A131 A2">
    <cfRule type="duplicateValues" dxfId="1" priority="57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Table S1</vt:lpstr>
      <vt:lpstr>Table S2</vt:lpstr>
      <vt:lpstr>Table S3</vt:lpstr>
      <vt:lpstr>Table S4</vt:lpstr>
      <vt:lpstr>Table  S4</vt:lpstr>
      <vt:lpstr>Table   S4</vt:lpstr>
      <vt:lpstr> Table S4</vt:lpstr>
      <vt:lpstr>Table S4 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 风</dc:creator>
  <cp:lastModifiedBy>风驰天下</cp:lastModifiedBy>
  <dcterms:created xsi:type="dcterms:W3CDTF">2024-07-09T14:07:00Z</dcterms:created>
  <dcterms:modified xsi:type="dcterms:W3CDTF">2025-06-26T02:53:14Z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C524FE3F06DA4A738E8CA7FA34026808_13</vt:lpwstr>
  </property>
  <property fmtid="{D5CDD505-2E9C-101B-9397-08002B2CF9AE}" pid="3" name="KSOProductBuildVer">
    <vt:lpwstr>2052-12.1.0.21541</vt:lpwstr>
  </property>
</Properties>
</file>