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7800" windowHeight="16060" tabRatio="500" activeTab="1"/>
  </bookViews>
  <sheets>
    <sheet name="genes_up" sheetId="1" r:id="rId1"/>
    <sheet name="genes_down" sheetId="2" r:id="rId2"/>
  </sheets>
  <definedNames>
    <definedName name="_xlnm._FilterDatabase" localSheetId="1" hidden="1">genes_down!$A$1:$H$134</definedName>
    <definedName name="_xlnm._FilterDatabase" localSheetId="0" hidden="1">genes_up!$A$1:$H$207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<sst xmlns="http://schemas.openxmlformats.org/spreadsheetml/2006/main" count="1033" uniqueCount="593">
  <si>
    <t>Gene Set Name</t>
  </si>
  <si>
    <t># Genes in Gene Set (K)</t>
  </si>
  <si>
    <t>Description</t>
  </si>
  <si>
    <t># Genes in Overlap (k)</t>
  </si>
  <si>
    <t>k/K</t>
  </si>
  <si>
    <t>p-value</t>
  </si>
  <si>
    <t>FDR q-value</t>
  </si>
  <si>
    <t>HALLMARK_EPITHELIAL_MESENCHYMAL_TRANSITION</t>
  </si>
  <si>
    <t>Genes defining epithelial-mesenchymal transition, as in wound healing, fibrosis and metastasis.</t>
  </si>
  <si>
    <t>HALLMARK_G2M_CHECKPOINT</t>
  </si>
  <si>
    <t>Genes involved in the G2/M checkpoint, as in progression through the cell division cycle.</t>
  </si>
  <si>
    <t>HALLMARK_E2F_TARGETS</t>
  </si>
  <si>
    <t>Genes encoding cell cycle related targets of E2F transcription factors.</t>
  </si>
  <si>
    <t>HALLMARK_MITOTIC_SPINDLE</t>
  </si>
  <si>
    <t>Genes important for mitotic spindle assembly.</t>
  </si>
  <si>
    <t>HALLMARK_INFLAMMATORY_RESPONSE</t>
  </si>
  <si>
    <t>Genes defining inflammatory response.</t>
  </si>
  <si>
    <t>HALLMARK_ALLOGRAFT_REJECTION</t>
  </si>
  <si>
    <t>Genes up-regulated during transplant rejection.</t>
  </si>
  <si>
    <t>HALLMARK_IL2_STAT5_SIGNALING</t>
  </si>
  <si>
    <t>Genes up-regulated by STAT5 in response to IL2 stimulation.</t>
  </si>
  <si>
    <t>HALLMARK_APICAL_JUNCTION</t>
  </si>
  <si>
    <t>Genes encoding components of apical junction complex.</t>
  </si>
  <si>
    <t>HALLMARK_KRAS_SIGNALING_UP</t>
  </si>
  <si>
    <t>Genes up-regulated by KRAS activation.</t>
  </si>
  <si>
    <t>HALLMARK_UV_RESPONSE_DN</t>
  </si>
  <si>
    <t>Genes down-regulated in response to ultraviolet (UV) radiation.</t>
  </si>
  <si>
    <t>HALLMARK_MTORC1_SIGNALING</t>
  </si>
  <si>
    <t>Genes up-regulated through activation of mTORC1 complex.</t>
  </si>
  <si>
    <t>HALLMARK_COMPLEMENT</t>
  </si>
  <si>
    <t>Genes encoding components of the complement system, which is part of the innate immune system.</t>
  </si>
  <si>
    <t>HALLMARK_ESTROGEN_RESPONSE_EARLY</t>
  </si>
  <si>
    <t>Genes defining early response to estrogen.</t>
  </si>
  <si>
    <t>HALLMARK_IL6_JAK_STAT3_SIGNALING</t>
  </si>
  <si>
    <t>Genes up-regulated by IL6 [GeneID=3569] via STAT3 [GeneID=6774], e.g., during acute phase response.</t>
  </si>
  <si>
    <t>HALLMARK_MYC_TARGETS_V1</t>
  </si>
  <si>
    <t>A subgroup of genes regulated by MYC - version 1 (v1).</t>
  </si>
  <si>
    <t>HALLMARK_INTERFERON_GAMMA_RESPONSE</t>
  </si>
  <si>
    <t>Genes up-regulated in response to IFNG [GeneID=3458].</t>
  </si>
  <si>
    <t>HALLMARK_TNFA_SIGNALING_VIA_NFKB</t>
  </si>
  <si>
    <t>Genes regulated by NF-kB in response to TNF [GeneID=7124].</t>
  </si>
  <si>
    <t>HALLMARK_ANDROGEN_RESPONSE</t>
  </si>
  <si>
    <t>Genes defining response to androgens.</t>
  </si>
  <si>
    <t>HALLMARK_ESTROGEN_RESPONSE_LATE</t>
  </si>
  <si>
    <t>Genes defining late response to estrogen.</t>
  </si>
  <si>
    <t>HALLMARK_APOPTOSIS</t>
  </si>
  <si>
    <t>Genes mediating programmed cell death (apoptosis) by activation of caspases.</t>
  </si>
  <si>
    <t>HALLMARK_XENOBIOTIC_METABOLISM</t>
  </si>
  <si>
    <t>Genes encoding proteins involved in processing of drugs and other xenobiotics.</t>
  </si>
  <si>
    <t>HALLMARK_COAGULATION</t>
  </si>
  <si>
    <t>Genes encoding components of blood coagulation system; also up-regulated in platelets.</t>
  </si>
  <si>
    <t>HALLMARK_ADIPOGENESIS</t>
  </si>
  <si>
    <t>Genes up-regulated during adipocyte differentiation (adipogenesis).</t>
  </si>
  <si>
    <t>HALLMARK_GLYCOLYSIS</t>
  </si>
  <si>
    <t>Genes encoding proteins involved in glycolysis and gluconeogenesis.</t>
  </si>
  <si>
    <t>HALLMARK_FATTY_ACID_METABOLISM</t>
  </si>
  <si>
    <t>Genes encoding proteins involved in metabolism of fatty acids.</t>
  </si>
  <si>
    <t>HALLMARK_P53_PATHWAY</t>
  </si>
  <si>
    <t>Genes involved in p53 pathways and networks.</t>
  </si>
  <si>
    <t>HALLMARK_SPERMATOGENESIS</t>
  </si>
  <si>
    <t>Genes up-regulated during production of male gametes (sperm), as in spermatogenesis.</t>
  </si>
  <si>
    <t>HALLMARK_ANGIOGENESIS</t>
  </si>
  <si>
    <t>Genes up-regulated during formation of blood vessels (angiogenesis).</t>
  </si>
  <si>
    <t>HALLMARK_BILE_ACID_METABOLISM</t>
  </si>
  <si>
    <t>Genes involve in metabolism of bile acids and salts.</t>
  </si>
  <si>
    <t>HALLMARK_UV_RESPONSE_UP</t>
  </si>
  <si>
    <t>Genes up-regulated in response to ultraviolet (UV) radiation.</t>
  </si>
  <si>
    <t>HALLMARK_HYPOXIA</t>
  </si>
  <si>
    <t>Genes up-regulated in response to low oxygen levels (hypoxia).</t>
  </si>
  <si>
    <t>HALLMARK_OXIDATIVE_PHOSPHORYLATION</t>
  </si>
  <si>
    <t>Genes encoding proteins involved in oxidative phosphorylation.</t>
  </si>
  <si>
    <t>HALLMARK_PI3K_AKT_MTOR_SIGNALING</t>
  </si>
  <si>
    <t>Genes up-regulated by activation of the PI3K/AKT/mTOR pathway.</t>
  </si>
  <si>
    <t>HALLMARK_PEROXISOME</t>
  </si>
  <si>
    <t>Genes encoding components of peroxisome.</t>
  </si>
  <si>
    <t>HALLMARK_PANCREAS_BETA_CELLS</t>
  </si>
  <si>
    <t>Genes specifically up-regulated in pancreatic beta cells.</t>
  </si>
  <si>
    <t>HALLMARK_HEDGEHOG_SIGNALING</t>
  </si>
  <si>
    <t>Genes up-regulated by activation of hedgehog signaling.</t>
  </si>
  <si>
    <t>HALLMARK_MYOGENESIS</t>
  </si>
  <si>
    <t>Genes involved in development of skeletal muscle (myogenesis).</t>
  </si>
  <si>
    <t>HALLMARK_PROTEIN_SECRETION</t>
  </si>
  <si>
    <t>Genes involved in protein secretion pathway.</t>
  </si>
  <si>
    <t>HALLMARK_APICAL_SURFACE</t>
  </si>
  <si>
    <t>Genes encoding proteins over-represented on the apical surface of epithelial cells, e.g., important for cell polarity (apical area).</t>
  </si>
  <si>
    <t>HALLMARK_NOTCH_SIGNALING</t>
  </si>
  <si>
    <t>Genes up-regulated by activation of Notch signaling.</t>
  </si>
  <si>
    <t>HALLMARK_HEME_METABOLISM</t>
  </si>
  <si>
    <t>Genes involved in metabolism of heme (a cofactor consisting of iron and porphyrin) and erythroblast differentiation.</t>
  </si>
  <si>
    <t>HALLMARK_MYC_TARGETS_V2</t>
  </si>
  <si>
    <t>A subgroup of genes regulated by MYC - version 2 (v2).</t>
  </si>
  <si>
    <t>REACTOME_HEMOSTASIS</t>
  </si>
  <si>
    <t>Genes involved in Hemostasis</t>
  </si>
  <si>
    <t>NABA_MATRISOME</t>
  </si>
  <si>
    <t>Ensemble of genes encoding extracellular matrix and extracellular matrix-associated proteins</t>
  </si>
  <si>
    <t>REACTOME_METABOLISM_OF_LIPIDS_AND_LIPOPROTEINS</t>
  </si>
  <si>
    <t>Genes involved in Metabolism of lipids and lipoproteins</t>
  </si>
  <si>
    <t>REACTOME_IMMUNE_SYSTEM</t>
  </si>
  <si>
    <t>Genes involved in Immune System</t>
  </si>
  <si>
    <t>REACTOME_CELL_CYCLE_MITOTIC</t>
  </si>
  <si>
    <t>Genes involved in Cell Cycle, Mitotic</t>
  </si>
  <si>
    <t>NABA_CORE_MATRISOME</t>
  </si>
  <si>
    <t>Ensemble of genes encoding core extracellular matrix including ECM glycoproteins, collagens and proteoglycans</t>
  </si>
  <si>
    <t>REACTOME_CELL_CYCLE</t>
  </si>
  <si>
    <t>Genes involved in Cell Cycle</t>
  </si>
  <si>
    <t>KEGG_PATHWAYS_IN_CANCER</t>
  </si>
  <si>
    <t>Pathways in cancer</t>
  </si>
  <si>
    <t>REACTOME_ADAPTIVE_IMMUNE_SYSTEM</t>
  </si>
  <si>
    <t>Genes involved in Adaptive Immune System</t>
  </si>
  <si>
    <t>REACTOME_TRANSMEMBRANE_TRANSPORT_OF_SMALL_MOLECULES</t>
  </si>
  <si>
    <t>Genes involved in Transmembrane transport of small molecules</t>
  </si>
  <si>
    <t>KEGG_FOCAL_ADHESION</t>
  </si>
  <si>
    <t>Focal adhesion</t>
  </si>
  <si>
    <t>REACTOME_PHOSPHOLIPID_METABOLISM</t>
  </si>
  <si>
    <t>Genes involved in Phospholipid metabolism</t>
  </si>
  <si>
    <t>KEGG_CELL_CYCLE</t>
  </si>
  <si>
    <t>Cell cycle</t>
  </si>
  <si>
    <t>PID_INTEGRIN1_PATHWAY</t>
  </si>
  <si>
    <t>Beta1 integrin cell surface interactions</t>
  </si>
  <si>
    <t>NABA_ECM_REGULATORS</t>
  </si>
  <si>
    <t>Genes encoding enzymes and their regulators involved in the remodeling of the extracellular matrix</t>
  </si>
  <si>
    <t>KEGG_SMALL_CELL_LUNG_CANCER</t>
  </si>
  <si>
    <t>Small cell lung cancer</t>
  </si>
  <si>
    <t>REACTOME_PLATELET_ACTIVATION_SIGNALING_AND_AGGREGATION</t>
  </si>
  <si>
    <t>Genes involved in Platelet activation, signaling and aggregation</t>
  </si>
  <si>
    <t>KEGG_REGULATION_OF_ACTIN_CYTOSKELETON</t>
  </si>
  <si>
    <t>Regulation of actin cytoskeleton</t>
  </si>
  <si>
    <t>NABA_MATRISOME_ASSOCIATED</t>
  </si>
  <si>
    <t>Ensemble of genes encoding ECM-associated proteins including ECM-affilaited proteins, ECM regulators and secreted factors</t>
  </si>
  <si>
    <t>PID_AVB3_INTEGRIN_PATHWAY</t>
  </si>
  <si>
    <t>Integrins in angiogenesis</t>
  </si>
  <si>
    <t>REACTOME_EXTRACELLULAR_MATRIX_ORGANIZATION</t>
  </si>
  <si>
    <t>Genes involved in Extracellular matrix organization</t>
  </si>
  <si>
    <t>REACTOME_DEVELOPMENTAL_BIOLOGY</t>
  </si>
  <si>
    <t>Genes involved in Developmental Biology</t>
  </si>
  <si>
    <t>REACTOME_MITOTIC_G1_G1_S_PHASES</t>
  </si>
  <si>
    <t>Genes involved in Mitotic G1-G1/S phases</t>
  </si>
  <si>
    <t>PID_AMB2_NEUTROPHILS_PATHWAY</t>
  </si>
  <si>
    <t>amb2 Integrin signaling</t>
  </si>
  <si>
    <t>REACTOME_AXON_GUIDANCE</t>
  </si>
  <si>
    <t>Genes involved in Axon guidance</t>
  </si>
  <si>
    <t>REACTOME_SIGNALING_BY_ILS</t>
  </si>
  <si>
    <t>Genes involved in Signaling by Interleukins</t>
  </si>
  <si>
    <t>KEGG_CELL_ADHESION_MOLECULES_CAMS</t>
  </si>
  <si>
    <t>Cell adhesion molecules (CAMs)</t>
  </si>
  <si>
    <t>REACTOME_DNA_REPLICATION</t>
  </si>
  <si>
    <t>Genes involved in DNA Replication</t>
  </si>
  <si>
    <t>NABA_COLLAGENS</t>
  </si>
  <si>
    <t>Genes encoding collagen proteins</t>
  </si>
  <si>
    <t>REACTOME_GLYCOSAMINOGLYCAN_METABOLISM</t>
  </si>
  <si>
    <t>Genes involved in Glycosaminoglycan metabolism</t>
  </si>
  <si>
    <t>REACTOME_METABOLISM_OF_CARBOHYDRATES</t>
  </si>
  <si>
    <t>Genes involved in Metabolism of carbohydrates</t>
  </si>
  <si>
    <t>REACTOME_CELL_SURFACE_INTERACTIONS_AT_THE_VASCULAR_WALL</t>
  </si>
  <si>
    <t>Genes involved in Cell surface interactions at the vascular wall</t>
  </si>
  <si>
    <t>KEGG_P53_SIGNALING_PATHWAY</t>
  </si>
  <si>
    <t>p53 signaling pathway</t>
  </si>
  <si>
    <t>PID_FAK_PATHWAY</t>
  </si>
  <si>
    <t>Signaling events mediated by focal adhesion kinase</t>
  </si>
  <si>
    <t>KEGG_T_CELL_RECEPTOR_SIGNALING_PATHWAY</t>
  </si>
  <si>
    <t>T cell receptor signaling pathway</t>
  </si>
  <si>
    <t>KEGG_ECM_RECEPTOR_INTERACTION</t>
  </si>
  <si>
    <t>ECM-receptor interaction</t>
  </si>
  <si>
    <t>REACTOME_G1_S_TRANSITION</t>
  </si>
  <si>
    <t>Genes involved in G1/S Transition</t>
  </si>
  <si>
    <t>REACTOME_CYTOKINE_SIGNALING_IN_IMMUNE_SYSTEM</t>
  </si>
  <si>
    <t>Genes involved in Cytokine Signaling in Immune system</t>
  </si>
  <si>
    <t>PID_PDGFRB_PATHWAY</t>
  </si>
  <si>
    <t>PDGFR-beta signaling pathway</t>
  </si>
  <si>
    <t>KEGG_CHEMOKINE_SIGNALING_PATHWAY</t>
  </si>
  <si>
    <t>Chemokine signaling pathway</t>
  </si>
  <si>
    <t>REACTOME_SLC_MEDIATED_TRANSMEMBRANE_TRANSPORT</t>
  </si>
  <si>
    <t>Genes involved in SLC-mediated transmembrane transport</t>
  </si>
  <si>
    <t>REACTOME_MHC_CLASS_II_ANTIGEN_PRESENTATION</t>
  </si>
  <si>
    <t>Genes involved in MHC class II antigen presentation</t>
  </si>
  <si>
    <t>REACTOME_INTEGRIN_CELL_SURFACE_INTERACTIONS</t>
  </si>
  <si>
    <t>Genes involved in Integrin cell surface interactions</t>
  </si>
  <si>
    <t>BIOCARTA_HIVNEF_PATHWAY</t>
  </si>
  <si>
    <t>HIV-I Nef: negative effector of Fas and TNF</t>
  </si>
  <si>
    <t>PID_P53_DOWNSTREAM_PATHWAY</t>
  </si>
  <si>
    <t>Direct p53 effectors</t>
  </si>
  <si>
    <t>REACTOME_S_PHASE</t>
  </si>
  <si>
    <t>Genes involved in S Phase</t>
  </si>
  <si>
    <t>REACTOME_FATTY_ACID_TRIACYLGLYCEROL_AND_KETONE_BODY_METABOLISM</t>
  </si>
  <si>
    <t>Genes involved in Fatty acid, triacylglycerol, and ketone body metabolism</t>
  </si>
  <si>
    <t>NABA_BASEMENT_MEMBRANES</t>
  </si>
  <si>
    <t>Genes encoding structural components of basement membranes</t>
  </si>
  <si>
    <t>PID_FOXM1_PATHWAY</t>
  </si>
  <si>
    <t>FOXM1 transcription factor network</t>
  </si>
  <si>
    <t>REACTOME_MITOTIC_M_M_G1_PHASES</t>
  </si>
  <si>
    <t>Genes involved in Mitotic M-M/G1 phases</t>
  </si>
  <si>
    <t>MSigDB collection</t>
  </si>
  <si>
    <t>Hallmark gene sets</t>
  </si>
  <si>
    <t>C2_Canonical pathways</t>
  </si>
  <si>
    <t>AACTTT_UNKNOWN</t>
  </si>
  <si>
    <t>Genes with promoter regions [-2kb,2kb] around transcription start site containing motif AACTTT. Motif does not match any known transcription factor</t>
  </si>
  <si>
    <t>TGGAAA_V$NFAT_Q4_01</t>
  </si>
  <si>
    <t>Genes with promoter regions [-2kb,2kb] around transcription start site containing the motif TGGAAA which matches annotation for NFAT&lt;br&gt; NFATC</t>
  </si>
  <si>
    <t>GGGCGGR_V$SP1_Q6</t>
  </si>
  <si>
    <t>Genes with promoter regions [-2kb,2kb] around transcription start site containing the motif GGGCGGR which matches annotation for SP1: Sp1 transcription factor</t>
  </si>
  <si>
    <t>CAGGTG_V$E12_Q6</t>
  </si>
  <si>
    <t>Genes with promoter regions [-2kb,2kb] around transcription start site containing the motif CAGGTG which matches annotation for TCF3: transcription factor 3 (E2A immunoglobulin enhancer binding factors E12/E47)</t>
  </si>
  <si>
    <t>CTTTGT_V$LEF1_Q2</t>
  </si>
  <si>
    <t>Genes with promoter regions [-2kb,2kb] around transcription start site containing the motif CTTTGT which matches annotation for LEF1: lymphoid enhancer-binding factor 1</t>
  </si>
  <si>
    <t>TTGTTT_V$FOXO4_01</t>
  </si>
  <si>
    <t>Genes with promoter regions [-2kb,2kb] around transcription start site containing the motif TTGTTT which matches annotation for MLLT7: myeloid/lymphoid or mixed-lineage leukemia (trithorax homolog, Drosophila); translocated to, 7</t>
  </si>
  <si>
    <t>GGGAGGRR_V$MAZ_Q6</t>
  </si>
  <si>
    <t>Genes with promoter regions [-2kb,2kb] around transcription start site containing the motif GGGAGGRR which matches annotation for MAZ: MYC-associated zinc finger protein (purine-binding transcription factor)</t>
  </si>
  <si>
    <t>TGACAGNY_V$MEIS1_01</t>
  </si>
  <si>
    <t>Genes with promoter regions [-2kb,2kb] around transcription start site containing the motif TGACAGNY which matches annotation for MEIS1: Meis1, myeloid ecotropic viral integration site 1 homolog (mouse)</t>
  </si>
  <si>
    <t>GTGCCTT,MIR-506</t>
  </si>
  <si>
    <t>Targets of MicroRNA GTGCCTT,MIR-506</t>
  </si>
  <si>
    <t>TGANTCA_V$AP1_C</t>
  </si>
  <si>
    <t>Genes with promoter regions [-2kb,2kb] around transcription start site containing the motif TGANTCA which matches annotation for JUN: jun oncogene</t>
  </si>
  <si>
    <t>RYTTCCTG_V$ETS2_B</t>
  </si>
  <si>
    <t>Genes with promoter regions [-2kb,2kb] around transcription start site containing the motif RYTTCCTG which matches annotation for ETS2: v-ets erythroblastosis virus E26 oncogene homolog 2 (avian)</t>
  </si>
  <si>
    <t>TTTGCAC,MIR-19A,MIR-19B</t>
  </si>
  <si>
    <t>Targets of MicroRNA TTTGCAC,MIR-19A,MIR-19B</t>
  </si>
  <si>
    <t>TGCCTTA,MIR-124A</t>
  </si>
  <si>
    <t>Targets of MicroRNA TGCCTTA,MIR-124A</t>
  </si>
  <si>
    <t>YTATTTTNR_V$MEF2_02</t>
  </si>
  <si>
    <t>Genes with promoter regions [-2kb,2kb] around transcription start site containing the motif YTATTTTNR which matches annotation for MEF2A: MADS box transcription enhancer factor 2, polypeptide A (myocyte enhancer factor 2A)</t>
  </si>
  <si>
    <t>CACGTG_V$MYC_Q2</t>
  </si>
  <si>
    <t>Genes with promoter regions [-2kb,2kb] around transcription start site containing the motif CACGTG which matches annotation for MYC: v-myc myelocytomatosis viral oncogene homolog (avian)</t>
  </si>
  <si>
    <t>TGCTGCT,MIR-15A,MIR-16,MIR-15B,MIR-195,MIR-424,MIR-497</t>
  </si>
  <si>
    <t>Targets of MicroRNA TGCTGCT,MIR-15A,MIR-16,MIR-15B,MIR-195,MIR-424,MIR-497</t>
  </si>
  <si>
    <t>CTTTGA_V$LEF1_Q2</t>
  </si>
  <si>
    <t>Genes with promoter regions [-2kb,2kb] around transcription start site containing the motif CTTTGA which matches annotation for LEF1: lymphoid enhancer-binding factor 1</t>
  </si>
  <si>
    <t>TTGCACT,MIR-130A,MIR-301,MIR-130B</t>
  </si>
  <si>
    <t>Targets of MicroRNA TTGCACT,MIR-130A,MIR-301,MIR-130B</t>
  </si>
  <si>
    <t>GATTGGY_V$NFY_Q6_01</t>
  </si>
  <si>
    <t>Genes with promoter regions [-2kb,2kb] around transcription start site containing motif GATTGGY. Motif does not match any known transcription factor</t>
  </si>
  <si>
    <t>TACTTGA,MIR-26A,MIR-26B</t>
  </si>
  <si>
    <t>Targets of MicroRNA TACTTGA,MIR-26A,MIR-26B</t>
  </si>
  <si>
    <t>TGACCTY_V$ERR1_Q2</t>
  </si>
  <si>
    <t>Genes with promoter regions [-2kb,2kb] around transcription start site containing the motif TGACCTY which matches annotation for ESRRA: estrogen-related receptor alpha</t>
  </si>
  <si>
    <t>CAGCTG_V$AP4_Q5</t>
  </si>
  <si>
    <t>Genes with promoter regions [-2kb,2kb] around transcription start site containing the motif CAGCTG which matches annotation for REPIN1: replication initiator 1</t>
  </si>
  <si>
    <t>GGGTGGRR_V$PAX4_03</t>
  </si>
  <si>
    <t>Genes with promoter regions [-2kb,2kb] around transcription start site containing the motif GGGTGGRR which matches annotation for PAX4: paired box gene 4</t>
  </si>
  <si>
    <t>AATGTGA,MIR-23A,MIR-23B</t>
  </si>
  <si>
    <t>Targets of MicroRNA AATGTGA,MIR-23A,MIR-23B</t>
  </si>
  <si>
    <t>TGAATGT,MIR-181A,MIR-181B,MIR-181C,MIR-181D</t>
  </si>
  <si>
    <t>Targets of MicroRNA TGAATGT,MIR-181A,MIR-181B,MIR-181C,MIR-181D</t>
  </si>
  <si>
    <t>TAATTA_V$CHX10_01</t>
  </si>
  <si>
    <t>Genes with promoter regions [-2kb,2kb] around transcription start site containing the motif TAATTA which matches annotation for VSX1: visual system homeobox 1 homolog, CHX10-like (zebrafish)</t>
  </si>
  <si>
    <t>V$E2F_Q4_01</t>
  </si>
  <si>
    <t>Genes with promoter regions [-2kb,2kb] around transcription start site containing the motif NCSCGCSAAAN which matches annotation for E2F&lt;br&gt; TFDP1: transcription factor Dp-1</t>
  </si>
  <si>
    <t>TGCACTT,MIR-519C,MIR-519B,MIR-519A</t>
  </si>
  <si>
    <t>Targets of MicroRNA TGCACTT,MIR-519C,MIR-519B,MIR-519A</t>
  </si>
  <si>
    <t>RTAAACA_V$FREAC2_01</t>
  </si>
  <si>
    <t>Genes with promoter regions [-2kb,2kb] around transcription start site containing the motif RTAAACA which matches annotation for FOXF2: forkhead box F2</t>
  </si>
  <si>
    <t>WTGAAAT_UNKNOWN</t>
  </si>
  <si>
    <t>Genes with promoter regions [-2kb,2kb] around transcription start site containing motif WTGAAAT. Motif does not match any known transcription factor</t>
  </si>
  <si>
    <t>TGGTGCT,MIR-29A,MIR-29B,MIR-29C</t>
  </si>
  <si>
    <t>Targets of MicroRNA TGGTGCT,MIR-29A,MIR-29B,MIR-29C</t>
  </si>
  <si>
    <t>CAGTGTT,MIR-141,MIR-200A</t>
  </si>
  <si>
    <t>Targets of MicroRNA CAGTGTT,MIR-141,MIR-200A</t>
  </si>
  <si>
    <t>V$E2F_Q6</t>
  </si>
  <si>
    <t>Genes with promoter regions [-2kb,2kb] around transcription start site containing motif TTTSGCGS. Motif does not match any known transcription factor</t>
  </si>
  <si>
    <t>V$E2F_Q4</t>
  </si>
  <si>
    <t>TATAAA_V$TATA_01</t>
  </si>
  <si>
    <t>Genes with promoter regions [-2kb,2kb] around transcription start site containing the motif TATAAA which matches annotation for TAF&lt;br&gt; TATA</t>
  </si>
  <si>
    <t>V$CEBP_Q2_01</t>
  </si>
  <si>
    <t>Genes with promoter regions [-2kb,2kb] around transcription start site containing the motif NTTRCNNAANNN which matches annotation for CEBPA: CCAAT/enhancer binding protein (C/EBP), alpha</t>
  </si>
  <si>
    <t>V$E2F_Q3</t>
  </si>
  <si>
    <t>Genes with promoter regions [-2kb,2kb] around transcription start site containing motif TTTCGCGC. Motif does not match any known transcription factor</t>
  </si>
  <si>
    <t>ACCAAAG,MIR-9</t>
  </si>
  <si>
    <t>Targets of MicroRNA ACCAAAG,MIR-9</t>
  </si>
  <si>
    <t>GCACTTT,MIR-17-5P,MIR-20A,MIR-106A,MIR-106B,MIR-20B,MIR-519D</t>
  </si>
  <si>
    <t>Targets of MicroRNA GCACTTT,MIR-17-5P,MIR-20A,MIR-106A,MIR-106B,MIR-20B,MIR-519D</t>
  </si>
  <si>
    <t>V$E2F1_Q6</t>
  </si>
  <si>
    <t>Genes with promoter regions [-2kb,2kb] around transcription start site containing the motif TTTSGCGS which matches annotation for E2F1: E2F transcription factor 1</t>
  </si>
  <si>
    <t>TTANTCA_UNKNOWN</t>
  </si>
  <si>
    <t>Genes with promoter regions [-2kb,2kb] around transcription start site containing motif TTANTCA. Motif does not match any known transcription factor</t>
  </si>
  <si>
    <t>RNGTGGGC_UNKNOWN</t>
  </si>
  <si>
    <t>Genes with promoter regions [-2kb,2kb] around transcription start site containing motif RNGTGGGC. Motif does not match any known transcription factor</t>
  </si>
  <si>
    <t>TGTTTAC,MIR-30A-5P,MIR-30C,MIR-30D,MIR-30B,MIR-30E-5P</t>
  </si>
  <si>
    <t>Targets of MicroRNA TGTTTAC,MIR-30A-5P,MIR-30C,MIR-30D,MIR-30B,MIR-30E-5P</t>
  </si>
  <si>
    <t>V$E2F_03</t>
  </si>
  <si>
    <t>Genes with promoter regions [-2kb,2kb] around transcription start site containing motif TTTSGCGCGMNR. Motif does not match any known transcription factor</t>
  </si>
  <si>
    <t>CTTGTAT,MIR-381</t>
  </si>
  <si>
    <t>Targets of MicroRNA CTTGTAT,MIR-381</t>
  </si>
  <si>
    <t>TGACATY_UNKNOWN</t>
  </si>
  <si>
    <t>Genes with promoter regions [-2kb,2kb] around transcription start site containing motif TGACATY. Motif does not match any known transcription factor</t>
  </si>
  <si>
    <t>V$STAT6_01</t>
  </si>
  <si>
    <t>Genes with promoter regions [-2kb,2kb] around transcription start site containing the motif NAWTTCCN which matches annotation for STAT6: signal transducer and activator of transcription 6, interleukin-4 induced</t>
  </si>
  <si>
    <t>GTGCAAT,MIR-25,MIR-32,MIR-92,MIR-363,MIR-367</t>
  </si>
  <si>
    <t>Targets of MicroRNA GTGCAAT,MIR-25,MIR-32,MIR-92,MIR-363,MIR-367</t>
  </si>
  <si>
    <t>V$CHOP_01</t>
  </si>
  <si>
    <t>Genes with promoter regions [-2kb,2kb] around transcription start site containing the motif NNRTGCAATMCCC which matches annotation for DDIT3: DNA-damage-inducible transcript 3&lt;br&gt; CEBPA DIFF GENES</t>
  </si>
  <si>
    <t>V$E2F4DP1_01</t>
  </si>
  <si>
    <t>Genes with promoter regions [-2kb,2kb] around transcription start site containing the motif TTTSGCGC which matches annotation for E2F4: E2F transcription factor 4, p107/p130-binding&lt;br&gt; TFDP1: transcription factor Dp-1</t>
  </si>
  <si>
    <t>C3_motif gene sets</t>
  </si>
  <si>
    <t>RPS14_DN.V1_UP</t>
  </si>
  <si>
    <t>Genes up-regulated in CD34+ hematopoietic progenitor cells after knockdown of RPS14 [Gene ID=6208] by RNAi.</t>
  </si>
  <si>
    <t>NFE2L2.V2</t>
  </si>
  <si>
    <t>Genes up-regulated in MEF cells (embryonic fibroblasts) with knockout of NFE2L2 [Gene ID=4780] gene.</t>
  </si>
  <si>
    <t>STK33_NOMO_UP</t>
  </si>
  <si>
    <t>Genes up-regulated in NOMO-1 cells (AML) after knockdown of STK33 [Gene ID=65975] by RNAi.</t>
  </si>
  <si>
    <t>HOXA9_DN.V1_UP</t>
  </si>
  <si>
    <t>Genes up-regulated in MOLM-14 cells (AML) with knockdown of HOXA9 [Gene ID=3205] gene by RNAi vs controls.</t>
  </si>
  <si>
    <t>RB_P107_DN.V1_UP</t>
  </si>
  <si>
    <t>Genes up-regulated in primary keratinocytes from RB1 and RBL1 [Gene ID=5925, 5933] skin specific knockout mice.</t>
  </si>
  <si>
    <t>PRC2_EZH2_UP.V1_UP</t>
  </si>
  <si>
    <t>Genes up-regulated in TIG3 cells (fibroblasts) upon knockdown of EZH2 [Gene ID=2146] gene.</t>
  </si>
  <si>
    <t>VEGF_A_UP.V1_DN</t>
  </si>
  <si>
    <t>Genes down-regulated in HUVEC cells (endothelium) by treatment with VEGFA [Gene ID=7422].</t>
  </si>
  <si>
    <t>TBK1.DF_DN</t>
  </si>
  <si>
    <t>Genes down-regulated in epithelial lung cancer cell lines upon over-expression of an oncogenic form of KRAS [Gene ID=3845] gene and knockdown of TBK1 [Gene ID=29110] gene by RNAi.</t>
  </si>
  <si>
    <t>MEL18_DN.V1_UP</t>
  </si>
  <si>
    <t>Genes up-regulated in DAOY cells (medulloblastoma) upon knockdown of PCGF2 [Gene ID=7703] gene by RNAi.</t>
  </si>
  <si>
    <t>STK33_UP</t>
  </si>
  <si>
    <t>Genes up-regulated in NOMO-1 and SKM-1 cells (AML) after knockdown of STK33 [Gene ID=65975] by RNAi.</t>
  </si>
  <si>
    <t>TBK1.DF_UP</t>
  </si>
  <si>
    <t>Genes up-regulated in epithelial lung cancer cell lines upon over-expression of an oncogenic form of KRAS [Gene ID=3845] gene and knockdown of TBK1 [Gene ID=29110] gene by RNAi.</t>
  </si>
  <si>
    <t>BMI1_DN.V1_UP</t>
  </si>
  <si>
    <t>Genes up-regulated in DAOY cells (medulloblastoma) upon knockdown of BMI1 [Gene ID=648] gene by RNAi.</t>
  </si>
  <si>
    <t>MTOR_UP.N4.V1_UP</t>
  </si>
  <si>
    <t>Genes up-regulated in CEM-C1 cells (T-CLL) by rapamycin (sirolimus) [PubChem = 6610346], an mTOR pathway inhibitor.</t>
  </si>
  <si>
    <t>CAMP_UP.V1_DN</t>
  </si>
  <si>
    <t>Genes down-regulated in primary thyrocyte cultures in response to cAMP signaling pathway activation by thyrotropin (TSH).</t>
  </si>
  <si>
    <t>RPS14_DN.V1_DN</t>
  </si>
  <si>
    <t>Genes down-regulated in CD34+ hematopoietic progenitor cells after knockdown of RPS14 [Gene ID=6208] by RNAi.</t>
  </si>
  <si>
    <t>E2F1_UP.V1_UP</t>
  </si>
  <si>
    <t>Genes up-regulated in mouse fibroblasts over-expressing E2F1 [Gene ID=1869] gene.</t>
  </si>
  <si>
    <t>P53_DN.V1_DN</t>
  </si>
  <si>
    <t>Genes down-regulated in NCI-60 panel of cell lines with mutated TP53 [Gene ID=7157].</t>
  </si>
  <si>
    <t>MEK_UP.V1_UP</t>
  </si>
  <si>
    <t>Genes up-regulated in MCF-7 cells (breast cancer) positive for ESR1 [Gene ID=2099] MCF-7 cells (breast cancer) stably over-expressing constitutively active MAP2K1 [Gene ID=5604] gene.</t>
  </si>
  <si>
    <t>BMI1_DN_MEL18_DN.V1_UP</t>
  </si>
  <si>
    <t>Genes up-regulated in DAOY cells (medulloblastoma) upon knockdown of BMI1 and PCGF2 [Gene ID=648, 7703] genes by RNAi.</t>
  </si>
  <si>
    <t>LTE2_UP.V1_UP</t>
  </si>
  <si>
    <t>Genes up-regulated in MCF-7 cells (breast cancer) positive for ESR1 [Gene ID=2099] MCF-7 cells (breast cancer) and long-term adapted for estrogen-independent growth.</t>
  </si>
  <si>
    <t>EGFR_UP.V1_UP</t>
  </si>
  <si>
    <t>Genes up-regulated in MCF-7 cells (breast cancer) positive for ESR1 [Gene ID=2099] and engineered to express ligand-activatable EGFR [Gene ID=1956].</t>
  </si>
  <si>
    <t>EIF4E_DN</t>
  </si>
  <si>
    <t>Genes down-regulated in HMEC cells (primary mammary epithelium) upon over-expression of EIF4E [Gene ID=1977] gene.</t>
  </si>
  <si>
    <t>E2F1_UP.V1_DN</t>
  </si>
  <si>
    <t>Genes down-regulated in mouse fibroblasts over-expressing E2F1 [Gene ID=1869] gene.</t>
  </si>
  <si>
    <t>KRAS.DF.V1_UP</t>
  </si>
  <si>
    <t>Genes up-regulated in epithelial lung cancer cell lines over-expressing an oncogenic form of KRAS [Gene ID=3845] gene.</t>
  </si>
  <si>
    <t>PRC2_EED_UP.V1_DN</t>
  </si>
  <si>
    <t>Genes down-regulated in TIG3 cells (fibroblasts) upon knockdown of EED [Gene ID=8726] gene.</t>
  </si>
  <si>
    <t>E2F3_UP.V1_UP</t>
  </si>
  <si>
    <t>Genes up-regulated in primary epithelial breast cancer cell culture over-expressing E2F3 [Gene ID=1871] gene.</t>
  </si>
  <si>
    <t>IL2_UP.V1_UP</t>
  </si>
  <si>
    <t>Genes up-regulated in Sez-4 cells (T lymphocyte) that were first starved of IL2 [Gene ID=3558] and then stimulated with IL2 [Gene ID=3558].</t>
  </si>
  <si>
    <t>SNF5_DN.V1_UP</t>
  </si>
  <si>
    <t>Genes up-regulated in MEF cells (embryonic fibroblasts) with knockout of SNF5 [Gene ID=6598] gene.</t>
  </si>
  <si>
    <t>PRC2_EZH2_UP.V1_DN</t>
  </si>
  <si>
    <t>Genes down-regulated in TIG3 cells (fibroblasts) upon knockdown of EZH2 [Gene ID=2146] gene.</t>
  </si>
  <si>
    <t>HOXA9_DN.V1_DN</t>
  </si>
  <si>
    <t>Genes down-regulated in MOLM-14 cells (AML) with knockdown of HOXA9 [Gene ID=3205] gene by RNAi vs controls.</t>
  </si>
  <si>
    <t>ERB2_UP.V1_UP</t>
  </si>
  <si>
    <t>Genes up-regulated in MCF-7 cells (breast cancer) positive for ESR1 [Gene ID=2099] and engineered to express ligand-activatable ERBB2 [Gene ID=2064].</t>
  </si>
  <si>
    <t>P53_DN.V1_UP</t>
  </si>
  <si>
    <t>Genes up-regulated in NCI-60 panel of cell lines with mutated TP53 [Gene ID=7157].</t>
  </si>
  <si>
    <t>KRAS.600.LUNG.BREAST_UP.V1_UP</t>
  </si>
  <si>
    <t>Genes up-regulated in epithelial lung and breast cancer cell lines over-expressing an oncogenic form of KRAS [Gene ID=3845] gene.</t>
  </si>
  <si>
    <t>GCNP_SHH_UP_LATE.V1_UP</t>
  </si>
  <si>
    <t>Genes up-regulated in granule cell neuron precursors (GCNPs) after stimulation with Shh for 24h.</t>
  </si>
  <si>
    <t>CSR_LATE_UP.V1_UP</t>
  </si>
  <si>
    <t>Genes up-regulated in late serum response of CRL 2091 cells (foreskin fibroblasts).</t>
  </si>
  <si>
    <t>ESC_J1_UP_LATE.V1_UP</t>
  </si>
  <si>
    <t>Genes up-regulated during late stages of differentiation of embryoid bodies from J1 embryonic stem cells.</t>
  </si>
  <si>
    <t>CAHOY_ASTROCYTIC</t>
  </si>
  <si>
    <t>Genes up-regulated in astrocytes.</t>
  </si>
  <si>
    <t>CAHOY_ASTROGLIAL</t>
  </si>
  <si>
    <t>Genes up-regulated in astrogia cells.</t>
  </si>
  <si>
    <t>STK33_DN</t>
  </si>
  <si>
    <t>Genes down-regulated in NOMO-1 and SKM-1 cells (AML) after knockdown of STK33 [Gene ID=65975] by RNAi.</t>
  </si>
  <si>
    <t>ERB2_UP.V1_DN</t>
  </si>
  <si>
    <t>Genes down-regulated in MCF-7 cells (breast cancer) positive for ESR1 [Gene ID=2099] and engineered to express ligand-activatable ERBB2 [Gene ID=2064].</t>
  </si>
  <si>
    <t>GCNP_SHH_UP_EARLY.V1_UP</t>
  </si>
  <si>
    <t>Genes up-regulated in granule cell neuron precursors (GCNPs) after stimulation with Shh for 3h.</t>
  </si>
  <si>
    <t>KRAS.600_UP.V1_UP</t>
  </si>
  <si>
    <t>Genes up-regulated in four lineages of epithelial cell lines over-expressing an oncogenic form of KRAS [Gene ID=3845] gene.</t>
  </si>
  <si>
    <t>CORDENONSI_YAP_CONSERVED_SIGNATURE</t>
  </si>
  <si>
    <t>YAP conserved signature.</t>
  </si>
  <si>
    <t>RAF_UP.V1_UP</t>
  </si>
  <si>
    <t>Genes up-regulated in MCF-7 cells (breast cancer) positive for ESR1 [Gene ID=2099] MCF-7 cells (breast cancer) stably over-expressing constitutively active RAF1 [Gene ID=5894] gene.</t>
  </si>
  <si>
    <t>PDGF_UP.V1_UP</t>
  </si>
  <si>
    <t>Genes up-regulated in SH-SY5Y cells (neuroblastoma) in response to PDGF [Gene ID=] stimulation.</t>
  </si>
  <si>
    <t>IL15_UP.V1_UP</t>
  </si>
  <si>
    <t>Genes up-regulated in Sez-4 cells (T lymphocyte) that were first starved of IL2 [Gene ID=3558] and then stimulated with IL15 [Gene ID=3600].</t>
  </si>
  <si>
    <t>CRX_NRL_DN.V1_UP</t>
  </si>
  <si>
    <t>Genes up-regulated in retina cells from CRX and NRL [Gene ID=1406, 4901] double knockout mice.</t>
  </si>
  <si>
    <t>IL21_UP.V1_UP</t>
  </si>
  <si>
    <t>Genes up-regulated in Sez-4 cells (T lymphocyte) that were first starved of IL2 [Gene ID=3558] and then stimulated with IL21 [Gene ID=59067].</t>
  </si>
  <si>
    <t>STK33_SKM_UP</t>
  </si>
  <si>
    <t>Genes up-regulated in SKM-1 cells (AML) after knockdown of STK33 [Gene ID=65975] by RNAi.</t>
  </si>
  <si>
    <t>RELA_DN.V1_DN</t>
  </si>
  <si>
    <t>Genes down-regulated in HEK293 cells (kidney fibroblasts) upon knockdown of RELA [Gene ID=5970] gene by RNAi.</t>
  </si>
  <si>
    <t>C6_Oncogenic signatures</t>
  </si>
  <si>
    <t>HALLMARK_KRAS_SIGNALING_DN</t>
  </si>
  <si>
    <t>Genes down-regulated by KRAS activation.</t>
  </si>
  <si>
    <t>chr19q13</t>
  </si>
  <si>
    <t>Genes in cytogenetic band chr19q13</t>
  </si>
  <si>
    <t>chr11q13</t>
  </si>
  <si>
    <t>Genes in cytogenetic band chr11q13</t>
  </si>
  <si>
    <t>chr1q21</t>
  </si>
  <si>
    <t>Genes in cytogenetic band chr1q21</t>
  </si>
  <si>
    <t>chr1q22</t>
  </si>
  <si>
    <t>Genes in cytogenetic band chr1q22</t>
  </si>
  <si>
    <t>chr17q21</t>
  </si>
  <si>
    <t>Genes in cytogenetic band chr17q21</t>
  </si>
  <si>
    <t>chr3p21</t>
  </si>
  <si>
    <t>Genes in cytogenetic band chr3p21</t>
  </si>
  <si>
    <t>chr22q13</t>
  </si>
  <si>
    <t>Genes in cytogenetic band chr22q13</t>
  </si>
  <si>
    <t>chr2p13</t>
  </si>
  <si>
    <t>Genes in cytogenetic band chr2p13</t>
  </si>
  <si>
    <t>chrxq22</t>
  </si>
  <si>
    <t>Genes in cytogenetic band chrxq22</t>
  </si>
  <si>
    <t>chr13q14</t>
  </si>
  <si>
    <t>Genes in cytogenetic band chr13q14</t>
  </si>
  <si>
    <t>SMTTTTGT_UNKNOWN</t>
  </si>
  <si>
    <t>Genes with promoter regions [-2kb,2kb] around transcription start site containing motif SMTTTTGT. Motif does not match any known transcription factor</t>
  </si>
  <si>
    <t>RCGCANGCGY_V$NRF1_Q6</t>
  </si>
  <si>
    <t>Genes with promoter regions [-2kb,2kb] around transcription start site containing the motif RCGCANGCGY which matches annotation for NRF1: nuclear respiratory factor 1</t>
  </si>
  <si>
    <t>GGGYGTGNY_UNKNOWN</t>
  </si>
  <si>
    <t>Genes with promoter regions [-2kb,2kb] around transcription start site containing motif GGGYGTGNY. Motif does not match any known transcription factor</t>
  </si>
  <si>
    <t>TGCGCANK_UNKNOWN</t>
  </si>
  <si>
    <t>Genes with promoter regions [-2kb,2kb] around transcription start site containing motif TGCGCANK. Motif does not match any known transcription factor</t>
  </si>
  <si>
    <t>V$YY1_02</t>
  </si>
  <si>
    <t>Genes with promoter regions [-2kb,2kb] around transcription start site containing the motif NNNCGGCCATCTTGNCTSNW which matches annotation for YY1: YY1 transcription factor</t>
  </si>
  <si>
    <t>V$LYF1_01</t>
  </si>
  <si>
    <t>Genes with promoter regions [-2kb,2kb] around transcription start site containing motif TTTGGGAGR. Motif does not match any known transcription factor</t>
  </si>
  <si>
    <t>CTGAGCC,MIR-24</t>
  </si>
  <si>
    <t>Targets of MicroRNA CTGAGCC,MIR-24</t>
  </si>
  <si>
    <t>CTTTAAR_UNKNOWN</t>
  </si>
  <si>
    <t>Genes with promoter regions [-2kb,2kb] around transcription start site containing motif CTTTAAR. Motif does not match any known transcription factor</t>
  </si>
  <si>
    <t>CTTTGTA,MIR-524</t>
  </si>
  <si>
    <t>Targets of MicroRNA CTTTGTA,MIR-524</t>
  </si>
  <si>
    <t>CTGCAGY_UNKNOWN</t>
  </si>
  <si>
    <t>Genes with promoter regions [-2kb,2kb] around transcription start site containing motif CTGCAGY. Motif does not match any known transcription factor</t>
  </si>
  <si>
    <t>V$RFX1_02</t>
  </si>
  <si>
    <t>Genes with promoter regions [-2kb,2kb] around transcription start site containing the motif NNGTNRCNATRGYAACNN which matches annotation for RFX1: regulatory factor X, 1 (influences HLA class II expression)</t>
  </si>
  <si>
    <t>MGGAAGTG_V$GABP_B</t>
  </si>
  <si>
    <t>Genes with promoter regions [-2kb,2kb] around transcription start site containing the motif MGGAAGTG which matches annotation for GABPA: GA binding protein transcription factor, alpha subunit 60kDa&lt;br&gt; GABPB2: GA binding protein transcription factor, beta subunit 2</t>
  </si>
  <si>
    <t>V$CEBP_Q3</t>
  </si>
  <si>
    <t>Genes with promoter regions [-2kb,2kb] around transcription start site containing the motif NNNTKNNGNAAN which matches annotation for CEBPA: CCAAT/enhancer binding protein (C/EBP), alpha</t>
  </si>
  <si>
    <t>ACTAYRNNNCCCR_UNKNOWN</t>
  </si>
  <si>
    <t>Genes with promoter regions [-2kb,2kb] around transcription start site containing motif ACTAYRNNNCCCR. Motif does not match any known transcription factor</t>
  </si>
  <si>
    <t>V$AREB6_03</t>
  </si>
  <si>
    <t>Genes with promoter regions [-2kb,2kb] around transcription start site containing the motif VNRCACCTGKNC which matches annotation for TCF8: transcription factor 8 (represses interleukin 2 expression)</t>
  </si>
  <si>
    <t>GCCATNTTG_V$YY1_Q6</t>
  </si>
  <si>
    <t>Genes with promoter regions [-2kb,2kb] around transcription start site containing the motif GCCATNTTG which matches annotation for YY1: YY1 transcription factor</t>
  </si>
  <si>
    <t>V$MEF2_03</t>
  </si>
  <si>
    <t>Genes with promoter regions [-2kb,2kb] around transcription start site containing motif NNNNNWKCTAWAAATAGMNNNN. Motif does not match any known transcription factor</t>
  </si>
  <si>
    <t>GTGACGY_V$E4F1_Q6</t>
  </si>
  <si>
    <t>Genes with promoter regions [-2kb,2kb] around transcription start site containing the motif GTGACGY which matches annotation for E4F1: E4F transcription factor 1</t>
  </si>
  <si>
    <t>V$YY1_Q6</t>
  </si>
  <si>
    <t>Genes with promoter regions [-2kb,2kb] around transcription start site containing the motif GCCATNTTN which matches annotation for YY1: YY1 transcription factor</t>
  </si>
  <si>
    <t>GAGCCAG,MIR-149</t>
  </si>
  <si>
    <t>Targets of MicroRNA GAGCCAG,MIR-149</t>
  </si>
  <si>
    <t>V$NFKB_C</t>
  </si>
  <si>
    <t>Genes with promoter regions [-2kb,2kb] around transcription start site containing motif NGGGACTTTCCA. Motif does not match any known transcription factor</t>
  </si>
  <si>
    <t>SCGGAAGY_V$ELK1_02</t>
  </si>
  <si>
    <t>Genes with promoter regions [-2kb,2kb] around transcription start site containing the motif SCGGAAGY which matches annotation for ELK1: ELK1, member of ETS oncogene family</t>
  </si>
  <si>
    <t>CAGGTA_V$AREB6_01</t>
  </si>
  <si>
    <t>Genes with promoter regions [-2kb,2kb] around transcription start site containing the motif CAGGTA which matches annotation for TCF8: transcription factor 8 (represses interleukin 2 expression)</t>
  </si>
  <si>
    <t>V$YY1_01</t>
  </si>
  <si>
    <t>Genes with promoter regions [-2kb,2kb] around transcription start site containing the motif NNNNNCCATNTWNNNWN which matches annotation for YY1: YY1 transcription factor</t>
  </si>
  <si>
    <t>V$ZIC2_01</t>
  </si>
  <si>
    <t>Genes with promoter regions [-2kb,2kb] around transcription start site containing the motif KGGGTGGTC which matches annotation for ZIC2: Zic family member 2 (odd-paired homolog, Drosophila)</t>
  </si>
  <si>
    <t>V$AP2_Q3</t>
  </si>
  <si>
    <t>Genes with promoter regions [-2kb,2kb] around transcription start site containing the motif GSCCSCRGGCNRNRNN which matches annotation for GTF3A: general transcription factor IIIA</t>
  </si>
  <si>
    <t>V$SP1_Q4_01</t>
  </si>
  <si>
    <t>Genes with promoter regions [-2kb,2kb] around transcription start site containing the motif NNGGGGCGGGGNN which matches annotation for SP1: Sp1 transcription factor</t>
  </si>
  <si>
    <t>CACTGTG,MIR-128A,MIR-128B</t>
  </si>
  <si>
    <t>Targets of MicroRNA CACTGTG,MIR-128A,MIR-128B</t>
  </si>
  <si>
    <t>AGCTCCT,MIR-28</t>
  </si>
  <si>
    <t>Targets of MicroRNA AGCTCCT,MIR-28</t>
  </si>
  <si>
    <t>V$TCF1P_Q6</t>
  </si>
  <si>
    <t>Genes with promoter regions [-2kb,2kb] around transcription start site containing the motif GKCRGKTT which matches annotation for TCF1: transcription factor 1, hepatic; LF-B1, hepatic nuclear factor (HNF1), albumin proximal factor</t>
  </si>
  <si>
    <t>STK33_NOMO_DN</t>
  </si>
  <si>
    <t>Genes down-regulated in NOMO-1 cells (AML) after knockdown of STK33 [Gene ID=65975] by RNAi.</t>
  </si>
  <si>
    <t>DCA_UP.V1_DN</t>
  </si>
  <si>
    <t>Genes down-regulated in A549 lung carcinoma and M059K glioblastoma cells treated with dichloroacetate [PubChem=6597].</t>
  </si>
  <si>
    <t>VEGF_A_UP.V1_UP</t>
  </si>
  <si>
    <t>Genes up-regulated in HUVEC cells (endothelium) by treatment with VEGFA [Gene ID=7422].</t>
  </si>
  <si>
    <t>STK33_SKM_DN</t>
  </si>
  <si>
    <t>Genes down-regulated in SKM-1 cells (AML) after knockdown of STK33 [Gene ID=65975] by RNAi.</t>
  </si>
  <si>
    <t>KRAS.600.LUNG.BREAST_UP.V1_DN</t>
  </si>
  <si>
    <t>Genes down-regulated in epithelial lung and breast cancer cell lines over-expressing an oncogenic form of KRAS [Gene ID=3845] gene.</t>
  </si>
  <si>
    <t>CSR_EARLY_UP.V1_DN</t>
  </si>
  <si>
    <t>Genes down-regulated in early serum response of CRL 2091 cells (foreskin fibroblasts).</t>
  </si>
  <si>
    <t>SRC_UP.V1_UP</t>
  </si>
  <si>
    <t>Genes up-regulated in primary epithelial breast cancer cell culture over-expressing SRC [Gene ID=6714] gene.</t>
  </si>
  <si>
    <t>MTOR_UP.N4.V1_DN</t>
  </si>
  <si>
    <t>Genes down-regulated in CEM-C1 cells (T-CLL) by rapamycin (sirolimus) [PubChem = 6610346], an mTOR pathway inhibitor.</t>
  </si>
  <si>
    <t>IL2_UP.V1_DN</t>
  </si>
  <si>
    <t>Genes down-regulated in Sez-4 cells (T lymphocyte) that were first starved of IL2 [Gene ID=3558] and then stimulated with IL2 [Gene ID=3558].</t>
  </si>
  <si>
    <t>KRAS.PROSTATE_UP.V1_UP</t>
  </si>
  <si>
    <t>Genes up-regulated in epithelial prostate cancer cell lines over-expressing an oncogenic form of KRAS [Gene ID=3845] gene.</t>
  </si>
  <si>
    <t>CYCLIN_D1_KE_.V1_DN</t>
  </si>
  <si>
    <t>Genes down-regulated in MCF-7 cells (breast cancer) over-expressing a mutant K112E form of CCND1 [Gene ID=595] gene.</t>
  </si>
  <si>
    <t>MTOR_UP.V1_DN</t>
  </si>
  <si>
    <t>Genes down-regulated by everolimus [PubChem = 6442177] in prostate tissue.</t>
  </si>
  <si>
    <t>CYCLIN_D1_UP.V1_DN</t>
  </si>
  <si>
    <t>Genes down-regulated in MCF-7 cells (breast cancer) over-expressing CCND1 [Gene ID=595] gene.</t>
  </si>
  <si>
    <t>PRC2_SUZ12_UP.V1_DN</t>
  </si>
  <si>
    <t>Genes down-regulated in TIG3 cells (fibroblasts) upon knockdown of SUZ12 [Gene ID=23512] gene.</t>
  </si>
  <si>
    <t>BMI1_DN.V1_DN</t>
  </si>
  <si>
    <t>Genes down-regulated in DAOY cells (medulloblastoma) upon knockdown of BMI1 [Gene ID=648] gene by RNAi.</t>
  </si>
  <si>
    <t>CAMP_UP.V1_UP</t>
  </si>
  <si>
    <t>Genes up-regulated in primary thyrocyte cultures in response to cAMP signaling pathway activation by thyrotropin (TSH).</t>
  </si>
  <si>
    <t>TBK1.DN.48HRS_DN</t>
  </si>
  <si>
    <t>TGFB_UP.V1_DN</t>
  </si>
  <si>
    <t>Genes down-regulated in a panel of epithelial cell lines by TGFB1 [Gene ID=7040].</t>
  </si>
  <si>
    <t>GCNP_SHH_UP_EARLY.V1_DN</t>
  </si>
  <si>
    <t>Genes down-regulated in granule cell neuron precursors (GCNPs) after stimulation with Shh for 3h.</t>
  </si>
  <si>
    <t>ESC_V6.5_UP_EARLY.V1_UP</t>
  </si>
  <si>
    <t>Genes up-regulated during early stages of differentiation of embryoid bodies from V6.5 embryonic stem cells.</t>
  </si>
  <si>
    <t>KRAS.LUNG_UP.V1_DN</t>
  </si>
  <si>
    <t>Genes down-regulated in epithelial lung cancer cell lines over-expressing an oncogenic form of KRAS [Gene ID=3845] gene.</t>
  </si>
  <si>
    <t>AKT_UP.V1_UP</t>
  </si>
  <si>
    <t>Genes up-regulated in mouse prostate by transgenic expression of human AKT1 gene [Gene ID=207]  vs controls.</t>
  </si>
  <si>
    <t>EIF4E_UP</t>
  </si>
  <si>
    <t>Genes up-regulated in HMEC cells (primary mammary epithelium) upon over-expression of EIF4E [Gene ID=1977] gene.</t>
  </si>
  <si>
    <t>PRC1_BMI_UP.V1_UP</t>
  </si>
  <si>
    <t>Genes up-regulated in TIG3 cells (fibroblasts) upon knockdown of BMI1 [Gene ID=648] gene.</t>
  </si>
  <si>
    <t>PRC1_BMI_UP.V1_DN</t>
  </si>
  <si>
    <t>Genes down-regulated in TIG3 cells (fibroblasts) upon knockdown of BMI1 [Gene ID=648] gene.</t>
  </si>
  <si>
    <t>ATF2_S_UP.V1_UP</t>
  </si>
  <si>
    <t>Genes up-regulated in myometrial cells over-expressing a shortened splice form of ATF2 [Gene ID=1386] gene.</t>
  </si>
  <si>
    <t>YAP1_UP</t>
  </si>
  <si>
    <t>Genes up-regulated in MCF10A cells (breast cancer) over-expressing YAP1 [Gene ID=10413] gene.</t>
  </si>
  <si>
    <t>BRCA1_DN.V1_DN</t>
  </si>
  <si>
    <t>Genes down-regulated in MCF10A cells (breast cancer) upon knockdown of BRCA1 [Gene ID=672] gene by RNAi.</t>
  </si>
  <si>
    <t>GLI1_UP.V1_DN</t>
  </si>
  <si>
    <t>Genes down-regulated in RK3E cells (kidney epithelium) over-expressing GLI1 [Gene ID=2735].</t>
  </si>
  <si>
    <t>PTEN_DN.V2_DN</t>
  </si>
  <si>
    <t>Genes down-regulated in HCT116 cells (colon carcinoma) upon knockdown of PTEN [Gene ID=5728] by RNAi.</t>
  </si>
  <si>
    <t>P53_DN.V2_DN</t>
  </si>
  <si>
    <t>Genes down-regulated in HEK293 cells (kidney fibroblasts) upon knockdown of TP53 [Gene ID=7157] gene by RNAi.</t>
  </si>
  <si>
    <t>JAK2_DN.V1_DN</t>
  </si>
  <si>
    <t>Genes down-regulated in HEL cells (erythroleukemia) after knockdown of JAK2 [Gene ID=3717] gene by RNAi.</t>
  </si>
  <si>
    <t>KRAS.AMP.LUNG_UP.V1_DN</t>
  </si>
  <si>
    <t>Genes down-regulated in epithelial lung cancer cell lines over-expressing KRAS [Gene ID=3845] gene.</t>
  </si>
  <si>
    <t>ATM_DN.V1_DN</t>
  </si>
  <si>
    <t>Genes down-regulated in HEK293 cells (kidney fibroblasts) upon knockdown of ATM [Gene ID=472] gene by RNAi.</t>
  </si>
  <si>
    <t>ESC_J1_UP_EARLY.V1_DN</t>
  </si>
  <si>
    <t>Genes down-regulated during early stages of differentiation of embryoid bodies from J1 embryonic stem cells.</t>
  </si>
  <si>
    <t>GCNP_SHH_UP_LATE.V1_DN</t>
  </si>
  <si>
    <t>Genes down-regulated in granule cell neuron precursors (GCNPs) after stimulation with Shh for 24h.</t>
  </si>
  <si>
    <t>PID_BCR_5PATHWAY</t>
  </si>
  <si>
    <t>BCR signaling pathway</t>
  </si>
  <si>
    <t>REACTOME_DIGESTION_OF_DIETARY_CARBOHYDRATE</t>
  </si>
  <si>
    <t>Genes involved in Digestion of dietary carbohydrate</t>
  </si>
  <si>
    <t>KEGG_WNT_SIGNALING_PATHWAY</t>
  </si>
  <si>
    <t>Wnt signaling pathway</t>
  </si>
  <si>
    <t>REACTOME_GENERIC_TRANSCRIPTION_PATHWAY</t>
  </si>
  <si>
    <t>Genes involved in Generic Transcription Pathway</t>
  </si>
  <si>
    <t>KEGG_UBIQUITIN_MEDIATED_PROTEOLYSIS</t>
  </si>
  <si>
    <t>Ubiquitin mediated proteolysis</t>
  </si>
  <si>
    <t>KEGG_B_CELL_RECEPTOR_SIGNALING_PATHWAY</t>
  </si>
  <si>
    <t>B cell receptor signaling pathway</t>
  </si>
  <si>
    <t>REACTOME_SIGNALING_BY_NOTCH</t>
  </si>
  <si>
    <t>Genes involved in Signaling by NOTCH</t>
  </si>
  <si>
    <t>KEGG_AXON_GUIDANCE</t>
  </si>
  <si>
    <t>Axon guidance</t>
  </si>
  <si>
    <t>REACTOME_SYNTHESIS_OF_GLYCOSYLPHOSPHATIDYLINOSITOL_GPI</t>
  </si>
  <si>
    <t>Genes involved in Synthesis of glycosylphosphatidylinositol (GPI)</t>
  </si>
  <si>
    <t>C1_positional gene sets</t>
  </si>
  <si>
    <t>chr15q21</t>
  </si>
  <si>
    <t>Genes in cytogenetic band chr15q21</t>
  </si>
  <si>
    <t>chr8p22</t>
  </si>
  <si>
    <t>Genes in cytogenetic band chr8p22</t>
  </si>
  <si>
    <t>chr10q24</t>
  </si>
  <si>
    <t>Genes in cytogenetic band chr10q24</t>
  </si>
  <si>
    <t>chr8p21</t>
  </si>
  <si>
    <t>Genes in cytogenetic band chr8p21</t>
  </si>
  <si>
    <t>chr14q22</t>
  </si>
  <si>
    <t>Genes in cytogenetic band chr14q22</t>
  </si>
  <si>
    <t>chr7q31</t>
  </si>
  <si>
    <t>Genes in cytogenetic band chr7q31</t>
  </si>
  <si>
    <t>chr15q22</t>
  </si>
  <si>
    <t>Genes in cytogenetic band chr15q22</t>
  </si>
  <si>
    <t>chr8p12</t>
  </si>
  <si>
    <t>Genes in cytogenetic band chr8p12</t>
  </si>
  <si>
    <t>chr3q21</t>
  </si>
  <si>
    <t>Genes in cytogenetic band chr3q21</t>
  </si>
  <si>
    <t>chr3q13</t>
  </si>
  <si>
    <t>Genes in cytogenetic band chr3q13</t>
  </si>
  <si>
    <t>chr10q25</t>
  </si>
  <si>
    <t>Genes in cytogenetic band chr10q25</t>
  </si>
  <si>
    <t>chr2q33</t>
  </si>
  <si>
    <t>Genes in cytogenetic band chr2q33</t>
  </si>
  <si>
    <t>chr5q13</t>
  </si>
  <si>
    <t>Genes in cytogenetic band chr5q13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</si>
</sst>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scheme val="minor"/>
    </font>
    <font>
      <sz val="9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11" fontId="0" fillId="0" borderId="1" xfId="0" applyNumberFormat="1" applyBorder="1"/>
    <xf numFmtId="0" fontId="0" fillId="0" borderId="1" xfId="0" applyFill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11" fontId="5" fillId="0" borderId="1" xfId="0" applyNumberFormat="1" applyFont="1" applyBorder="1"/>
    <xf numFmtId="0" fontId="5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</cellXfs>
  <cellStyles count="2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workbookViewId="0">
      <selection sqref="A1:XFD1"/>
    </sheetView>
  </sheetViews>
  <sheetFormatPr baseColWidth="10" defaultRowHeight="15" x14ac:dyDescent="0"/>
  <cols>
    <col min="1" max="1" width="23.83203125" customWidth="1"/>
    <col min="2" max="2" width="67.6640625" customWidth="1"/>
    <col min="3" max="3" width="14" customWidth="1"/>
    <col min="4" max="4" width="12.5" hidden="1" customWidth="1"/>
    <col min="5" max="5" width="12.5" customWidth="1"/>
    <col min="7" max="7" width="13.6640625" customWidth="1"/>
    <col min="8" max="8" width="14.83203125" customWidth="1"/>
  </cols>
  <sheetData>
    <row r="1" spans="1:9" s="2" customFormat="1" ht="30">
      <c r="A1" s="3" t="s">
        <v>191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9">
      <c r="A2" s="4" t="s">
        <v>192</v>
      </c>
      <c r="B2" s="4" t="s">
        <v>7</v>
      </c>
      <c r="C2" s="4">
        <v>200</v>
      </c>
      <c r="D2" s="4" t="s">
        <v>8</v>
      </c>
      <c r="E2" s="4">
        <v>46</v>
      </c>
      <c r="F2" s="4">
        <v>0.23</v>
      </c>
      <c r="G2" s="5">
        <v>1.3900000000000001E-29</v>
      </c>
      <c r="H2" s="5">
        <v>6.9300000000000001E-28</v>
      </c>
      <c r="I2" s="1"/>
    </row>
    <row r="3" spans="1:9">
      <c r="A3" s="4" t="s">
        <v>192</v>
      </c>
      <c r="B3" s="4" t="s">
        <v>9</v>
      </c>
      <c r="C3" s="4">
        <v>200</v>
      </c>
      <c r="D3" s="4" t="s">
        <v>10</v>
      </c>
      <c r="E3" s="4">
        <v>39</v>
      </c>
      <c r="F3" s="4">
        <v>0.19500000000000001</v>
      </c>
      <c r="G3" s="5">
        <v>1.7100000000000001E-22</v>
      </c>
      <c r="H3" s="5">
        <v>4.2700000000000002E-21</v>
      </c>
      <c r="I3" s="1"/>
    </row>
    <row r="4" spans="1:9">
      <c r="A4" s="4" t="s">
        <v>192</v>
      </c>
      <c r="B4" s="4" t="s">
        <v>11</v>
      </c>
      <c r="C4" s="4">
        <v>200</v>
      </c>
      <c r="D4" s="4" t="s">
        <v>12</v>
      </c>
      <c r="E4" s="4">
        <v>37</v>
      </c>
      <c r="F4" s="4">
        <v>0.185</v>
      </c>
      <c r="G4" s="5">
        <v>1.37E-20</v>
      </c>
      <c r="H4" s="5">
        <v>2.2800000000000001E-19</v>
      </c>
      <c r="I4" s="1"/>
    </row>
    <row r="5" spans="1:9">
      <c r="A5" s="4" t="s">
        <v>192</v>
      </c>
      <c r="B5" s="4" t="s">
        <v>13</v>
      </c>
      <c r="C5" s="4">
        <v>200</v>
      </c>
      <c r="D5" s="4" t="s">
        <v>14</v>
      </c>
      <c r="E5" s="4">
        <v>36</v>
      </c>
      <c r="F5" s="4">
        <v>0.18</v>
      </c>
      <c r="G5" s="5">
        <v>1.1700000000000001E-19</v>
      </c>
      <c r="H5" s="5">
        <v>1.4599999999999999E-18</v>
      </c>
      <c r="I5" s="1"/>
    </row>
    <row r="6" spans="1:9">
      <c r="A6" s="4" t="s">
        <v>192</v>
      </c>
      <c r="B6" s="4" t="s">
        <v>15</v>
      </c>
      <c r="C6" s="4">
        <v>200</v>
      </c>
      <c r="D6" s="4" t="s">
        <v>16</v>
      </c>
      <c r="E6" s="4">
        <v>32</v>
      </c>
      <c r="F6" s="4">
        <v>0.16</v>
      </c>
      <c r="G6" s="5">
        <v>4.3299999999999999E-16</v>
      </c>
      <c r="H6" s="5">
        <v>4.3299999999999998E-15</v>
      </c>
      <c r="I6" s="1"/>
    </row>
    <row r="7" spans="1:9">
      <c r="A7" s="4" t="s">
        <v>192</v>
      </c>
      <c r="B7" s="4" t="s">
        <v>17</v>
      </c>
      <c r="C7" s="4">
        <v>200</v>
      </c>
      <c r="D7" s="4" t="s">
        <v>18</v>
      </c>
      <c r="E7" s="4">
        <v>31</v>
      </c>
      <c r="F7" s="4">
        <v>0.155</v>
      </c>
      <c r="G7" s="5">
        <v>3.0900000000000001E-15</v>
      </c>
      <c r="H7" s="5">
        <v>2.2000000000000001E-14</v>
      </c>
      <c r="I7" s="1"/>
    </row>
    <row r="8" spans="1:9">
      <c r="A8" s="4" t="s">
        <v>192</v>
      </c>
      <c r="B8" s="4" t="s">
        <v>19</v>
      </c>
      <c r="C8" s="4">
        <v>200</v>
      </c>
      <c r="D8" s="4" t="s">
        <v>20</v>
      </c>
      <c r="E8" s="4">
        <v>31</v>
      </c>
      <c r="F8" s="4">
        <v>0.155</v>
      </c>
      <c r="G8" s="5">
        <v>3.0900000000000001E-15</v>
      </c>
      <c r="H8" s="5">
        <v>2.2000000000000001E-14</v>
      </c>
      <c r="I8" s="1"/>
    </row>
    <row r="9" spans="1:9">
      <c r="A9" s="4" t="s">
        <v>192</v>
      </c>
      <c r="B9" s="4" t="s">
        <v>21</v>
      </c>
      <c r="C9" s="4">
        <v>200</v>
      </c>
      <c r="D9" s="4" t="s">
        <v>22</v>
      </c>
      <c r="E9" s="4">
        <v>30</v>
      </c>
      <c r="F9" s="4">
        <v>0.15</v>
      </c>
      <c r="G9" s="5">
        <v>2.1200000000000001E-14</v>
      </c>
      <c r="H9" s="5">
        <v>1.18E-13</v>
      </c>
      <c r="I9" s="1"/>
    </row>
    <row r="10" spans="1:9">
      <c r="A10" s="4" t="s">
        <v>192</v>
      </c>
      <c r="B10" s="4" t="s">
        <v>23</v>
      </c>
      <c r="C10" s="4">
        <v>200</v>
      </c>
      <c r="D10" s="4" t="s">
        <v>24</v>
      </c>
      <c r="E10" s="4">
        <v>30</v>
      </c>
      <c r="F10" s="4">
        <v>0.15</v>
      </c>
      <c r="G10" s="5">
        <v>2.1200000000000001E-14</v>
      </c>
      <c r="H10" s="5">
        <v>1.18E-13</v>
      </c>
      <c r="I10" s="1"/>
    </row>
    <row r="11" spans="1:9">
      <c r="A11" s="4" t="s">
        <v>192</v>
      </c>
      <c r="B11" s="4" t="s">
        <v>25</v>
      </c>
      <c r="C11" s="4">
        <v>144</v>
      </c>
      <c r="D11" s="4" t="s">
        <v>26</v>
      </c>
      <c r="E11" s="4">
        <v>25</v>
      </c>
      <c r="F11" s="4">
        <v>0.1736</v>
      </c>
      <c r="G11" s="5">
        <v>1.03E-13</v>
      </c>
      <c r="H11" s="5">
        <v>5.1300000000000004E-13</v>
      </c>
      <c r="I11" s="1"/>
    </row>
    <row r="12" spans="1:9">
      <c r="A12" s="4" t="s">
        <v>192</v>
      </c>
      <c r="B12" s="4" t="s">
        <v>27</v>
      </c>
      <c r="C12" s="4">
        <v>200</v>
      </c>
      <c r="D12" s="4" t="s">
        <v>28</v>
      </c>
      <c r="E12" s="4">
        <v>29</v>
      </c>
      <c r="F12" s="4">
        <v>0.14499999999999999</v>
      </c>
      <c r="G12" s="5">
        <v>1.4000000000000001E-13</v>
      </c>
      <c r="H12" s="5">
        <v>6.3500000000000002E-13</v>
      </c>
      <c r="I12" s="1"/>
    </row>
    <row r="13" spans="1:9">
      <c r="A13" s="4" t="s">
        <v>192</v>
      </c>
      <c r="B13" s="4" t="s">
        <v>29</v>
      </c>
      <c r="C13" s="4">
        <v>200</v>
      </c>
      <c r="D13" s="4" t="s">
        <v>30</v>
      </c>
      <c r="E13" s="4">
        <v>26</v>
      </c>
      <c r="F13" s="4">
        <v>0.13</v>
      </c>
      <c r="G13" s="5">
        <v>3.1400000000000003E-11</v>
      </c>
      <c r="H13" s="5">
        <v>1.21E-10</v>
      </c>
      <c r="I13" s="1"/>
    </row>
    <row r="14" spans="1:9">
      <c r="A14" s="4" t="s">
        <v>192</v>
      </c>
      <c r="B14" s="4" t="s">
        <v>31</v>
      </c>
      <c r="C14" s="4">
        <v>200</v>
      </c>
      <c r="D14" s="4" t="s">
        <v>32</v>
      </c>
      <c r="E14" s="4">
        <v>26</v>
      </c>
      <c r="F14" s="4">
        <v>0.13</v>
      </c>
      <c r="G14" s="5">
        <v>3.1400000000000003E-11</v>
      </c>
      <c r="H14" s="5">
        <v>1.21E-10</v>
      </c>
      <c r="I14" s="1"/>
    </row>
    <row r="15" spans="1:9">
      <c r="A15" s="4" t="s">
        <v>192</v>
      </c>
      <c r="B15" s="4" t="s">
        <v>33</v>
      </c>
      <c r="C15" s="4">
        <v>87</v>
      </c>
      <c r="D15" s="4" t="s">
        <v>34</v>
      </c>
      <c r="E15" s="4">
        <v>17</v>
      </c>
      <c r="F15" s="4">
        <v>0.19539999999999999</v>
      </c>
      <c r="G15" s="5">
        <v>1.28E-10</v>
      </c>
      <c r="H15" s="5">
        <v>4.5599999999999998E-10</v>
      </c>
      <c r="I15" s="1"/>
    </row>
    <row r="16" spans="1:9">
      <c r="A16" s="4" t="s">
        <v>192</v>
      </c>
      <c r="B16" s="4" t="s">
        <v>35</v>
      </c>
      <c r="C16" s="4">
        <v>200</v>
      </c>
      <c r="D16" s="4" t="s">
        <v>36</v>
      </c>
      <c r="E16" s="4">
        <v>25</v>
      </c>
      <c r="F16" s="4">
        <v>0.125</v>
      </c>
      <c r="G16" s="5">
        <v>1.7499999999999999E-10</v>
      </c>
      <c r="H16" s="5">
        <v>5.8500000000000005E-10</v>
      </c>
      <c r="I16" s="1"/>
    </row>
    <row r="17" spans="1:9">
      <c r="A17" s="4" t="s">
        <v>192</v>
      </c>
      <c r="B17" s="4" t="s">
        <v>37</v>
      </c>
      <c r="C17" s="4">
        <v>200</v>
      </c>
      <c r="D17" s="4" t="s">
        <v>38</v>
      </c>
      <c r="E17" s="4">
        <v>24</v>
      </c>
      <c r="F17" s="4">
        <v>0.12</v>
      </c>
      <c r="G17" s="5">
        <v>9.3600000000000008E-10</v>
      </c>
      <c r="H17" s="5">
        <v>2.7499999999999998E-9</v>
      </c>
      <c r="I17" s="1"/>
    </row>
    <row r="18" spans="1:9">
      <c r="A18" s="4" t="s">
        <v>192</v>
      </c>
      <c r="B18" s="4" t="s">
        <v>39</v>
      </c>
      <c r="C18" s="4">
        <v>200</v>
      </c>
      <c r="D18" s="4" t="s">
        <v>40</v>
      </c>
      <c r="E18" s="4">
        <v>24</v>
      </c>
      <c r="F18" s="4">
        <v>0.12</v>
      </c>
      <c r="G18" s="5">
        <v>9.3600000000000008E-10</v>
      </c>
      <c r="H18" s="5">
        <v>2.7499999999999998E-9</v>
      </c>
      <c r="I18" s="1"/>
    </row>
    <row r="19" spans="1:9">
      <c r="A19" s="4" t="s">
        <v>192</v>
      </c>
      <c r="B19" s="4" t="s">
        <v>41</v>
      </c>
      <c r="C19" s="4">
        <v>101</v>
      </c>
      <c r="D19" s="4" t="s">
        <v>42</v>
      </c>
      <c r="E19" s="4">
        <v>16</v>
      </c>
      <c r="F19" s="4">
        <v>0.15840000000000001</v>
      </c>
      <c r="G19" s="5">
        <v>1.09E-8</v>
      </c>
      <c r="H19" s="5">
        <v>3.03E-8</v>
      </c>
      <c r="I19" s="1"/>
    </row>
    <row r="20" spans="1:9">
      <c r="A20" s="4" t="s">
        <v>192</v>
      </c>
      <c r="B20" s="4" t="s">
        <v>43</v>
      </c>
      <c r="C20" s="4">
        <v>200</v>
      </c>
      <c r="D20" s="4" t="s">
        <v>44</v>
      </c>
      <c r="E20" s="4">
        <v>22</v>
      </c>
      <c r="F20" s="4">
        <v>0.11</v>
      </c>
      <c r="G20" s="5">
        <v>2.3199999999999999E-8</v>
      </c>
      <c r="H20" s="5">
        <v>6.0899999999999996E-8</v>
      </c>
      <c r="I20" s="1"/>
    </row>
    <row r="21" spans="1:9">
      <c r="A21" s="4" t="s">
        <v>192</v>
      </c>
      <c r="B21" s="4" t="s">
        <v>45</v>
      </c>
      <c r="C21" s="4">
        <v>161</v>
      </c>
      <c r="D21" s="4" t="s">
        <v>46</v>
      </c>
      <c r="E21" s="4">
        <v>19</v>
      </c>
      <c r="F21" s="4">
        <v>0.11799999999999999</v>
      </c>
      <c r="G21" s="5">
        <v>6.7099999999999999E-8</v>
      </c>
      <c r="H21" s="5">
        <v>1.68E-7</v>
      </c>
      <c r="I21" s="1"/>
    </row>
    <row r="22" spans="1:9">
      <c r="A22" s="4" t="s">
        <v>192</v>
      </c>
      <c r="B22" s="4" t="s">
        <v>47</v>
      </c>
      <c r="C22" s="4">
        <v>200</v>
      </c>
      <c r="D22" s="4" t="s">
        <v>48</v>
      </c>
      <c r="E22" s="4">
        <v>21</v>
      </c>
      <c r="F22" s="4">
        <v>0.105</v>
      </c>
      <c r="G22" s="5">
        <v>1.0700000000000001E-7</v>
      </c>
      <c r="H22" s="5">
        <v>2.5499999999999999E-7</v>
      </c>
      <c r="I22" s="1"/>
    </row>
    <row r="23" spans="1:9">
      <c r="A23" s="4" t="s">
        <v>192</v>
      </c>
      <c r="B23" s="4" t="s">
        <v>49</v>
      </c>
      <c r="C23" s="4">
        <v>138</v>
      </c>
      <c r="D23" s="4" t="s">
        <v>50</v>
      </c>
      <c r="E23" s="4">
        <v>17</v>
      </c>
      <c r="F23" s="4">
        <v>0.1232</v>
      </c>
      <c r="G23" s="5">
        <v>1.74E-7</v>
      </c>
      <c r="H23" s="5">
        <v>3.96E-7</v>
      </c>
      <c r="I23" s="1"/>
    </row>
    <row r="24" spans="1:9">
      <c r="A24" s="4" t="s">
        <v>192</v>
      </c>
      <c r="B24" s="4" t="s">
        <v>51</v>
      </c>
      <c r="C24" s="4">
        <v>200</v>
      </c>
      <c r="D24" s="4" t="s">
        <v>52</v>
      </c>
      <c r="E24" s="4">
        <v>20</v>
      </c>
      <c r="F24" s="4">
        <v>0.1</v>
      </c>
      <c r="G24" s="5">
        <v>4.7E-7</v>
      </c>
      <c r="H24" s="5">
        <v>1.02E-6</v>
      </c>
      <c r="I24" s="1"/>
    </row>
    <row r="25" spans="1:9">
      <c r="A25" s="4" t="s">
        <v>192</v>
      </c>
      <c r="B25" s="4" t="s">
        <v>53</v>
      </c>
      <c r="C25" s="4">
        <v>200</v>
      </c>
      <c r="D25" s="4" t="s">
        <v>54</v>
      </c>
      <c r="E25" s="4">
        <v>19</v>
      </c>
      <c r="F25" s="4">
        <v>9.5000000000000001E-2</v>
      </c>
      <c r="G25" s="5">
        <v>1.95E-6</v>
      </c>
      <c r="H25" s="5">
        <v>4.07E-6</v>
      </c>
      <c r="I25" s="1"/>
    </row>
    <row r="26" spans="1:9">
      <c r="A26" s="4" t="s">
        <v>192</v>
      </c>
      <c r="B26" s="4" t="s">
        <v>55</v>
      </c>
      <c r="C26" s="4">
        <v>158</v>
      </c>
      <c r="D26" s="4" t="s">
        <v>56</v>
      </c>
      <c r="E26" s="4">
        <v>16</v>
      </c>
      <c r="F26" s="4">
        <v>0.1013</v>
      </c>
      <c r="G26" s="5">
        <v>5.4500000000000003E-6</v>
      </c>
      <c r="H26" s="5">
        <v>1.0900000000000001E-5</v>
      </c>
      <c r="I26" s="1"/>
    </row>
    <row r="27" spans="1:9">
      <c r="A27" s="4" t="s">
        <v>192</v>
      </c>
      <c r="B27" s="4" t="s">
        <v>57</v>
      </c>
      <c r="C27" s="4">
        <v>200</v>
      </c>
      <c r="D27" s="4" t="s">
        <v>58</v>
      </c>
      <c r="E27" s="4">
        <v>18</v>
      </c>
      <c r="F27" s="4">
        <v>0.09</v>
      </c>
      <c r="G27" s="5">
        <v>7.6899999999999992E-6</v>
      </c>
      <c r="H27" s="5">
        <v>1.4800000000000001E-5</v>
      </c>
      <c r="I27" s="1"/>
    </row>
    <row r="28" spans="1:9">
      <c r="A28" s="4" t="s">
        <v>192</v>
      </c>
      <c r="B28" s="4" t="s">
        <v>59</v>
      </c>
      <c r="C28" s="4">
        <v>135</v>
      </c>
      <c r="D28" s="4" t="s">
        <v>60</v>
      </c>
      <c r="E28" s="4">
        <v>14</v>
      </c>
      <c r="F28" s="4">
        <v>0.1037</v>
      </c>
      <c r="G28" s="5">
        <v>1.5800000000000001E-5</v>
      </c>
      <c r="H28" s="5">
        <v>2.9300000000000001E-5</v>
      </c>
      <c r="I28" s="1"/>
    </row>
    <row r="29" spans="1:9">
      <c r="A29" s="4" t="s">
        <v>192</v>
      </c>
      <c r="B29" s="4" t="s">
        <v>61</v>
      </c>
      <c r="C29" s="4">
        <v>36</v>
      </c>
      <c r="D29" s="4" t="s">
        <v>62</v>
      </c>
      <c r="E29" s="4">
        <v>7</v>
      </c>
      <c r="F29" s="4">
        <v>0.19439999999999999</v>
      </c>
      <c r="G29" s="5">
        <v>3.93E-5</v>
      </c>
      <c r="H29" s="5">
        <v>7.0099999999999996E-5</v>
      </c>
      <c r="I29" s="1"/>
    </row>
    <row r="30" spans="1:9">
      <c r="A30" s="4" t="s">
        <v>192</v>
      </c>
      <c r="B30" s="4" t="s">
        <v>63</v>
      </c>
      <c r="C30" s="4">
        <v>112</v>
      </c>
      <c r="D30" s="4" t="s">
        <v>64</v>
      </c>
      <c r="E30" s="4">
        <v>12</v>
      </c>
      <c r="F30" s="4">
        <v>0.1071</v>
      </c>
      <c r="G30" s="5">
        <v>4.5500000000000001E-5</v>
      </c>
      <c r="H30" s="5">
        <v>7.8399999999999995E-5</v>
      </c>
      <c r="I30" s="1"/>
    </row>
    <row r="31" spans="1:9">
      <c r="A31" s="4" t="s">
        <v>192</v>
      </c>
      <c r="B31" s="4" t="s">
        <v>65</v>
      </c>
      <c r="C31" s="4">
        <v>158</v>
      </c>
      <c r="D31" s="4" t="s">
        <v>66</v>
      </c>
      <c r="E31" s="4">
        <v>14</v>
      </c>
      <c r="F31" s="4">
        <v>8.8599999999999998E-2</v>
      </c>
      <c r="G31" s="5">
        <v>9.0400000000000002E-5</v>
      </c>
      <c r="H31" s="5">
        <v>1.5100000000000001E-4</v>
      </c>
      <c r="I31" s="1"/>
    </row>
    <row r="32" spans="1:9">
      <c r="A32" s="4" t="s">
        <v>192</v>
      </c>
      <c r="B32" s="4" t="s">
        <v>67</v>
      </c>
      <c r="C32" s="4">
        <v>200</v>
      </c>
      <c r="D32" s="4" t="s">
        <v>68</v>
      </c>
      <c r="E32" s="4">
        <v>16</v>
      </c>
      <c r="F32" s="4">
        <v>0.08</v>
      </c>
      <c r="G32" s="5">
        <v>9.9699999999999998E-5</v>
      </c>
      <c r="H32" s="5">
        <v>1.56E-4</v>
      </c>
      <c r="I32" s="1"/>
    </row>
    <row r="33" spans="1:9">
      <c r="A33" s="4" t="s">
        <v>192</v>
      </c>
      <c r="B33" s="4" t="s">
        <v>69</v>
      </c>
      <c r="C33" s="4">
        <v>200</v>
      </c>
      <c r="D33" s="4" t="s">
        <v>70</v>
      </c>
      <c r="E33" s="4">
        <v>16</v>
      </c>
      <c r="F33" s="4">
        <v>0.08</v>
      </c>
      <c r="G33" s="5">
        <v>9.9699999999999998E-5</v>
      </c>
      <c r="H33" s="5">
        <v>1.56E-4</v>
      </c>
      <c r="I33" s="1"/>
    </row>
    <row r="34" spans="1:9">
      <c r="A34" s="4" t="s">
        <v>192</v>
      </c>
      <c r="B34" s="4" t="s">
        <v>71</v>
      </c>
      <c r="C34" s="4">
        <v>105</v>
      </c>
      <c r="D34" s="4" t="s">
        <v>72</v>
      </c>
      <c r="E34" s="4">
        <v>11</v>
      </c>
      <c r="F34" s="4">
        <v>0.1048</v>
      </c>
      <c r="G34" s="5">
        <v>1.15E-4</v>
      </c>
      <c r="H34" s="5">
        <v>1.74E-4</v>
      </c>
      <c r="I34" s="1"/>
    </row>
    <row r="35" spans="1:9">
      <c r="A35" s="4" t="s">
        <v>192</v>
      </c>
      <c r="B35" s="4" t="s">
        <v>73</v>
      </c>
      <c r="C35" s="4">
        <v>104</v>
      </c>
      <c r="D35" s="4" t="s">
        <v>74</v>
      </c>
      <c r="E35" s="4">
        <v>10</v>
      </c>
      <c r="F35" s="4">
        <v>9.6199999999999994E-2</v>
      </c>
      <c r="G35" s="5">
        <v>4.6500000000000003E-4</v>
      </c>
      <c r="H35" s="5">
        <v>6.8300000000000001E-4</v>
      </c>
      <c r="I35" s="1"/>
    </row>
    <row r="36" spans="1:9">
      <c r="A36" s="4" t="s">
        <v>192</v>
      </c>
      <c r="B36" s="4" t="s">
        <v>75</v>
      </c>
      <c r="C36" s="4">
        <v>40</v>
      </c>
      <c r="D36" s="4" t="s">
        <v>76</v>
      </c>
      <c r="E36" s="4">
        <v>6</v>
      </c>
      <c r="F36" s="4">
        <v>0.15</v>
      </c>
      <c r="G36" s="5">
        <v>6.1799999999999995E-4</v>
      </c>
      <c r="H36" s="5">
        <v>8.83E-4</v>
      </c>
      <c r="I36" s="1"/>
    </row>
    <row r="37" spans="1:9">
      <c r="A37" s="4" t="s">
        <v>192</v>
      </c>
      <c r="B37" s="4" t="s">
        <v>77</v>
      </c>
      <c r="C37" s="4">
        <v>36</v>
      </c>
      <c r="D37" s="4" t="s">
        <v>78</v>
      </c>
      <c r="E37" s="4">
        <v>5</v>
      </c>
      <c r="F37" s="4">
        <v>0.1389</v>
      </c>
      <c r="G37" s="5">
        <v>2.5100000000000001E-3</v>
      </c>
      <c r="H37" s="5">
        <v>3.48E-3</v>
      </c>
      <c r="I37" s="1"/>
    </row>
    <row r="38" spans="1:9">
      <c r="A38" s="4" t="s">
        <v>192</v>
      </c>
      <c r="B38" s="4" t="s">
        <v>79</v>
      </c>
      <c r="C38" s="4">
        <v>200</v>
      </c>
      <c r="D38" s="4" t="s">
        <v>80</v>
      </c>
      <c r="E38" s="4">
        <v>13</v>
      </c>
      <c r="F38" s="4">
        <v>6.5000000000000002E-2</v>
      </c>
      <c r="G38" s="5">
        <v>2.8700000000000002E-3</v>
      </c>
      <c r="H38" s="5">
        <v>3.8700000000000002E-3</v>
      </c>
      <c r="I38" s="1"/>
    </row>
    <row r="39" spans="1:9">
      <c r="A39" s="4" t="s">
        <v>192</v>
      </c>
      <c r="B39" s="4" t="s">
        <v>81</v>
      </c>
      <c r="C39" s="4">
        <v>96</v>
      </c>
      <c r="D39" s="4" t="s">
        <v>82</v>
      </c>
      <c r="E39" s="4">
        <v>8</v>
      </c>
      <c r="F39" s="4">
        <v>8.3299999999999999E-2</v>
      </c>
      <c r="G39" s="5">
        <v>4.1200000000000004E-3</v>
      </c>
      <c r="H39" s="5">
        <v>5.4200000000000003E-3</v>
      </c>
      <c r="I39" s="1"/>
    </row>
    <row r="40" spans="1:9">
      <c r="A40" s="4" t="s">
        <v>192</v>
      </c>
      <c r="B40" s="4" t="s">
        <v>83</v>
      </c>
      <c r="C40" s="4">
        <v>44</v>
      </c>
      <c r="D40" s="4" t="s">
        <v>84</v>
      </c>
      <c r="E40" s="4">
        <v>5</v>
      </c>
      <c r="F40" s="4">
        <v>0.11360000000000001</v>
      </c>
      <c r="G40" s="5">
        <v>6.0600000000000003E-3</v>
      </c>
      <c r="H40" s="5">
        <v>7.7799999999999996E-3</v>
      </c>
      <c r="I40" s="1"/>
    </row>
    <row r="41" spans="1:9">
      <c r="A41" s="4" t="s">
        <v>192</v>
      </c>
      <c r="B41" s="4" t="s">
        <v>85</v>
      </c>
      <c r="C41" s="4">
        <v>32</v>
      </c>
      <c r="D41" s="4" t="s">
        <v>86</v>
      </c>
      <c r="E41" s="4">
        <v>4</v>
      </c>
      <c r="F41" s="4">
        <v>0.125</v>
      </c>
      <c r="G41" s="5">
        <v>9.8899999999999995E-3</v>
      </c>
      <c r="H41" s="5">
        <v>1.24E-2</v>
      </c>
      <c r="I41" s="1"/>
    </row>
    <row r="42" spans="1:9">
      <c r="A42" s="4" t="s">
        <v>192</v>
      </c>
      <c r="B42" s="4" t="s">
        <v>87</v>
      </c>
      <c r="C42" s="4">
        <v>200</v>
      </c>
      <c r="D42" s="4" t="s">
        <v>88</v>
      </c>
      <c r="E42" s="4">
        <v>11</v>
      </c>
      <c r="F42" s="4">
        <v>5.5E-2</v>
      </c>
      <c r="G42" s="5">
        <v>1.8700000000000001E-2</v>
      </c>
      <c r="H42" s="5">
        <v>2.2499999999999999E-2</v>
      </c>
      <c r="I42" s="1"/>
    </row>
    <row r="43" spans="1:9">
      <c r="A43" s="4" t="s">
        <v>192</v>
      </c>
      <c r="B43" s="4" t="s">
        <v>89</v>
      </c>
      <c r="C43" s="4">
        <v>58</v>
      </c>
      <c r="D43" s="4" t="s">
        <v>90</v>
      </c>
      <c r="E43" s="4">
        <v>5</v>
      </c>
      <c r="F43" s="4">
        <v>8.6199999999999999E-2</v>
      </c>
      <c r="G43" s="5">
        <v>1.89E-2</v>
      </c>
      <c r="H43" s="5">
        <v>2.2499999999999999E-2</v>
      </c>
      <c r="I43" s="1"/>
    </row>
    <row r="44" spans="1:9">
      <c r="A44" s="4" t="s">
        <v>566</v>
      </c>
      <c r="B44" s="4" t="s">
        <v>567</v>
      </c>
      <c r="C44" s="4">
        <v>116</v>
      </c>
      <c r="D44" s="4" t="s">
        <v>568</v>
      </c>
      <c r="E44" s="4">
        <v>16</v>
      </c>
      <c r="F44" s="4">
        <v>0.13789999999999999</v>
      </c>
      <c r="G44" s="5">
        <v>8.1600000000000003E-8</v>
      </c>
      <c r="H44" s="5">
        <v>2.4000000000000001E-5</v>
      </c>
    </row>
    <row r="45" spans="1:9">
      <c r="A45" s="4" t="s">
        <v>566</v>
      </c>
      <c r="B45" s="4" t="s">
        <v>569</v>
      </c>
      <c r="C45" s="4">
        <v>43</v>
      </c>
      <c r="D45" s="4" t="s">
        <v>570</v>
      </c>
      <c r="E45" s="4">
        <v>10</v>
      </c>
      <c r="F45" s="4">
        <v>0.2326</v>
      </c>
      <c r="G45" s="5">
        <v>1.4700000000000001E-7</v>
      </c>
      <c r="H45" s="5">
        <v>2.4000000000000001E-5</v>
      </c>
    </row>
    <row r="46" spans="1:9">
      <c r="A46" s="4" t="s">
        <v>566</v>
      </c>
      <c r="B46" s="4" t="s">
        <v>571</v>
      </c>
      <c r="C46" s="4">
        <v>119</v>
      </c>
      <c r="D46" s="4" t="s">
        <v>572</v>
      </c>
      <c r="E46" s="4">
        <v>15</v>
      </c>
      <c r="F46" s="4">
        <v>0.12609999999999999</v>
      </c>
      <c r="G46" s="5">
        <v>6.7599999999999997E-7</v>
      </c>
      <c r="H46" s="5">
        <v>6.4700000000000001E-5</v>
      </c>
    </row>
    <row r="47" spans="1:9">
      <c r="A47" s="4" t="s">
        <v>566</v>
      </c>
      <c r="B47" s="4" t="s">
        <v>573</v>
      </c>
      <c r="C47" s="4">
        <v>105</v>
      </c>
      <c r="D47" s="4" t="s">
        <v>574</v>
      </c>
      <c r="E47" s="4">
        <v>14</v>
      </c>
      <c r="F47" s="4">
        <v>0.1333</v>
      </c>
      <c r="G47" s="5">
        <v>7.9400000000000004E-7</v>
      </c>
      <c r="H47" s="5">
        <v>6.4700000000000001E-5</v>
      </c>
    </row>
    <row r="48" spans="1:9">
      <c r="A48" s="4" t="s">
        <v>566</v>
      </c>
      <c r="B48" s="4" t="s">
        <v>575</v>
      </c>
      <c r="C48" s="4">
        <v>85</v>
      </c>
      <c r="D48" s="4" t="s">
        <v>576</v>
      </c>
      <c r="E48" s="4">
        <v>11</v>
      </c>
      <c r="F48" s="4">
        <v>0.12939999999999999</v>
      </c>
      <c r="G48" s="5">
        <v>1.59E-5</v>
      </c>
      <c r="H48" s="5">
        <v>1.0399999999999999E-3</v>
      </c>
    </row>
    <row r="49" spans="1:8">
      <c r="A49" s="4" t="s">
        <v>566</v>
      </c>
      <c r="B49" s="4" t="s">
        <v>407</v>
      </c>
      <c r="C49" s="4">
        <v>271</v>
      </c>
      <c r="D49" s="4" t="s">
        <v>408</v>
      </c>
      <c r="E49" s="4">
        <v>20</v>
      </c>
      <c r="F49" s="4">
        <v>7.3800000000000004E-2</v>
      </c>
      <c r="G49" s="5">
        <v>4.5300000000000003E-5</v>
      </c>
      <c r="H49" s="5">
        <v>2.4599999999999999E-3</v>
      </c>
    </row>
    <row r="50" spans="1:8">
      <c r="A50" s="4" t="s">
        <v>566</v>
      </c>
      <c r="B50" s="4" t="s">
        <v>577</v>
      </c>
      <c r="C50" s="4">
        <v>117</v>
      </c>
      <c r="D50" s="4" t="s">
        <v>578</v>
      </c>
      <c r="E50" s="4">
        <v>12</v>
      </c>
      <c r="F50" s="4">
        <v>0.1026</v>
      </c>
      <c r="G50" s="5">
        <v>6.9900000000000005E-5</v>
      </c>
      <c r="H50" s="5">
        <v>3.0999999999999999E-3</v>
      </c>
    </row>
    <row r="51" spans="1:8">
      <c r="A51" s="4" t="s">
        <v>566</v>
      </c>
      <c r="B51" s="4" t="s">
        <v>579</v>
      </c>
      <c r="C51" s="4">
        <v>118</v>
      </c>
      <c r="D51" s="4" t="s">
        <v>580</v>
      </c>
      <c r="E51" s="4">
        <v>12</v>
      </c>
      <c r="F51" s="4">
        <v>0.1017</v>
      </c>
      <c r="G51" s="5">
        <v>7.6000000000000004E-5</v>
      </c>
      <c r="H51" s="5">
        <v>3.0999999999999999E-3</v>
      </c>
    </row>
    <row r="52" spans="1:8">
      <c r="A52" s="4" t="s">
        <v>566</v>
      </c>
      <c r="B52" s="4" t="s">
        <v>581</v>
      </c>
      <c r="C52" s="4">
        <v>50</v>
      </c>
      <c r="D52" s="4" t="s">
        <v>582</v>
      </c>
      <c r="E52" s="4">
        <v>7</v>
      </c>
      <c r="F52" s="4">
        <v>0.14000000000000001</v>
      </c>
      <c r="G52" s="5">
        <v>3.4000000000000002E-4</v>
      </c>
      <c r="H52" s="5">
        <v>1.23E-2</v>
      </c>
    </row>
    <row r="53" spans="1:8">
      <c r="A53" s="4" t="s">
        <v>566</v>
      </c>
      <c r="B53" s="4" t="s">
        <v>583</v>
      </c>
      <c r="C53" s="4">
        <v>130</v>
      </c>
      <c r="D53" s="4" t="s">
        <v>584</v>
      </c>
      <c r="E53" s="4">
        <v>11</v>
      </c>
      <c r="F53" s="4">
        <v>8.4599999999999995E-2</v>
      </c>
      <c r="G53" s="5">
        <v>7.3399999999999995E-4</v>
      </c>
      <c r="H53" s="5">
        <v>2.3900000000000001E-2</v>
      </c>
    </row>
    <row r="54" spans="1:8">
      <c r="A54" s="4" t="s">
        <v>566</v>
      </c>
      <c r="B54" s="4" t="s">
        <v>585</v>
      </c>
      <c r="C54" s="4">
        <v>115</v>
      </c>
      <c r="D54" s="4" t="s">
        <v>586</v>
      </c>
      <c r="E54" s="4">
        <v>10</v>
      </c>
      <c r="F54" s="4">
        <v>8.6999999999999994E-2</v>
      </c>
      <c r="G54" s="5">
        <v>1.0200000000000001E-3</v>
      </c>
      <c r="H54" s="5">
        <v>2.8400000000000002E-2</v>
      </c>
    </row>
    <row r="55" spans="1:8">
      <c r="A55" s="4" t="s">
        <v>566</v>
      </c>
      <c r="B55" s="4" t="s">
        <v>587</v>
      </c>
      <c r="C55" s="4">
        <v>60</v>
      </c>
      <c r="D55" s="4" t="s">
        <v>588</v>
      </c>
      <c r="E55" s="4">
        <v>7</v>
      </c>
      <c r="F55" s="4">
        <v>0.1167</v>
      </c>
      <c r="G55" s="5">
        <v>1.0499999999999999E-3</v>
      </c>
      <c r="H55" s="5">
        <v>2.8400000000000002E-2</v>
      </c>
    </row>
    <row r="56" spans="1:8">
      <c r="A56" s="4" t="s">
        <v>566</v>
      </c>
      <c r="B56" s="4" t="s">
        <v>589</v>
      </c>
      <c r="C56" s="4">
        <v>138</v>
      </c>
      <c r="D56" s="4" t="s">
        <v>590</v>
      </c>
      <c r="E56" s="4">
        <v>11</v>
      </c>
      <c r="F56" s="4">
        <v>7.9699999999999993E-2</v>
      </c>
      <c r="G56" s="5">
        <v>1.1999999999999999E-3</v>
      </c>
      <c r="H56" s="5">
        <v>3.0099999999999998E-2</v>
      </c>
    </row>
    <row r="57" spans="1:8">
      <c r="A57" s="4" t="s">
        <v>566</v>
      </c>
      <c r="B57" s="4" t="s">
        <v>591</v>
      </c>
      <c r="C57" s="4">
        <v>104</v>
      </c>
      <c r="D57" s="4" t="s">
        <v>592</v>
      </c>
      <c r="E57" s="4">
        <v>9</v>
      </c>
      <c r="F57" s="4">
        <v>8.6499999999999994E-2</v>
      </c>
      <c r="G57" s="5">
        <v>1.8600000000000001E-3</v>
      </c>
      <c r="H57" s="5">
        <v>4.3299999999999998E-2</v>
      </c>
    </row>
    <row r="58" spans="1:8">
      <c r="A58" s="4" t="s">
        <v>193</v>
      </c>
      <c r="B58" s="4" t="s">
        <v>91</v>
      </c>
      <c r="C58" s="4">
        <v>466</v>
      </c>
      <c r="D58" s="4" t="s">
        <v>92</v>
      </c>
      <c r="E58" s="4">
        <v>65</v>
      </c>
      <c r="F58" s="4">
        <v>0.13950000000000001</v>
      </c>
      <c r="G58" s="5">
        <v>9.4699999999999999E-28</v>
      </c>
      <c r="H58" s="5">
        <v>1.2599999999999999E-24</v>
      </c>
    </row>
    <row r="59" spans="1:8">
      <c r="A59" s="4" t="s">
        <v>193</v>
      </c>
      <c r="B59" s="4" t="s">
        <v>93</v>
      </c>
      <c r="C59" s="4">
        <v>1028</v>
      </c>
      <c r="D59" s="4" t="s">
        <v>94</v>
      </c>
      <c r="E59" s="4">
        <v>95</v>
      </c>
      <c r="F59" s="4">
        <v>9.2399999999999996E-2</v>
      </c>
      <c r="G59" s="5">
        <v>7.5500000000000004E-26</v>
      </c>
      <c r="H59" s="5">
        <v>5.0199999999999997E-23</v>
      </c>
    </row>
    <row r="60" spans="1:8">
      <c r="A60" s="4" t="s">
        <v>193</v>
      </c>
      <c r="B60" s="4" t="s">
        <v>95</v>
      </c>
      <c r="C60" s="4">
        <v>478</v>
      </c>
      <c r="D60" s="4" t="s">
        <v>96</v>
      </c>
      <c r="E60" s="4">
        <v>59</v>
      </c>
      <c r="F60" s="4">
        <v>0.1234</v>
      </c>
      <c r="G60" s="5">
        <v>1.49E-22</v>
      </c>
      <c r="H60" s="5">
        <v>6.6199999999999995E-20</v>
      </c>
    </row>
    <row r="61" spans="1:8">
      <c r="A61" s="4" t="s">
        <v>193</v>
      </c>
      <c r="B61" s="4" t="s">
        <v>97</v>
      </c>
      <c r="C61" s="4">
        <v>933</v>
      </c>
      <c r="D61" s="4" t="s">
        <v>98</v>
      </c>
      <c r="E61" s="4">
        <v>81</v>
      </c>
      <c r="F61" s="4">
        <v>8.6800000000000002E-2</v>
      </c>
      <c r="G61" s="5">
        <v>1.6900000000000001E-20</v>
      </c>
      <c r="H61" s="5">
        <v>5.6100000000000002E-18</v>
      </c>
    </row>
    <row r="62" spans="1:8">
      <c r="A62" s="4" t="s">
        <v>193</v>
      </c>
      <c r="B62" s="4" t="s">
        <v>99</v>
      </c>
      <c r="C62" s="4">
        <v>325</v>
      </c>
      <c r="D62" s="4" t="s">
        <v>100</v>
      </c>
      <c r="E62" s="4">
        <v>43</v>
      </c>
      <c r="F62" s="4">
        <v>0.1323</v>
      </c>
      <c r="G62" s="5">
        <v>6.2899999999999997E-18</v>
      </c>
      <c r="H62" s="5">
        <v>1.6699999999999999E-15</v>
      </c>
    </row>
    <row r="63" spans="1:8">
      <c r="A63" s="4" t="s">
        <v>193</v>
      </c>
      <c r="B63" s="4" t="s">
        <v>101</v>
      </c>
      <c r="C63" s="4">
        <v>275</v>
      </c>
      <c r="D63" s="4" t="s">
        <v>102</v>
      </c>
      <c r="E63" s="4">
        <v>39</v>
      </c>
      <c r="F63" s="4">
        <v>0.14180000000000001</v>
      </c>
      <c r="G63" s="5">
        <v>1.96E-17</v>
      </c>
      <c r="H63" s="5">
        <v>4.3400000000000003E-15</v>
      </c>
    </row>
    <row r="64" spans="1:8">
      <c r="A64" s="4" t="s">
        <v>193</v>
      </c>
      <c r="B64" s="4" t="s">
        <v>103</v>
      </c>
      <c r="C64" s="4">
        <v>421</v>
      </c>
      <c r="D64" s="4" t="s">
        <v>104</v>
      </c>
      <c r="E64" s="4">
        <v>47</v>
      </c>
      <c r="F64" s="4">
        <v>0.1116</v>
      </c>
      <c r="G64" s="5">
        <v>1.6799999999999999E-16</v>
      </c>
      <c r="H64" s="5">
        <v>3.1800000000000001E-14</v>
      </c>
    </row>
    <row r="65" spans="1:8">
      <c r="A65" s="4" t="s">
        <v>193</v>
      </c>
      <c r="B65" s="4" t="s">
        <v>105</v>
      </c>
      <c r="C65" s="4">
        <v>328</v>
      </c>
      <c r="D65" s="4" t="s">
        <v>106</v>
      </c>
      <c r="E65" s="4">
        <v>41</v>
      </c>
      <c r="F65" s="4">
        <v>0.125</v>
      </c>
      <c r="G65" s="5">
        <v>2.8099999999999998E-16</v>
      </c>
      <c r="H65" s="5">
        <v>4.6599999999999998E-14</v>
      </c>
    </row>
    <row r="66" spans="1:8">
      <c r="A66" s="4" t="s">
        <v>193</v>
      </c>
      <c r="B66" s="4" t="s">
        <v>107</v>
      </c>
      <c r="C66" s="4">
        <v>539</v>
      </c>
      <c r="D66" s="4" t="s">
        <v>108</v>
      </c>
      <c r="E66" s="4">
        <v>53</v>
      </c>
      <c r="F66" s="4">
        <v>9.8299999999999998E-2</v>
      </c>
      <c r="G66" s="5">
        <v>4.6200000000000001E-16</v>
      </c>
      <c r="H66" s="5">
        <v>6.8200000000000002E-14</v>
      </c>
    </row>
    <row r="67" spans="1:8">
      <c r="A67" s="4" t="s">
        <v>193</v>
      </c>
      <c r="B67" s="4" t="s">
        <v>109</v>
      </c>
      <c r="C67" s="4">
        <v>413</v>
      </c>
      <c r="D67" s="4" t="s">
        <v>110</v>
      </c>
      <c r="E67" s="4">
        <v>45</v>
      </c>
      <c r="F67" s="4">
        <v>0.109</v>
      </c>
      <c r="G67" s="5">
        <v>1.82E-15</v>
      </c>
      <c r="H67" s="5">
        <v>2.4199999999999998E-13</v>
      </c>
    </row>
    <row r="68" spans="1:8">
      <c r="A68" s="4" t="s">
        <v>193</v>
      </c>
      <c r="B68" s="4" t="s">
        <v>111</v>
      </c>
      <c r="C68" s="4">
        <v>201</v>
      </c>
      <c r="D68" s="4" t="s">
        <v>112</v>
      </c>
      <c r="E68" s="4">
        <v>31</v>
      </c>
      <c r="F68" s="4">
        <v>0.1542</v>
      </c>
      <c r="G68" s="5">
        <v>3.5600000000000003E-15</v>
      </c>
      <c r="H68" s="5">
        <v>4.2999999999999999E-13</v>
      </c>
    </row>
    <row r="69" spans="1:8">
      <c r="A69" s="4" t="s">
        <v>193</v>
      </c>
      <c r="B69" s="4" t="s">
        <v>113</v>
      </c>
      <c r="C69" s="4">
        <v>198</v>
      </c>
      <c r="D69" s="4" t="s">
        <v>114</v>
      </c>
      <c r="E69" s="4">
        <v>30</v>
      </c>
      <c r="F69" s="4">
        <v>0.1515</v>
      </c>
      <c r="G69" s="5">
        <v>1.6099999999999999E-14</v>
      </c>
      <c r="H69" s="5">
        <v>1.7800000000000001E-12</v>
      </c>
    </row>
    <row r="70" spans="1:8">
      <c r="A70" s="4" t="s">
        <v>193</v>
      </c>
      <c r="B70" s="4" t="s">
        <v>115</v>
      </c>
      <c r="C70" s="4">
        <v>128</v>
      </c>
      <c r="D70" s="4" t="s">
        <v>116</v>
      </c>
      <c r="E70" s="4">
        <v>24</v>
      </c>
      <c r="F70" s="4">
        <v>0.1875</v>
      </c>
      <c r="G70" s="5">
        <v>5.4199999999999999E-14</v>
      </c>
      <c r="H70" s="5">
        <v>5.5400000000000002E-12</v>
      </c>
    </row>
    <row r="71" spans="1:8">
      <c r="A71" s="4" t="s">
        <v>193</v>
      </c>
      <c r="B71" s="4" t="s">
        <v>117</v>
      </c>
      <c r="C71" s="4">
        <v>66</v>
      </c>
      <c r="D71" s="4" t="s">
        <v>118</v>
      </c>
      <c r="E71" s="4">
        <v>18</v>
      </c>
      <c r="F71" s="4">
        <v>0.2727</v>
      </c>
      <c r="G71" s="5">
        <v>8.0200000000000002E-14</v>
      </c>
      <c r="H71" s="5">
        <v>7.6100000000000001E-12</v>
      </c>
    </row>
    <row r="72" spans="1:8">
      <c r="A72" s="4" t="s">
        <v>193</v>
      </c>
      <c r="B72" s="4" t="s">
        <v>119</v>
      </c>
      <c r="C72" s="4">
        <v>238</v>
      </c>
      <c r="D72" s="4" t="s">
        <v>120</v>
      </c>
      <c r="E72" s="4">
        <v>31</v>
      </c>
      <c r="F72" s="4">
        <v>0.1303</v>
      </c>
      <c r="G72" s="5">
        <v>3.8900000000000001E-13</v>
      </c>
      <c r="H72" s="5">
        <v>3.4499999999999997E-11</v>
      </c>
    </row>
    <row r="73" spans="1:8">
      <c r="A73" s="4" t="s">
        <v>193</v>
      </c>
      <c r="B73" s="4" t="s">
        <v>121</v>
      </c>
      <c r="C73" s="4">
        <v>84</v>
      </c>
      <c r="D73" s="4" t="s">
        <v>122</v>
      </c>
      <c r="E73" s="4">
        <v>19</v>
      </c>
      <c r="F73" s="4">
        <v>0.22620000000000001</v>
      </c>
      <c r="G73" s="5">
        <v>6.6000000000000001E-13</v>
      </c>
      <c r="H73" s="5">
        <v>5.4800000000000001E-11</v>
      </c>
    </row>
    <row r="74" spans="1:8">
      <c r="A74" s="4" t="s">
        <v>193</v>
      </c>
      <c r="B74" s="4" t="s">
        <v>123</v>
      </c>
      <c r="C74" s="4">
        <v>208</v>
      </c>
      <c r="D74" s="4" t="s">
        <v>124</v>
      </c>
      <c r="E74" s="4">
        <v>28</v>
      </c>
      <c r="F74" s="4">
        <v>0.1346</v>
      </c>
      <c r="G74" s="5">
        <v>2.3499999999999999E-12</v>
      </c>
      <c r="H74" s="5">
        <v>1.8400000000000001E-10</v>
      </c>
    </row>
    <row r="75" spans="1:8">
      <c r="A75" s="4" t="s">
        <v>193</v>
      </c>
      <c r="B75" s="4" t="s">
        <v>125</v>
      </c>
      <c r="C75" s="4">
        <v>216</v>
      </c>
      <c r="D75" s="4" t="s">
        <v>126</v>
      </c>
      <c r="E75" s="4">
        <v>28</v>
      </c>
      <c r="F75" s="4">
        <v>0.12959999999999999</v>
      </c>
      <c r="G75" s="5">
        <v>5.9400000000000001E-12</v>
      </c>
      <c r="H75" s="5">
        <v>4.3899999999999998E-10</v>
      </c>
    </row>
    <row r="76" spans="1:8">
      <c r="A76" s="4" t="s">
        <v>193</v>
      </c>
      <c r="B76" s="4" t="s">
        <v>127</v>
      </c>
      <c r="C76" s="4">
        <v>753</v>
      </c>
      <c r="D76" s="4" t="s">
        <v>128</v>
      </c>
      <c r="E76" s="4">
        <v>56</v>
      </c>
      <c r="F76" s="4">
        <v>7.4399999999999994E-2</v>
      </c>
      <c r="G76" s="5">
        <v>7.9400000000000005E-12</v>
      </c>
      <c r="H76" s="5">
        <v>5.5600000000000004E-10</v>
      </c>
    </row>
    <row r="77" spans="1:8">
      <c r="A77" s="4" t="s">
        <v>193</v>
      </c>
      <c r="B77" s="4" t="s">
        <v>129</v>
      </c>
      <c r="C77" s="4">
        <v>75</v>
      </c>
      <c r="D77" s="4" t="s">
        <v>130</v>
      </c>
      <c r="E77" s="4">
        <v>17</v>
      </c>
      <c r="F77" s="4">
        <v>0.22670000000000001</v>
      </c>
      <c r="G77" s="5">
        <v>1.0299999999999999E-11</v>
      </c>
      <c r="H77" s="5">
        <v>6.8700000000000001E-10</v>
      </c>
    </row>
    <row r="78" spans="1:8">
      <c r="A78" s="4" t="s">
        <v>193</v>
      </c>
      <c r="B78" s="4" t="s">
        <v>131</v>
      </c>
      <c r="C78" s="4">
        <v>87</v>
      </c>
      <c r="D78" s="4" t="s">
        <v>132</v>
      </c>
      <c r="E78" s="4">
        <v>18</v>
      </c>
      <c r="F78" s="4">
        <v>0.2069</v>
      </c>
      <c r="G78" s="5">
        <v>1.33E-11</v>
      </c>
      <c r="H78" s="5">
        <v>8.2299999999999995E-10</v>
      </c>
    </row>
    <row r="79" spans="1:8">
      <c r="A79" s="4" t="s">
        <v>193</v>
      </c>
      <c r="B79" s="4" t="s">
        <v>133</v>
      </c>
      <c r="C79" s="4">
        <v>396</v>
      </c>
      <c r="D79" s="4" t="s">
        <v>134</v>
      </c>
      <c r="E79" s="4">
        <v>38</v>
      </c>
      <c r="F79" s="4">
        <v>9.6000000000000002E-2</v>
      </c>
      <c r="G79" s="5">
        <v>1.36E-11</v>
      </c>
      <c r="H79" s="5">
        <v>8.2299999999999995E-10</v>
      </c>
    </row>
    <row r="80" spans="1:8">
      <c r="A80" s="4" t="s">
        <v>193</v>
      </c>
      <c r="B80" s="4" t="s">
        <v>135</v>
      </c>
      <c r="C80" s="4">
        <v>137</v>
      </c>
      <c r="D80" s="4" t="s">
        <v>136</v>
      </c>
      <c r="E80" s="4">
        <v>22</v>
      </c>
      <c r="F80" s="4">
        <v>0.16059999999999999</v>
      </c>
      <c r="G80" s="5">
        <v>1.5300000000000001E-11</v>
      </c>
      <c r="H80" s="5">
        <v>8.8500000000000005E-10</v>
      </c>
    </row>
    <row r="81" spans="1:8">
      <c r="A81" s="4" t="s">
        <v>193</v>
      </c>
      <c r="B81" s="4" t="s">
        <v>137</v>
      </c>
      <c r="C81" s="4">
        <v>41</v>
      </c>
      <c r="D81" s="4" t="s">
        <v>138</v>
      </c>
      <c r="E81" s="4">
        <v>13</v>
      </c>
      <c r="F81" s="4">
        <v>0.31709999999999999</v>
      </c>
      <c r="G81" s="5">
        <v>2.7499999999999999E-11</v>
      </c>
      <c r="H81" s="5">
        <v>1.5300000000000001E-9</v>
      </c>
    </row>
    <row r="82" spans="1:8">
      <c r="A82" s="4" t="s">
        <v>193</v>
      </c>
      <c r="B82" s="4" t="s">
        <v>139</v>
      </c>
      <c r="C82" s="4">
        <v>251</v>
      </c>
      <c r="D82" s="4" t="s">
        <v>140</v>
      </c>
      <c r="E82" s="4">
        <v>29</v>
      </c>
      <c r="F82" s="4">
        <v>0.11550000000000001</v>
      </c>
      <c r="G82" s="5">
        <v>4.3700000000000002E-11</v>
      </c>
      <c r="H82" s="5">
        <v>2.3199999999999998E-9</v>
      </c>
    </row>
    <row r="83" spans="1:8">
      <c r="A83" s="4" t="s">
        <v>193</v>
      </c>
      <c r="B83" s="4" t="s">
        <v>141</v>
      </c>
      <c r="C83" s="4">
        <v>107</v>
      </c>
      <c r="D83" s="4" t="s">
        <v>142</v>
      </c>
      <c r="E83" s="4">
        <v>19</v>
      </c>
      <c r="F83" s="4">
        <v>0.17760000000000001</v>
      </c>
      <c r="G83" s="5">
        <v>6.0900000000000004E-11</v>
      </c>
      <c r="H83" s="5">
        <v>3.1099999999999998E-9</v>
      </c>
    </row>
    <row r="84" spans="1:8">
      <c r="A84" s="4" t="s">
        <v>193</v>
      </c>
      <c r="B84" s="4" t="s">
        <v>143</v>
      </c>
      <c r="C84" s="4">
        <v>134</v>
      </c>
      <c r="D84" s="4" t="s">
        <v>144</v>
      </c>
      <c r="E84" s="4">
        <v>21</v>
      </c>
      <c r="F84" s="4">
        <v>0.15670000000000001</v>
      </c>
      <c r="G84" s="5">
        <v>7.1E-11</v>
      </c>
      <c r="H84" s="5">
        <v>3.4299999999999999E-9</v>
      </c>
    </row>
    <row r="85" spans="1:8">
      <c r="A85" s="4" t="s">
        <v>193</v>
      </c>
      <c r="B85" s="4" t="s">
        <v>145</v>
      </c>
      <c r="C85" s="4">
        <v>192</v>
      </c>
      <c r="D85" s="4" t="s">
        <v>146</v>
      </c>
      <c r="E85" s="4">
        <v>25</v>
      </c>
      <c r="F85" s="4">
        <v>0.13020000000000001</v>
      </c>
      <c r="G85" s="5">
        <v>7.2299999999999998E-11</v>
      </c>
      <c r="H85" s="5">
        <v>3.4299999999999999E-9</v>
      </c>
    </row>
    <row r="86" spans="1:8">
      <c r="A86" s="4" t="s">
        <v>193</v>
      </c>
      <c r="B86" s="4" t="s">
        <v>147</v>
      </c>
      <c r="C86" s="4">
        <v>44</v>
      </c>
      <c r="D86" s="4" t="s">
        <v>148</v>
      </c>
      <c r="E86" s="4">
        <v>13</v>
      </c>
      <c r="F86" s="4">
        <v>0.29549999999999998</v>
      </c>
      <c r="G86" s="5">
        <v>7.5400000000000006E-11</v>
      </c>
      <c r="H86" s="5">
        <v>3.4499999999999999E-9</v>
      </c>
    </row>
    <row r="87" spans="1:8">
      <c r="A87" s="4" t="s">
        <v>193</v>
      </c>
      <c r="B87" s="4" t="s">
        <v>149</v>
      </c>
      <c r="C87" s="4">
        <v>111</v>
      </c>
      <c r="D87" s="4" t="s">
        <v>150</v>
      </c>
      <c r="E87" s="4">
        <v>19</v>
      </c>
      <c r="F87" s="4">
        <v>0.17119999999999999</v>
      </c>
      <c r="G87" s="5">
        <v>1.1800000000000001E-10</v>
      </c>
      <c r="H87" s="5">
        <v>5.2300000000000003E-9</v>
      </c>
    </row>
    <row r="88" spans="1:8">
      <c r="A88" s="4" t="s">
        <v>193</v>
      </c>
      <c r="B88" s="4" t="s">
        <v>151</v>
      </c>
      <c r="C88" s="4">
        <v>247</v>
      </c>
      <c r="D88" s="4" t="s">
        <v>152</v>
      </c>
      <c r="E88" s="4">
        <v>28</v>
      </c>
      <c r="F88" s="4">
        <v>0.1134</v>
      </c>
      <c r="G88" s="5">
        <v>1.4700000000000001E-10</v>
      </c>
      <c r="H88" s="5">
        <v>6.3000000000000002E-9</v>
      </c>
    </row>
    <row r="89" spans="1:8">
      <c r="A89" s="4" t="s">
        <v>193</v>
      </c>
      <c r="B89" s="4" t="s">
        <v>153</v>
      </c>
      <c r="C89" s="4">
        <v>91</v>
      </c>
      <c r="D89" s="4" t="s">
        <v>154</v>
      </c>
      <c r="E89" s="4">
        <v>17</v>
      </c>
      <c r="F89" s="4">
        <v>0.18679999999999999</v>
      </c>
      <c r="G89" s="5">
        <v>2.69E-10</v>
      </c>
      <c r="H89" s="5">
        <v>1.1199999999999999E-8</v>
      </c>
    </row>
    <row r="90" spans="1:8">
      <c r="A90" s="4" t="s">
        <v>193</v>
      </c>
      <c r="B90" s="4" t="s">
        <v>155</v>
      </c>
      <c r="C90" s="4">
        <v>69</v>
      </c>
      <c r="D90" s="4" t="s">
        <v>156</v>
      </c>
      <c r="E90" s="4">
        <v>15</v>
      </c>
      <c r="F90" s="4">
        <v>0.21740000000000001</v>
      </c>
      <c r="G90" s="5">
        <v>3.1899999999999998E-10</v>
      </c>
      <c r="H90" s="5">
        <v>1.29E-8</v>
      </c>
    </row>
    <row r="91" spans="1:8">
      <c r="A91" s="4" t="s">
        <v>193</v>
      </c>
      <c r="B91" s="4" t="s">
        <v>157</v>
      </c>
      <c r="C91" s="4">
        <v>59</v>
      </c>
      <c r="D91" s="4" t="s">
        <v>158</v>
      </c>
      <c r="E91" s="4">
        <v>14</v>
      </c>
      <c r="F91" s="4">
        <v>0.23730000000000001</v>
      </c>
      <c r="G91" s="5">
        <v>3.58E-10</v>
      </c>
      <c r="H91" s="5">
        <v>1.4E-8</v>
      </c>
    </row>
    <row r="92" spans="1:8">
      <c r="A92" s="4" t="s">
        <v>193</v>
      </c>
      <c r="B92" s="4" t="s">
        <v>159</v>
      </c>
      <c r="C92" s="4">
        <v>108</v>
      </c>
      <c r="D92" s="4" t="s">
        <v>160</v>
      </c>
      <c r="E92" s="4">
        <v>18</v>
      </c>
      <c r="F92" s="4">
        <v>0.16669999999999999</v>
      </c>
      <c r="G92" s="5">
        <v>5.69E-10</v>
      </c>
      <c r="H92" s="5">
        <v>2.1600000000000002E-8</v>
      </c>
    </row>
    <row r="93" spans="1:8">
      <c r="A93" s="4" t="s">
        <v>193</v>
      </c>
      <c r="B93" s="4" t="s">
        <v>161</v>
      </c>
      <c r="C93" s="4">
        <v>84</v>
      </c>
      <c r="D93" s="4" t="s">
        <v>162</v>
      </c>
      <c r="E93" s="4">
        <v>16</v>
      </c>
      <c r="F93" s="4">
        <v>0.1905</v>
      </c>
      <c r="G93" s="5">
        <v>6.6399999999999998E-10</v>
      </c>
      <c r="H93" s="5">
        <v>2.4500000000000001E-8</v>
      </c>
    </row>
    <row r="94" spans="1:8">
      <c r="A94" s="4" t="s">
        <v>193</v>
      </c>
      <c r="B94" s="4" t="s">
        <v>163</v>
      </c>
      <c r="C94" s="4">
        <v>112</v>
      </c>
      <c r="D94" s="4" t="s">
        <v>164</v>
      </c>
      <c r="E94" s="4">
        <v>18</v>
      </c>
      <c r="F94" s="4">
        <v>0.16070000000000001</v>
      </c>
      <c r="G94" s="5">
        <v>1.0500000000000001E-9</v>
      </c>
      <c r="H94" s="5">
        <v>3.77E-8</v>
      </c>
    </row>
    <row r="95" spans="1:8">
      <c r="A95" s="4" t="s">
        <v>193</v>
      </c>
      <c r="B95" s="4" t="s">
        <v>165</v>
      </c>
      <c r="C95" s="4">
        <v>270</v>
      </c>
      <c r="D95" s="4" t="s">
        <v>166</v>
      </c>
      <c r="E95" s="4">
        <v>28</v>
      </c>
      <c r="F95" s="4">
        <v>0.1037</v>
      </c>
      <c r="G95" s="5">
        <v>1.14E-9</v>
      </c>
      <c r="H95" s="5">
        <v>4.0000000000000001E-8</v>
      </c>
    </row>
    <row r="96" spans="1:8">
      <c r="A96" s="4" t="s">
        <v>193</v>
      </c>
      <c r="B96" s="4" t="s">
        <v>167</v>
      </c>
      <c r="C96" s="4">
        <v>129</v>
      </c>
      <c r="D96" s="4" t="s">
        <v>168</v>
      </c>
      <c r="E96" s="4">
        <v>19</v>
      </c>
      <c r="F96" s="4">
        <v>0.14729999999999999</v>
      </c>
      <c r="G96" s="5">
        <v>1.6600000000000001E-9</v>
      </c>
      <c r="H96" s="5">
        <v>5.6699999999999998E-8</v>
      </c>
    </row>
    <row r="97" spans="1:8">
      <c r="A97" s="4" t="s">
        <v>193</v>
      </c>
      <c r="B97" s="4" t="s">
        <v>169</v>
      </c>
      <c r="C97" s="4">
        <v>190</v>
      </c>
      <c r="D97" s="4" t="s">
        <v>170</v>
      </c>
      <c r="E97" s="4">
        <v>23</v>
      </c>
      <c r="F97" s="4">
        <v>0.1211</v>
      </c>
      <c r="G97" s="5">
        <v>1.75E-9</v>
      </c>
      <c r="H97" s="5">
        <v>5.8299999999999999E-8</v>
      </c>
    </row>
    <row r="98" spans="1:8">
      <c r="A98" s="4" t="s">
        <v>193</v>
      </c>
      <c r="B98" s="4" t="s">
        <v>171</v>
      </c>
      <c r="C98" s="4">
        <v>241</v>
      </c>
      <c r="D98" s="4" t="s">
        <v>172</v>
      </c>
      <c r="E98" s="4">
        <v>26</v>
      </c>
      <c r="F98" s="4">
        <v>0.1079</v>
      </c>
      <c r="G98" s="5">
        <v>1.92E-9</v>
      </c>
      <c r="H98" s="5">
        <v>6.2200000000000001E-8</v>
      </c>
    </row>
    <row r="99" spans="1:8">
      <c r="A99" s="4" t="s">
        <v>193</v>
      </c>
      <c r="B99" s="4" t="s">
        <v>173</v>
      </c>
      <c r="C99" s="4">
        <v>91</v>
      </c>
      <c r="D99" s="4" t="s">
        <v>174</v>
      </c>
      <c r="E99" s="4">
        <v>16</v>
      </c>
      <c r="F99" s="4">
        <v>0.17580000000000001</v>
      </c>
      <c r="G99" s="5">
        <v>2.28E-9</v>
      </c>
      <c r="H99" s="5">
        <v>7.1999999999999996E-8</v>
      </c>
    </row>
    <row r="100" spans="1:8">
      <c r="A100" s="4" t="s">
        <v>193</v>
      </c>
      <c r="B100" s="4" t="s">
        <v>175</v>
      </c>
      <c r="C100" s="4">
        <v>79</v>
      </c>
      <c r="D100" s="4" t="s">
        <v>176</v>
      </c>
      <c r="E100" s="4">
        <v>15</v>
      </c>
      <c r="F100" s="4">
        <v>0.18990000000000001</v>
      </c>
      <c r="G100" s="5">
        <v>2.3699999999999999E-9</v>
      </c>
      <c r="H100" s="5">
        <v>7.3300000000000001E-8</v>
      </c>
    </row>
    <row r="101" spans="1:8">
      <c r="A101" s="4" t="s">
        <v>193</v>
      </c>
      <c r="B101" s="4" t="s">
        <v>177</v>
      </c>
      <c r="C101" s="4">
        <v>58</v>
      </c>
      <c r="D101" s="4" t="s">
        <v>178</v>
      </c>
      <c r="E101" s="4">
        <v>13</v>
      </c>
      <c r="F101" s="4">
        <v>0.22409999999999999</v>
      </c>
      <c r="G101" s="5">
        <v>3.2500000000000002E-9</v>
      </c>
      <c r="H101" s="5">
        <v>9.8000000000000004E-8</v>
      </c>
    </row>
    <row r="102" spans="1:8">
      <c r="A102" s="4" t="s">
        <v>193</v>
      </c>
      <c r="B102" s="4" t="s">
        <v>179</v>
      </c>
      <c r="C102" s="4">
        <v>137</v>
      </c>
      <c r="D102" s="4" t="s">
        <v>180</v>
      </c>
      <c r="E102" s="4">
        <v>19</v>
      </c>
      <c r="F102" s="4">
        <v>0.13869999999999999</v>
      </c>
      <c r="G102" s="5">
        <v>4.6500000000000003E-9</v>
      </c>
      <c r="H102" s="5">
        <v>1.37E-7</v>
      </c>
    </row>
    <row r="103" spans="1:8">
      <c r="A103" s="4" t="s">
        <v>193</v>
      </c>
      <c r="B103" s="4" t="s">
        <v>181</v>
      </c>
      <c r="C103" s="4">
        <v>109</v>
      </c>
      <c r="D103" s="4" t="s">
        <v>182</v>
      </c>
      <c r="E103" s="4">
        <v>17</v>
      </c>
      <c r="F103" s="4">
        <v>0.156</v>
      </c>
      <c r="G103" s="5">
        <v>4.8699999999999999E-9</v>
      </c>
      <c r="H103" s="5">
        <v>1.3899999999999999E-7</v>
      </c>
    </row>
    <row r="104" spans="1:8">
      <c r="A104" s="4" t="s">
        <v>193</v>
      </c>
      <c r="B104" s="4" t="s">
        <v>183</v>
      </c>
      <c r="C104" s="4">
        <v>168</v>
      </c>
      <c r="D104" s="4" t="s">
        <v>184</v>
      </c>
      <c r="E104" s="4">
        <v>21</v>
      </c>
      <c r="F104" s="4">
        <v>0.125</v>
      </c>
      <c r="G104" s="5">
        <v>4.9399999999999999E-9</v>
      </c>
      <c r="H104" s="5">
        <v>1.3899999999999999E-7</v>
      </c>
    </row>
    <row r="105" spans="1:8">
      <c r="A105" s="4" t="s">
        <v>193</v>
      </c>
      <c r="B105" s="4" t="s">
        <v>185</v>
      </c>
      <c r="C105" s="4">
        <v>40</v>
      </c>
      <c r="D105" s="4" t="s">
        <v>186</v>
      </c>
      <c r="E105" s="4">
        <v>11</v>
      </c>
      <c r="F105" s="4">
        <v>0.27500000000000002</v>
      </c>
      <c r="G105" s="5">
        <v>5.1199999999999997E-9</v>
      </c>
      <c r="H105" s="5">
        <v>1.3899999999999999E-7</v>
      </c>
    </row>
    <row r="106" spans="1:8">
      <c r="A106" s="4" t="s">
        <v>193</v>
      </c>
      <c r="B106" s="4" t="s">
        <v>187</v>
      </c>
      <c r="C106" s="4">
        <v>40</v>
      </c>
      <c r="D106" s="4" t="s">
        <v>188</v>
      </c>
      <c r="E106" s="4">
        <v>11</v>
      </c>
      <c r="F106" s="4">
        <v>0.27500000000000002</v>
      </c>
      <c r="G106" s="5">
        <v>5.1199999999999997E-9</v>
      </c>
      <c r="H106" s="5">
        <v>1.3899999999999999E-7</v>
      </c>
    </row>
    <row r="107" spans="1:8">
      <c r="A107" s="4" t="s">
        <v>193</v>
      </c>
      <c r="B107" s="4" t="s">
        <v>189</v>
      </c>
      <c r="C107" s="4">
        <v>172</v>
      </c>
      <c r="D107" s="4" t="s">
        <v>190</v>
      </c>
      <c r="E107" s="4">
        <v>21</v>
      </c>
      <c r="F107" s="4">
        <v>0.1221</v>
      </c>
      <c r="G107" s="5">
        <v>7.5599999999999995E-9</v>
      </c>
      <c r="H107" s="5">
        <v>2.0100000000000001E-7</v>
      </c>
    </row>
    <row r="108" spans="1:8">
      <c r="A108" s="4" t="s">
        <v>293</v>
      </c>
      <c r="B108" s="4" t="s">
        <v>194</v>
      </c>
      <c r="C108" s="4">
        <v>1890</v>
      </c>
      <c r="D108" s="4" t="s">
        <v>195</v>
      </c>
      <c r="E108" s="4">
        <v>189</v>
      </c>
      <c r="F108" s="4">
        <v>0.1</v>
      </c>
      <c r="G108" s="5">
        <v>1.02E-56</v>
      </c>
      <c r="H108" s="5">
        <v>8.5400000000000002E-54</v>
      </c>
    </row>
    <row r="109" spans="1:8">
      <c r="A109" s="4" t="s">
        <v>293</v>
      </c>
      <c r="B109" s="4" t="s">
        <v>196</v>
      </c>
      <c r="C109" s="4">
        <v>1896</v>
      </c>
      <c r="D109" s="4" t="s">
        <v>197</v>
      </c>
      <c r="E109" s="4">
        <v>167</v>
      </c>
      <c r="F109" s="4">
        <v>8.8099999999999998E-2</v>
      </c>
      <c r="G109" s="5">
        <v>1.3299999999999999E-42</v>
      </c>
      <c r="H109" s="5">
        <v>5.5600000000000003E-40</v>
      </c>
    </row>
    <row r="110" spans="1:8">
      <c r="A110" s="4" t="s">
        <v>293</v>
      </c>
      <c r="B110" s="4" t="s">
        <v>198</v>
      </c>
      <c r="C110" s="4">
        <v>2940</v>
      </c>
      <c r="D110" s="4" t="s">
        <v>199</v>
      </c>
      <c r="E110" s="4">
        <v>214</v>
      </c>
      <c r="F110" s="4">
        <v>7.2800000000000004E-2</v>
      </c>
      <c r="G110" s="5">
        <v>7.58E-42</v>
      </c>
      <c r="H110" s="5">
        <v>2.11E-39</v>
      </c>
    </row>
    <row r="111" spans="1:8">
      <c r="A111" s="4" t="s">
        <v>293</v>
      </c>
      <c r="B111" s="4" t="s">
        <v>200</v>
      </c>
      <c r="C111" s="4">
        <v>2485</v>
      </c>
      <c r="D111" s="4" t="s">
        <v>201</v>
      </c>
      <c r="E111" s="4">
        <v>188</v>
      </c>
      <c r="F111" s="4">
        <v>7.5700000000000003E-2</v>
      </c>
      <c r="G111" s="5">
        <v>8.2699999999999994E-39</v>
      </c>
      <c r="H111" s="5">
        <v>1.7299999999999999E-36</v>
      </c>
    </row>
    <row r="112" spans="1:8">
      <c r="A112" s="4" t="s">
        <v>293</v>
      </c>
      <c r="B112" s="4" t="s">
        <v>202</v>
      </c>
      <c r="C112" s="4">
        <v>1972</v>
      </c>
      <c r="D112" s="4" t="s">
        <v>203</v>
      </c>
      <c r="E112" s="4">
        <v>164</v>
      </c>
      <c r="F112" s="4">
        <v>8.3199999999999996E-2</v>
      </c>
      <c r="G112" s="5">
        <v>1.0699999999999999E-38</v>
      </c>
      <c r="H112" s="5">
        <v>1.7900000000000001E-36</v>
      </c>
    </row>
    <row r="113" spans="1:8">
      <c r="A113" s="4" t="s">
        <v>293</v>
      </c>
      <c r="B113" s="4" t="s">
        <v>204</v>
      </c>
      <c r="C113" s="4">
        <v>2061</v>
      </c>
      <c r="D113" s="4" t="s">
        <v>205</v>
      </c>
      <c r="E113" s="4">
        <v>160</v>
      </c>
      <c r="F113" s="4">
        <v>7.7600000000000002E-2</v>
      </c>
      <c r="G113" s="5">
        <v>3.4099999999999999E-34</v>
      </c>
      <c r="H113" s="5">
        <v>4.7599999999999998E-32</v>
      </c>
    </row>
    <row r="114" spans="1:8">
      <c r="A114" s="4" t="s">
        <v>293</v>
      </c>
      <c r="B114" s="4" t="s">
        <v>206</v>
      </c>
      <c r="C114" s="4">
        <v>2274</v>
      </c>
      <c r="D114" s="4" t="s">
        <v>207</v>
      </c>
      <c r="E114" s="4">
        <v>164</v>
      </c>
      <c r="F114" s="4">
        <v>7.2099999999999997E-2</v>
      </c>
      <c r="G114" s="5">
        <v>2.6E-31</v>
      </c>
      <c r="H114" s="5">
        <v>3.1000000000000003E-29</v>
      </c>
    </row>
    <row r="115" spans="1:8">
      <c r="A115" s="4" t="s">
        <v>293</v>
      </c>
      <c r="B115" s="4" t="s">
        <v>208</v>
      </c>
      <c r="C115" s="4">
        <v>827</v>
      </c>
      <c r="D115" s="4" t="s">
        <v>209</v>
      </c>
      <c r="E115" s="4">
        <v>92</v>
      </c>
      <c r="F115" s="4">
        <v>0.11119999999999999</v>
      </c>
      <c r="G115" s="5">
        <v>4.9000000000000002E-31</v>
      </c>
      <c r="H115" s="5">
        <v>5.1200000000000004E-29</v>
      </c>
    </row>
    <row r="116" spans="1:8">
      <c r="A116" s="4" t="s">
        <v>293</v>
      </c>
      <c r="B116" s="4" t="s">
        <v>210</v>
      </c>
      <c r="C116" s="4">
        <v>727</v>
      </c>
      <c r="D116" s="4" t="s">
        <v>211</v>
      </c>
      <c r="E116" s="4">
        <v>85</v>
      </c>
      <c r="F116" s="4">
        <v>0.1169</v>
      </c>
      <c r="G116" s="5">
        <v>2.7600000000000002E-30</v>
      </c>
      <c r="H116" s="5">
        <v>2.5699999999999999E-28</v>
      </c>
    </row>
    <row r="117" spans="1:8">
      <c r="A117" s="4" t="s">
        <v>293</v>
      </c>
      <c r="B117" s="4" t="s">
        <v>212</v>
      </c>
      <c r="C117" s="4">
        <v>1121</v>
      </c>
      <c r="D117" s="4" t="s">
        <v>213</v>
      </c>
      <c r="E117" s="4">
        <v>107</v>
      </c>
      <c r="F117" s="4">
        <v>9.5500000000000002E-2</v>
      </c>
      <c r="G117" s="5">
        <v>3.3500000000000003E-30</v>
      </c>
      <c r="H117" s="5">
        <v>2.7999999999999998E-28</v>
      </c>
    </row>
    <row r="118" spans="1:8">
      <c r="A118" s="4" t="s">
        <v>293</v>
      </c>
      <c r="B118" s="4" t="s">
        <v>214</v>
      </c>
      <c r="C118" s="4">
        <v>1085</v>
      </c>
      <c r="D118" s="4" t="s">
        <v>215</v>
      </c>
      <c r="E118" s="4">
        <v>104</v>
      </c>
      <c r="F118" s="4">
        <v>9.5899999999999999E-2</v>
      </c>
      <c r="G118" s="5">
        <v>1.6000000000000001E-29</v>
      </c>
      <c r="H118" s="5">
        <v>1.22E-27</v>
      </c>
    </row>
    <row r="119" spans="1:8">
      <c r="A119" s="4" t="s">
        <v>293</v>
      </c>
      <c r="B119" s="4" t="s">
        <v>216</v>
      </c>
      <c r="C119" s="4">
        <v>516</v>
      </c>
      <c r="D119" s="4" t="s">
        <v>217</v>
      </c>
      <c r="E119" s="4">
        <v>70</v>
      </c>
      <c r="F119" s="4">
        <v>0.13569999999999999</v>
      </c>
      <c r="G119" s="5">
        <v>4.8199999999999998E-29</v>
      </c>
      <c r="H119" s="5">
        <v>3.3600000000000001E-27</v>
      </c>
    </row>
    <row r="120" spans="1:8">
      <c r="A120" s="4" t="s">
        <v>293</v>
      </c>
      <c r="B120" s="4" t="s">
        <v>218</v>
      </c>
      <c r="C120" s="4">
        <v>552</v>
      </c>
      <c r="D120" s="4" t="s">
        <v>219</v>
      </c>
      <c r="E120" s="4">
        <v>69</v>
      </c>
      <c r="F120" s="4">
        <v>0.125</v>
      </c>
      <c r="G120" s="5">
        <v>1.7000000000000001E-26</v>
      </c>
      <c r="H120" s="5">
        <v>1.09E-24</v>
      </c>
    </row>
    <row r="121" spans="1:8">
      <c r="A121" s="4" t="s">
        <v>293</v>
      </c>
      <c r="B121" s="4" t="s">
        <v>220</v>
      </c>
      <c r="C121" s="4">
        <v>697</v>
      </c>
      <c r="D121" s="4" t="s">
        <v>221</v>
      </c>
      <c r="E121" s="4">
        <v>77</v>
      </c>
      <c r="F121" s="4">
        <v>0.1105</v>
      </c>
      <c r="G121" s="5">
        <v>6.1699999999999997E-26</v>
      </c>
      <c r="H121" s="5">
        <v>3.6900000000000002E-24</v>
      </c>
    </row>
    <row r="122" spans="1:8">
      <c r="A122" s="4" t="s">
        <v>293</v>
      </c>
      <c r="B122" s="4" t="s">
        <v>222</v>
      </c>
      <c r="C122" s="4">
        <v>1032</v>
      </c>
      <c r="D122" s="4" t="s">
        <v>223</v>
      </c>
      <c r="E122" s="4">
        <v>94</v>
      </c>
      <c r="F122" s="4">
        <v>9.11E-2</v>
      </c>
      <c r="G122" s="5">
        <v>3.9699999999999998E-25</v>
      </c>
      <c r="H122" s="5">
        <v>2.21E-23</v>
      </c>
    </row>
    <row r="123" spans="1:8">
      <c r="A123" s="4" t="s">
        <v>293</v>
      </c>
      <c r="B123" s="4" t="s">
        <v>224</v>
      </c>
      <c r="C123" s="4">
        <v>601</v>
      </c>
      <c r="D123" s="4" t="s">
        <v>225</v>
      </c>
      <c r="E123" s="4">
        <v>68</v>
      </c>
      <c r="F123" s="4">
        <v>0.11310000000000001</v>
      </c>
      <c r="G123" s="5">
        <v>1.27E-23</v>
      </c>
      <c r="H123" s="5">
        <v>6.6199999999999996E-22</v>
      </c>
    </row>
    <row r="124" spans="1:8">
      <c r="A124" s="4" t="s">
        <v>293</v>
      </c>
      <c r="B124" s="4" t="s">
        <v>226</v>
      </c>
      <c r="C124" s="4">
        <v>1232</v>
      </c>
      <c r="D124" s="4" t="s">
        <v>227</v>
      </c>
      <c r="E124" s="4">
        <v>101</v>
      </c>
      <c r="F124" s="4">
        <v>8.2000000000000003E-2</v>
      </c>
      <c r="G124" s="5">
        <v>1.9000000000000001E-23</v>
      </c>
      <c r="H124" s="5">
        <v>9.3599999999999999E-22</v>
      </c>
    </row>
    <row r="125" spans="1:8">
      <c r="A125" s="4" t="s">
        <v>293</v>
      </c>
      <c r="B125" s="4" t="s">
        <v>228</v>
      </c>
      <c r="C125" s="4">
        <v>403</v>
      </c>
      <c r="D125" s="4" t="s">
        <v>229</v>
      </c>
      <c r="E125" s="4">
        <v>55</v>
      </c>
      <c r="F125" s="4">
        <v>0.13650000000000001</v>
      </c>
      <c r="G125" s="5">
        <v>3.3000000000000002E-23</v>
      </c>
      <c r="H125" s="5">
        <v>1.53E-21</v>
      </c>
    </row>
    <row r="126" spans="1:8">
      <c r="A126" s="4" t="s">
        <v>293</v>
      </c>
      <c r="B126" s="4" t="s">
        <v>230</v>
      </c>
      <c r="C126" s="4">
        <v>1160</v>
      </c>
      <c r="D126" s="4" t="s">
        <v>231</v>
      </c>
      <c r="E126" s="4">
        <v>97</v>
      </c>
      <c r="F126" s="4">
        <v>8.3599999999999994E-2</v>
      </c>
      <c r="G126" s="5">
        <v>3.5999999999999998E-23</v>
      </c>
      <c r="H126" s="5">
        <v>1.59E-21</v>
      </c>
    </row>
    <row r="127" spans="1:8">
      <c r="A127" s="4" t="s">
        <v>293</v>
      </c>
      <c r="B127" s="4" t="s">
        <v>232</v>
      </c>
      <c r="C127" s="4">
        <v>300</v>
      </c>
      <c r="D127" s="4" t="s">
        <v>233</v>
      </c>
      <c r="E127" s="4">
        <v>47</v>
      </c>
      <c r="F127" s="4">
        <v>0.15670000000000001</v>
      </c>
      <c r="G127" s="5">
        <v>1.4200000000000001E-22</v>
      </c>
      <c r="H127" s="5">
        <v>5.9100000000000001E-21</v>
      </c>
    </row>
    <row r="128" spans="1:8">
      <c r="A128" s="4" t="s">
        <v>293</v>
      </c>
      <c r="B128" s="4" t="s">
        <v>234</v>
      </c>
      <c r="C128" s="4">
        <v>1043</v>
      </c>
      <c r="D128" s="4" t="s">
        <v>235</v>
      </c>
      <c r="E128" s="4">
        <v>90</v>
      </c>
      <c r="F128" s="4">
        <v>8.6300000000000002E-2</v>
      </c>
      <c r="G128" s="5">
        <v>1.75E-22</v>
      </c>
      <c r="H128" s="5">
        <v>6.9700000000000003E-21</v>
      </c>
    </row>
    <row r="129" spans="1:8">
      <c r="A129" s="4" t="s">
        <v>293</v>
      </c>
      <c r="B129" s="4" t="s">
        <v>236</v>
      </c>
      <c r="C129" s="4">
        <v>1524</v>
      </c>
      <c r="D129" s="4" t="s">
        <v>237</v>
      </c>
      <c r="E129" s="4">
        <v>111</v>
      </c>
      <c r="F129" s="4">
        <v>7.2800000000000004E-2</v>
      </c>
      <c r="G129" s="5">
        <v>1.32E-21</v>
      </c>
      <c r="H129" s="5">
        <v>5.0199999999999999E-20</v>
      </c>
    </row>
    <row r="130" spans="1:8">
      <c r="A130" s="4" t="s">
        <v>293</v>
      </c>
      <c r="B130" s="4" t="s">
        <v>238</v>
      </c>
      <c r="C130" s="4">
        <v>1294</v>
      </c>
      <c r="D130" s="4" t="s">
        <v>239</v>
      </c>
      <c r="E130" s="4">
        <v>100</v>
      </c>
      <c r="F130" s="4">
        <v>7.7299999999999994E-2</v>
      </c>
      <c r="G130" s="5">
        <v>2.33E-21</v>
      </c>
      <c r="H130" s="5">
        <v>8.4699999999999995E-20</v>
      </c>
    </row>
    <row r="131" spans="1:8">
      <c r="A131" s="4" t="s">
        <v>293</v>
      </c>
      <c r="B131" s="4" t="s">
        <v>240</v>
      </c>
      <c r="C131" s="4">
        <v>419</v>
      </c>
      <c r="D131" s="4" t="s">
        <v>241</v>
      </c>
      <c r="E131" s="4">
        <v>52</v>
      </c>
      <c r="F131" s="4">
        <v>0.1241</v>
      </c>
      <c r="G131" s="5">
        <v>3.8899999999999997E-20</v>
      </c>
      <c r="H131" s="5">
        <v>1.3199999999999999E-18</v>
      </c>
    </row>
    <row r="132" spans="1:8">
      <c r="A132" s="4" t="s">
        <v>293</v>
      </c>
      <c r="B132" s="4" t="s">
        <v>242</v>
      </c>
      <c r="C132" s="4">
        <v>484</v>
      </c>
      <c r="D132" s="4" t="s">
        <v>243</v>
      </c>
      <c r="E132" s="4">
        <v>56</v>
      </c>
      <c r="F132" s="4">
        <v>0.1157</v>
      </c>
      <c r="G132" s="5">
        <v>3.9299999999999999E-20</v>
      </c>
      <c r="H132" s="5">
        <v>1.3199999999999999E-18</v>
      </c>
    </row>
    <row r="133" spans="1:8">
      <c r="A133" s="4" t="s">
        <v>293</v>
      </c>
      <c r="B133" s="4" t="s">
        <v>244</v>
      </c>
      <c r="C133" s="4">
        <v>810</v>
      </c>
      <c r="D133" s="4" t="s">
        <v>245</v>
      </c>
      <c r="E133" s="4">
        <v>73</v>
      </c>
      <c r="F133" s="4">
        <v>9.01E-2</v>
      </c>
      <c r="G133" s="5">
        <v>1.7299999999999999E-19</v>
      </c>
      <c r="H133" s="5">
        <v>5.5800000000000004E-18</v>
      </c>
    </row>
    <row r="134" spans="1:8">
      <c r="A134" s="4" t="s">
        <v>293</v>
      </c>
      <c r="B134" s="4" t="s">
        <v>246</v>
      </c>
      <c r="C134" s="4">
        <v>237</v>
      </c>
      <c r="D134" s="4" t="s">
        <v>247</v>
      </c>
      <c r="E134" s="4">
        <v>38</v>
      </c>
      <c r="F134" s="4">
        <v>0.1603</v>
      </c>
      <c r="G134" s="5">
        <v>7.1500000000000005E-19</v>
      </c>
      <c r="H134" s="5">
        <v>2.2100000000000001E-17</v>
      </c>
    </row>
    <row r="135" spans="1:8">
      <c r="A135" s="4" t="s">
        <v>293</v>
      </c>
      <c r="B135" s="4" t="s">
        <v>248</v>
      </c>
      <c r="C135" s="4">
        <v>448</v>
      </c>
      <c r="D135" s="4" t="s">
        <v>249</v>
      </c>
      <c r="E135" s="4">
        <v>52</v>
      </c>
      <c r="F135" s="4">
        <v>0.11609999999999999</v>
      </c>
      <c r="G135" s="5">
        <v>7.5399999999999999E-19</v>
      </c>
      <c r="H135" s="5">
        <v>2.2499999999999999E-17</v>
      </c>
    </row>
    <row r="136" spans="1:8">
      <c r="A136" s="4" t="s">
        <v>293</v>
      </c>
      <c r="B136" s="4" t="s">
        <v>250</v>
      </c>
      <c r="C136" s="4">
        <v>919</v>
      </c>
      <c r="D136" s="4" t="s">
        <v>251</v>
      </c>
      <c r="E136" s="4">
        <v>77</v>
      </c>
      <c r="F136" s="4">
        <v>8.3799999999999999E-2</v>
      </c>
      <c r="G136" s="5">
        <v>1.19E-18</v>
      </c>
      <c r="H136" s="5">
        <v>3.42E-17</v>
      </c>
    </row>
    <row r="137" spans="1:8">
      <c r="A137" s="4" t="s">
        <v>293</v>
      </c>
      <c r="B137" s="4" t="s">
        <v>252</v>
      </c>
      <c r="C137" s="4">
        <v>616</v>
      </c>
      <c r="D137" s="4" t="s">
        <v>253</v>
      </c>
      <c r="E137" s="4">
        <v>61</v>
      </c>
      <c r="F137" s="4">
        <v>9.9000000000000005E-2</v>
      </c>
      <c r="G137" s="5">
        <v>1.95E-18</v>
      </c>
      <c r="H137" s="5">
        <v>5.44E-17</v>
      </c>
    </row>
    <row r="138" spans="1:8">
      <c r="A138" s="4" t="s">
        <v>293</v>
      </c>
      <c r="B138" s="4" t="s">
        <v>254</v>
      </c>
      <c r="C138" s="4">
        <v>521</v>
      </c>
      <c r="D138" s="4" t="s">
        <v>255</v>
      </c>
      <c r="E138" s="4">
        <v>55</v>
      </c>
      <c r="F138" s="4">
        <v>0.1056</v>
      </c>
      <c r="G138" s="5">
        <v>5.5599999999999997E-18</v>
      </c>
      <c r="H138" s="5">
        <v>1.5E-16</v>
      </c>
    </row>
    <row r="139" spans="1:8">
      <c r="A139" s="4" t="s">
        <v>293</v>
      </c>
      <c r="B139" s="4" t="s">
        <v>256</v>
      </c>
      <c r="C139" s="4">
        <v>310</v>
      </c>
      <c r="D139" s="4" t="s">
        <v>257</v>
      </c>
      <c r="E139" s="4">
        <v>42</v>
      </c>
      <c r="F139" s="4">
        <v>0.13550000000000001</v>
      </c>
      <c r="G139" s="5">
        <v>6.3300000000000002E-18</v>
      </c>
      <c r="H139" s="5">
        <v>1.6499999999999999E-16</v>
      </c>
    </row>
    <row r="140" spans="1:8">
      <c r="A140" s="4" t="s">
        <v>293</v>
      </c>
      <c r="B140" s="4" t="s">
        <v>258</v>
      </c>
      <c r="C140" s="4">
        <v>232</v>
      </c>
      <c r="D140" s="4" t="s">
        <v>259</v>
      </c>
      <c r="E140" s="4">
        <v>36</v>
      </c>
      <c r="F140" s="4">
        <v>0.1552</v>
      </c>
      <c r="G140" s="5">
        <v>1.7599999999999999E-17</v>
      </c>
      <c r="H140" s="5">
        <v>4.4600000000000005E-16</v>
      </c>
    </row>
    <row r="141" spans="1:8">
      <c r="A141" s="4" t="s">
        <v>293</v>
      </c>
      <c r="B141" s="4" t="s">
        <v>260</v>
      </c>
      <c r="C141" s="4">
        <v>234</v>
      </c>
      <c r="D141" s="4" t="s">
        <v>259</v>
      </c>
      <c r="E141" s="4">
        <v>36</v>
      </c>
      <c r="F141" s="4">
        <v>0.15379999999999999</v>
      </c>
      <c r="G141" s="5">
        <v>2.3399999999999999E-17</v>
      </c>
      <c r="H141" s="5">
        <v>5.6299999999999998E-16</v>
      </c>
    </row>
    <row r="142" spans="1:8">
      <c r="A142" s="4" t="s">
        <v>293</v>
      </c>
      <c r="B142" s="4" t="s">
        <v>261</v>
      </c>
      <c r="C142" s="4">
        <v>1296</v>
      </c>
      <c r="D142" s="4" t="s">
        <v>262</v>
      </c>
      <c r="E142" s="4">
        <v>92</v>
      </c>
      <c r="F142" s="4">
        <v>7.0999999999999994E-2</v>
      </c>
      <c r="G142" s="5">
        <v>2.3600000000000001E-17</v>
      </c>
      <c r="H142" s="5">
        <v>5.6299999999999998E-16</v>
      </c>
    </row>
    <row r="143" spans="1:8">
      <c r="A143" s="4" t="s">
        <v>293</v>
      </c>
      <c r="B143" s="4" t="s">
        <v>263</v>
      </c>
      <c r="C143" s="4">
        <v>267</v>
      </c>
      <c r="D143" s="4" t="s">
        <v>264</v>
      </c>
      <c r="E143" s="4">
        <v>38</v>
      </c>
      <c r="F143" s="4">
        <v>0.14230000000000001</v>
      </c>
      <c r="G143" s="5">
        <v>4.4699999999999998E-17</v>
      </c>
      <c r="H143" s="5">
        <v>1.0399999999999999E-15</v>
      </c>
    </row>
    <row r="144" spans="1:8">
      <c r="A144" s="4" t="s">
        <v>293</v>
      </c>
      <c r="B144" s="4" t="s">
        <v>265</v>
      </c>
      <c r="C144" s="4">
        <v>227</v>
      </c>
      <c r="D144" s="4" t="s">
        <v>266</v>
      </c>
      <c r="E144" s="4">
        <v>35</v>
      </c>
      <c r="F144" s="4">
        <v>0.1542</v>
      </c>
      <c r="G144" s="5">
        <v>6.0400000000000005E-17</v>
      </c>
      <c r="H144" s="5">
        <v>1.37E-15</v>
      </c>
    </row>
    <row r="145" spans="1:8">
      <c r="A145" s="4" t="s">
        <v>293</v>
      </c>
      <c r="B145" s="4" t="s">
        <v>267</v>
      </c>
      <c r="C145" s="4">
        <v>499</v>
      </c>
      <c r="D145" s="4" t="s">
        <v>268</v>
      </c>
      <c r="E145" s="4">
        <v>52</v>
      </c>
      <c r="F145" s="4">
        <v>0.1042</v>
      </c>
      <c r="G145" s="5">
        <v>7.7800000000000002E-17</v>
      </c>
      <c r="H145" s="5">
        <v>1.71E-15</v>
      </c>
    </row>
    <row r="146" spans="1:8">
      <c r="A146" s="4" t="s">
        <v>293</v>
      </c>
      <c r="B146" s="4" t="s">
        <v>269</v>
      </c>
      <c r="C146" s="4">
        <v>595</v>
      </c>
      <c r="D146" s="4" t="s">
        <v>270</v>
      </c>
      <c r="E146" s="4">
        <v>57</v>
      </c>
      <c r="F146" s="4">
        <v>9.5799999999999996E-2</v>
      </c>
      <c r="G146" s="5">
        <v>1.15E-16</v>
      </c>
      <c r="H146" s="5">
        <v>2.4800000000000001E-15</v>
      </c>
    </row>
    <row r="147" spans="1:8">
      <c r="A147" s="4" t="s">
        <v>293</v>
      </c>
      <c r="B147" s="4" t="s">
        <v>271</v>
      </c>
      <c r="C147" s="4">
        <v>232</v>
      </c>
      <c r="D147" s="4" t="s">
        <v>272</v>
      </c>
      <c r="E147" s="4">
        <v>35</v>
      </c>
      <c r="F147" s="4">
        <v>0.15090000000000001</v>
      </c>
      <c r="G147" s="5">
        <v>1.2099999999999999E-16</v>
      </c>
      <c r="H147" s="5">
        <v>2.5399999999999999E-15</v>
      </c>
    </row>
    <row r="148" spans="1:8">
      <c r="A148" s="4" t="s">
        <v>293</v>
      </c>
      <c r="B148" s="4" t="s">
        <v>273</v>
      </c>
      <c r="C148" s="4">
        <v>952</v>
      </c>
      <c r="D148" s="4" t="s">
        <v>274</v>
      </c>
      <c r="E148" s="4">
        <v>74</v>
      </c>
      <c r="F148" s="4">
        <v>7.7700000000000005E-2</v>
      </c>
      <c r="G148" s="5">
        <v>3.2399999999999999E-16</v>
      </c>
      <c r="H148" s="5">
        <v>6.6099999999999997E-15</v>
      </c>
    </row>
    <row r="149" spans="1:8">
      <c r="A149" s="4" t="s">
        <v>293</v>
      </c>
      <c r="B149" s="4" t="s">
        <v>275</v>
      </c>
      <c r="C149" s="4">
        <v>766</v>
      </c>
      <c r="D149" s="4" t="s">
        <v>276</v>
      </c>
      <c r="E149" s="4">
        <v>65</v>
      </c>
      <c r="F149" s="4">
        <v>8.4900000000000003E-2</v>
      </c>
      <c r="G149" s="5">
        <v>3.3500000000000002E-16</v>
      </c>
      <c r="H149" s="5">
        <v>6.6799999999999997E-15</v>
      </c>
    </row>
    <row r="150" spans="1:8">
      <c r="A150" s="4" t="s">
        <v>293</v>
      </c>
      <c r="B150" s="4" t="s">
        <v>277</v>
      </c>
      <c r="C150" s="4">
        <v>579</v>
      </c>
      <c r="D150" s="4" t="s">
        <v>278</v>
      </c>
      <c r="E150" s="4">
        <v>55</v>
      </c>
      <c r="F150" s="4">
        <v>9.5000000000000001E-2</v>
      </c>
      <c r="G150" s="5">
        <v>5.7399999999999996E-16</v>
      </c>
      <c r="H150" s="5">
        <v>1.1200000000000001E-14</v>
      </c>
    </row>
    <row r="151" spans="1:8">
      <c r="A151" s="4" t="s">
        <v>293</v>
      </c>
      <c r="B151" s="4" t="s">
        <v>279</v>
      </c>
      <c r="C151" s="4">
        <v>245</v>
      </c>
      <c r="D151" s="4" t="s">
        <v>280</v>
      </c>
      <c r="E151" s="4">
        <v>35</v>
      </c>
      <c r="F151" s="4">
        <v>0.1429</v>
      </c>
      <c r="G151" s="5">
        <v>6.8399999999999997E-16</v>
      </c>
      <c r="H151" s="5">
        <v>1.3E-14</v>
      </c>
    </row>
    <row r="152" spans="1:8">
      <c r="A152" s="4" t="s">
        <v>293</v>
      </c>
      <c r="B152" s="4" t="s">
        <v>281</v>
      </c>
      <c r="C152" s="4">
        <v>206</v>
      </c>
      <c r="D152" s="4" t="s">
        <v>282</v>
      </c>
      <c r="E152" s="4">
        <v>32</v>
      </c>
      <c r="F152" s="4">
        <v>0.15529999999999999</v>
      </c>
      <c r="G152" s="5">
        <v>1.0399999999999999E-15</v>
      </c>
      <c r="H152" s="5">
        <v>1.93E-14</v>
      </c>
    </row>
    <row r="153" spans="1:8">
      <c r="A153" s="4" t="s">
        <v>293</v>
      </c>
      <c r="B153" s="4" t="s">
        <v>283</v>
      </c>
      <c r="C153" s="4">
        <v>665</v>
      </c>
      <c r="D153" s="4" t="s">
        <v>284</v>
      </c>
      <c r="E153" s="4">
        <v>59</v>
      </c>
      <c r="F153" s="4">
        <v>8.8700000000000001E-2</v>
      </c>
      <c r="G153" s="5">
        <v>1.0999999999999999E-15</v>
      </c>
      <c r="H153" s="5">
        <v>2.0100000000000001E-14</v>
      </c>
    </row>
    <row r="154" spans="1:8">
      <c r="A154" s="4" t="s">
        <v>293</v>
      </c>
      <c r="B154" s="4" t="s">
        <v>285</v>
      </c>
      <c r="C154" s="4">
        <v>264</v>
      </c>
      <c r="D154" s="4" t="s">
        <v>286</v>
      </c>
      <c r="E154" s="4">
        <v>36</v>
      </c>
      <c r="F154" s="4">
        <v>0.13639999999999999</v>
      </c>
      <c r="G154" s="5">
        <v>1.18E-15</v>
      </c>
      <c r="H154" s="5">
        <v>2.0900000000000001E-14</v>
      </c>
    </row>
    <row r="155" spans="1:8">
      <c r="A155" s="4" t="s">
        <v>293</v>
      </c>
      <c r="B155" s="4" t="s">
        <v>287</v>
      </c>
      <c r="C155" s="4">
        <v>311</v>
      </c>
      <c r="D155" s="4" t="s">
        <v>288</v>
      </c>
      <c r="E155" s="4">
        <v>39</v>
      </c>
      <c r="F155" s="4">
        <v>0.12540000000000001</v>
      </c>
      <c r="G155" s="5">
        <v>1.3400000000000001E-15</v>
      </c>
      <c r="H155" s="5">
        <v>2.3299999999999999E-14</v>
      </c>
    </row>
    <row r="156" spans="1:8">
      <c r="A156" s="4" t="s">
        <v>293</v>
      </c>
      <c r="B156" s="4" t="s">
        <v>289</v>
      </c>
      <c r="C156" s="4">
        <v>238</v>
      </c>
      <c r="D156" s="4" t="s">
        <v>290</v>
      </c>
      <c r="E156" s="4">
        <v>34</v>
      </c>
      <c r="F156" s="4">
        <v>0.1429</v>
      </c>
      <c r="G156" s="5">
        <v>1.77E-15</v>
      </c>
      <c r="H156" s="5">
        <v>3.02E-14</v>
      </c>
    </row>
    <row r="157" spans="1:8">
      <c r="A157" s="4" t="s">
        <v>293</v>
      </c>
      <c r="B157" s="4" t="s">
        <v>291</v>
      </c>
      <c r="C157" s="4">
        <v>239</v>
      </c>
      <c r="D157" s="4" t="s">
        <v>292</v>
      </c>
      <c r="E157" s="4">
        <v>34</v>
      </c>
      <c r="F157" s="4">
        <v>0.14230000000000001</v>
      </c>
      <c r="G157" s="5">
        <v>2.0099999999999999E-15</v>
      </c>
      <c r="H157" s="5">
        <v>3.3699999999999998E-14</v>
      </c>
    </row>
    <row r="158" spans="1:8">
      <c r="A158" s="4" t="s">
        <v>394</v>
      </c>
      <c r="B158" s="4" t="s">
        <v>294</v>
      </c>
      <c r="C158" s="4">
        <v>192</v>
      </c>
      <c r="D158" s="4" t="s">
        <v>295</v>
      </c>
      <c r="E158" s="4">
        <v>42</v>
      </c>
      <c r="F158" s="4">
        <v>0.21879999999999999</v>
      </c>
      <c r="G158" s="5">
        <v>3.3600000000000002E-26</v>
      </c>
      <c r="H158" s="5">
        <v>6.3399999999999997E-24</v>
      </c>
    </row>
    <row r="159" spans="1:8">
      <c r="A159" s="4" t="s">
        <v>394</v>
      </c>
      <c r="B159" s="4" t="s">
        <v>296</v>
      </c>
      <c r="C159" s="4">
        <v>481</v>
      </c>
      <c r="D159" s="4" t="s">
        <v>297</v>
      </c>
      <c r="E159" s="4">
        <v>59</v>
      </c>
      <c r="F159" s="4">
        <v>0.1227</v>
      </c>
      <c r="G159" s="5">
        <v>2.05E-22</v>
      </c>
      <c r="H159" s="5">
        <v>1.94E-20</v>
      </c>
    </row>
    <row r="160" spans="1:8">
      <c r="A160" s="4" t="s">
        <v>394</v>
      </c>
      <c r="B160" s="4" t="s">
        <v>298</v>
      </c>
      <c r="C160" s="4">
        <v>294</v>
      </c>
      <c r="D160" s="4" t="s">
        <v>299</v>
      </c>
      <c r="E160" s="4">
        <v>46</v>
      </c>
      <c r="F160" s="4">
        <v>0.1565</v>
      </c>
      <c r="G160" s="5">
        <v>4.2300000000000002E-22</v>
      </c>
      <c r="H160" s="5">
        <v>2.6600000000000001E-20</v>
      </c>
    </row>
    <row r="161" spans="1:8">
      <c r="A161" s="4" t="s">
        <v>394</v>
      </c>
      <c r="B161" s="4" t="s">
        <v>300</v>
      </c>
      <c r="C161" s="4">
        <v>194</v>
      </c>
      <c r="D161" s="4" t="s">
        <v>301</v>
      </c>
      <c r="E161" s="4">
        <v>35</v>
      </c>
      <c r="F161" s="4">
        <v>0.1804</v>
      </c>
      <c r="G161" s="5">
        <v>3.4700000000000001E-19</v>
      </c>
      <c r="H161" s="5">
        <v>1.6399999999999999E-17</v>
      </c>
    </row>
    <row r="162" spans="1:8">
      <c r="A162" s="4" t="s">
        <v>394</v>
      </c>
      <c r="B162" s="6" t="s">
        <v>302</v>
      </c>
      <c r="C162" s="4">
        <v>140</v>
      </c>
      <c r="D162" s="4" t="s">
        <v>303</v>
      </c>
      <c r="E162" s="4">
        <v>29</v>
      </c>
      <c r="F162" s="4">
        <v>0.20710000000000001</v>
      </c>
      <c r="G162" s="5">
        <v>7.7000000000000006E-18</v>
      </c>
      <c r="H162" s="5">
        <v>2.91E-16</v>
      </c>
    </row>
    <row r="163" spans="1:8">
      <c r="A163" s="4" t="s">
        <v>394</v>
      </c>
      <c r="B163" s="6" t="s">
        <v>304</v>
      </c>
      <c r="C163" s="4">
        <v>195</v>
      </c>
      <c r="D163" s="4" t="s">
        <v>305</v>
      </c>
      <c r="E163" s="4">
        <v>32</v>
      </c>
      <c r="F163" s="4">
        <v>0.1641</v>
      </c>
      <c r="G163" s="5">
        <v>2.0400000000000001E-16</v>
      </c>
      <c r="H163" s="5">
        <v>6.4099999999999996E-15</v>
      </c>
    </row>
    <row r="164" spans="1:8">
      <c r="A164" s="4" t="s">
        <v>394</v>
      </c>
      <c r="B164" s="6" t="s">
        <v>306</v>
      </c>
      <c r="C164" s="4">
        <v>193</v>
      </c>
      <c r="D164" s="4" t="s">
        <v>307</v>
      </c>
      <c r="E164" s="4">
        <v>31</v>
      </c>
      <c r="F164" s="4">
        <v>0.16059999999999999</v>
      </c>
      <c r="G164" s="5">
        <v>1.1100000000000001E-15</v>
      </c>
      <c r="H164" s="5">
        <v>2.9999999999999998E-14</v>
      </c>
    </row>
    <row r="165" spans="1:8">
      <c r="A165" s="4" t="s">
        <v>394</v>
      </c>
      <c r="B165" s="6" t="s">
        <v>308</v>
      </c>
      <c r="C165" s="4">
        <v>287</v>
      </c>
      <c r="D165" s="4" t="s">
        <v>309</v>
      </c>
      <c r="E165" s="4">
        <v>37</v>
      </c>
      <c r="F165" s="4">
        <v>0.12889999999999999</v>
      </c>
      <c r="G165" s="5">
        <v>2.94E-15</v>
      </c>
      <c r="H165" s="5">
        <v>6.94E-14</v>
      </c>
    </row>
    <row r="166" spans="1:8">
      <c r="A166" s="4" t="s">
        <v>394</v>
      </c>
      <c r="B166" s="6" t="s">
        <v>310</v>
      </c>
      <c r="C166" s="4">
        <v>141</v>
      </c>
      <c r="D166" s="4" t="s">
        <v>311</v>
      </c>
      <c r="E166" s="4">
        <v>26</v>
      </c>
      <c r="F166" s="4">
        <v>0.18440000000000001</v>
      </c>
      <c r="G166" s="5">
        <v>7.4000000000000003E-15</v>
      </c>
      <c r="H166" s="5">
        <v>1.55E-13</v>
      </c>
    </row>
    <row r="167" spans="1:8">
      <c r="A167" s="4" t="s">
        <v>394</v>
      </c>
      <c r="B167" s="6" t="s">
        <v>312</v>
      </c>
      <c r="C167" s="4">
        <v>293</v>
      </c>
      <c r="D167" s="4" t="s">
        <v>313</v>
      </c>
      <c r="E167" s="4">
        <v>36</v>
      </c>
      <c r="F167" s="4">
        <v>0.1229</v>
      </c>
      <c r="G167" s="5">
        <v>3.1100000000000001E-14</v>
      </c>
      <c r="H167" s="5">
        <v>5.8700000000000002E-13</v>
      </c>
    </row>
    <row r="168" spans="1:8">
      <c r="A168" s="4" t="s">
        <v>394</v>
      </c>
      <c r="B168" s="6" t="s">
        <v>314</v>
      </c>
      <c r="C168" s="4">
        <v>290</v>
      </c>
      <c r="D168" s="4" t="s">
        <v>315</v>
      </c>
      <c r="E168" s="4">
        <v>35</v>
      </c>
      <c r="F168" s="4">
        <v>0.1207</v>
      </c>
      <c r="G168" s="5">
        <v>1.1999999999999999E-13</v>
      </c>
      <c r="H168" s="5">
        <v>2.0699999999999999E-12</v>
      </c>
    </row>
    <row r="169" spans="1:8">
      <c r="A169" s="4" t="s">
        <v>394</v>
      </c>
      <c r="B169" s="6" t="s">
        <v>316</v>
      </c>
      <c r="C169" s="4">
        <v>147</v>
      </c>
      <c r="D169" s="4" t="s">
        <v>317</v>
      </c>
      <c r="E169" s="4">
        <v>25</v>
      </c>
      <c r="F169" s="4">
        <v>0.1701</v>
      </c>
      <c r="G169" s="5">
        <v>1.67E-13</v>
      </c>
      <c r="H169" s="5">
        <v>2.6299999999999999E-12</v>
      </c>
    </row>
    <row r="170" spans="1:8">
      <c r="A170" s="4" t="s">
        <v>394</v>
      </c>
      <c r="B170" s="6" t="s">
        <v>318</v>
      </c>
      <c r="C170" s="4">
        <v>196</v>
      </c>
      <c r="D170" s="4" t="s">
        <v>319</v>
      </c>
      <c r="E170" s="4">
        <v>28</v>
      </c>
      <c r="F170" s="4">
        <v>0.1429</v>
      </c>
      <c r="G170" s="5">
        <v>5.3400000000000005E-13</v>
      </c>
      <c r="H170" s="5">
        <v>7.7599999999999992E-12</v>
      </c>
    </row>
    <row r="171" spans="1:8">
      <c r="A171" s="4" t="s">
        <v>394</v>
      </c>
      <c r="B171" s="6" t="s">
        <v>320</v>
      </c>
      <c r="C171" s="4">
        <v>200</v>
      </c>
      <c r="D171" s="4" t="s">
        <v>321</v>
      </c>
      <c r="E171" s="4">
        <v>28</v>
      </c>
      <c r="F171" s="4">
        <v>0.14000000000000001</v>
      </c>
      <c r="G171" s="5">
        <v>8.8599999999999996E-13</v>
      </c>
      <c r="H171" s="5">
        <v>1.2000000000000001E-11</v>
      </c>
    </row>
    <row r="172" spans="1:8">
      <c r="A172" s="4" t="s">
        <v>394</v>
      </c>
      <c r="B172" s="6" t="s">
        <v>322</v>
      </c>
      <c r="C172" s="4">
        <v>187</v>
      </c>
      <c r="D172" s="4" t="s">
        <v>323</v>
      </c>
      <c r="E172" s="4">
        <v>27</v>
      </c>
      <c r="F172" s="4">
        <v>0.1444</v>
      </c>
      <c r="G172" s="5">
        <v>1.0700000000000001E-12</v>
      </c>
      <c r="H172" s="5">
        <v>1.34E-11</v>
      </c>
    </row>
    <row r="173" spans="1:8">
      <c r="A173" s="4" t="s">
        <v>394</v>
      </c>
      <c r="B173" s="6" t="s">
        <v>324</v>
      </c>
      <c r="C173" s="4">
        <v>189</v>
      </c>
      <c r="D173" s="4" t="s">
        <v>325</v>
      </c>
      <c r="E173" s="4">
        <v>27</v>
      </c>
      <c r="F173" s="4">
        <v>0.1429</v>
      </c>
      <c r="G173" s="5">
        <v>1.38E-12</v>
      </c>
      <c r="H173" s="5">
        <v>1.6300000000000001E-11</v>
      </c>
    </row>
    <row r="174" spans="1:8">
      <c r="A174" s="4" t="s">
        <v>394</v>
      </c>
      <c r="B174" s="6" t="s">
        <v>326</v>
      </c>
      <c r="C174" s="4">
        <v>192</v>
      </c>
      <c r="D174" s="4" t="s">
        <v>327</v>
      </c>
      <c r="E174" s="4">
        <v>27</v>
      </c>
      <c r="F174" s="4">
        <v>0.1406</v>
      </c>
      <c r="G174" s="5">
        <v>2.0199999999999999E-12</v>
      </c>
      <c r="H174" s="5">
        <v>2.25E-11</v>
      </c>
    </row>
    <row r="175" spans="1:8">
      <c r="A175" s="4" t="s">
        <v>394</v>
      </c>
      <c r="B175" s="6" t="s">
        <v>328</v>
      </c>
      <c r="C175" s="4">
        <v>196</v>
      </c>
      <c r="D175" s="4" t="s">
        <v>329</v>
      </c>
      <c r="E175" s="4">
        <v>27</v>
      </c>
      <c r="F175" s="4">
        <v>0.13780000000000001</v>
      </c>
      <c r="G175" s="5">
        <v>3.32E-12</v>
      </c>
      <c r="H175" s="5">
        <v>3.4899999999999997E-11</v>
      </c>
    </row>
    <row r="176" spans="1:8">
      <c r="A176" s="4" t="s">
        <v>394</v>
      </c>
      <c r="B176" s="6" t="s">
        <v>330</v>
      </c>
      <c r="C176" s="4">
        <v>145</v>
      </c>
      <c r="D176" s="4" t="s">
        <v>331</v>
      </c>
      <c r="E176" s="4">
        <v>23</v>
      </c>
      <c r="F176" s="4">
        <v>0.15859999999999999</v>
      </c>
      <c r="G176" s="5">
        <v>6.9100000000000002E-12</v>
      </c>
      <c r="H176" s="5">
        <v>6.8700000000000006E-11</v>
      </c>
    </row>
    <row r="177" spans="1:8">
      <c r="A177" s="4" t="s">
        <v>394</v>
      </c>
      <c r="B177" s="6" t="s">
        <v>332</v>
      </c>
      <c r="C177" s="4">
        <v>190</v>
      </c>
      <c r="D177" s="4" t="s">
        <v>333</v>
      </c>
      <c r="E177" s="4">
        <v>25</v>
      </c>
      <c r="F177" s="4">
        <v>0.13159999999999999</v>
      </c>
      <c r="G177" s="5">
        <v>5.7500000000000002E-11</v>
      </c>
      <c r="H177" s="5">
        <v>5.4299999999999999E-10</v>
      </c>
    </row>
    <row r="178" spans="1:8">
      <c r="A178" s="4" t="s">
        <v>394</v>
      </c>
      <c r="B178" s="6" t="s">
        <v>334</v>
      </c>
      <c r="C178" s="4">
        <v>193</v>
      </c>
      <c r="D178" s="4" t="s">
        <v>335</v>
      </c>
      <c r="E178" s="4">
        <v>25</v>
      </c>
      <c r="F178" s="4">
        <v>0.1295</v>
      </c>
      <c r="G178" s="5">
        <v>8.09E-11</v>
      </c>
      <c r="H178" s="5">
        <v>7.2799999999999997E-10</v>
      </c>
    </row>
    <row r="179" spans="1:8">
      <c r="A179" s="4" t="s">
        <v>394</v>
      </c>
      <c r="B179" s="6" t="s">
        <v>336</v>
      </c>
      <c r="C179" s="4">
        <v>100</v>
      </c>
      <c r="D179" s="4" t="s">
        <v>337</v>
      </c>
      <c r="E179" s="4">
        <v>18</v>
      </c>
      <c r="F179" s="4">
        <v>0.18</v>
      </c>
      <c r="G179" s="5">
        <v>1.5299999999999999E-10</v>
      </c>
      <c r="H179" s="5">
        <v>1.32E-9</v>
      </c>
    </row>
    <row r="180" spans="1:8">
      <c r="A180" s="4" t="s">
        <v>394</v>
      </c>
      <c r="B180" s="6" t="s">
        <v>338</v>
      </c>
      <c r="C180" s="4">
        <v>193</v>
      </c>
      <c r="D180" s="4" t="s">
        <v>339</v>
      </c>
      <c r="E180" s="4">
        <v>24</v>
      </c>
      <c r="F180" s="4">
        <v>0.1244</v>
      </c>
      <c r="G180" s="5">
        <v>4.5E-10</v>
      </c>
      <c r="H180" s="5">
        <v>3.3999999999999998E-9</v>
      </c>
    </row>
    <row r="181" spans="1:8">
      <c r="A181" s="4" t="s">
        <v>394</v>
      </c>
      <c r="B181" s="6" t="s">
        <v>340</v>
      </c>
      <c r="C181" s="4">
        <v>193</v>
      </c>
      <c r="D181" s="4" t="s">
        <v>341</v>
      </c>
      <c r="E181" s="4">
        <v>24</v>
      </c>
      <c r="F181" s="4">
        <v>0.1244</v>
      </c>
      <c r="G181" s="5">
        <v>4.5E-10</v>
      </c>
      <c r="H181" s="5">
        <v>3.3999999999999998E-9</v>
      </c>
    </row>
    <row r="182" spans="1:8">
      <c r="A182" s="4" t="s">
        <v>394</v>
      </c>
      <c r="B182" s="6" t="s">
        <v>342</v>
      </c>
      <c r="C182" s="4">
        <v>193</v>
      </c>
      <c r="D182" s="4" t="s">
        <v>343</v>
      </c>
      <c r="E182" s="4">
        <v>24</v>
      </c>
      <c r="F182" s="4">
        <v>0.1244</v>
      </c>
      <c r="G182" s="5">
        <v>4.5E-10</v>
      </c>
      <c r="H182" s="5">
        <v>3.3999999999999998E-9</v>
      </c>
    </row>
    <row r="183" spans="1:8">
      <c r="A183" s="4" t="s">
        <v>394</v>
      </c>
      <c r="B183" s="6" t="s">
        <v>344</v>
      </c>
      <c r="C183" s="4">
        <v>196</v>
      </c>
      <c r="D183" s="4" t="s">
        <v>345</v>
      </c>
      <c r="E183" s="4">
        <v>24</v>
      </c>
      <c r="F183" s="4">
        <v>0.12239999999999999</v>
      </c>
      <c r="G183" s="5">
        <v>6.1800000000000004E-10</v>
      </c>
      <c r="H183" s="5">
        <v>4.49E-9</v>
      </c>
    </row>
    <row r="184" spans="1:8">
      <c r="A184" s="4" t="s">
        <v>394</v>
      </c>
      <c r="B184" s="6" t="s">
        <v>346</v>
      </c>
      <c r="C184" s="4">
        <v>192</v>
      </c>
      <c r="D184" s="4" t="s">
        <v>347</v>
      </c>
      <c r="E184" s="4">
        <v>23</v>
      </c>
      <c r="F184" s="4">
        <v>0.1198</v>
      </c>
      <c r="G184" s="5">
        <v>2.1499999999999998E-9</v>
      </c>
      <c r="H184" s="5">
        <v>1.51E-8</v>
      </c>
    </row>
    <row r="185" spans="1:8">
      <c r="A185" s="4" t="s">
        <v>394</v>
      </c>
      <c r="B185" s="6" t="s">
        <v>348</v>
      </c>
      <c r="C185" s="4">
        <v>177</v>
      </c>
      <c r="D185" s="4" t="s">
        <v>349</v>
      </c>
      <c r="E185" s="4">
        <v>22</v>
      </c>
      <c r="F185" s="4">
        <v>0.12429999999999999</v>
      </c>
      <c r="G185" s="5">
        <v>2.3899999999999998E-9</v>
      </c>
      <c r="H185" s="5">
        <v>1.6099999999999999E-8</v>
      </c>
    </row>
    <row r="186" spans="1:8">
      <c r="A186" s="4" t="s">
        <v>394</v>
      </c>
      <c r="B186" s="4" t="s">
        <v>350</v>
      </c>
      <c r="C186" s="4">
        <v>194</v>
      </c>
      <c r="D186" s="4" t="s">
        <v>351</v>
      </c>
      <c r="E186" s="4">
        <v>23</v>
      </c>
      <c r="F186" s="4">
        <v>0.1186</v>
      </c>
      <c r="G186" s="5">
        <v>2.64E-9</v>
      </c>
      <c r="H186" s="5">
        <v>1.7199999999999999E-8</v>
      </c>
    </row>
    <row r="187" spans="1:8">
      <c r="A187" s="4" t="s">
        <v>394</v>
      </c>
      <c r="B187" s="4" t="s">
        <v>352</v>
      </c>
      <c r="C187" s="4">
        <v>195</v>
      </c>
      <c r="D187" s="4" t="s">
        <v>353</v>
      </c>
      <c r="E187" s="4">
        <v>23</v>
      </c>
      <c r="F187" s="4">
        <v>0.1179</v>
      </c>
      <c r="G187" s="5">
        <v>2.9199999999999998E-9</v>
      </c>
      <c r="H187" s="5">
        <v>1.8399999999999999E-8</v>
      </c>
    </row>
    <row r="188" spans="1:8">
      <c r="A188" s="4" t="s">
        <v>394</v>
      </c>
      <c r="B188" s="4" t="s">
        <v>354</v>
      </c>
      <c r="C188" s="4">
        <v>191</v>
      </c>
      <c r="D188" s="4" t="s">
        <v>355</v>
      </c>
      <c r="E188" s="4">
        <v>22</v>
      </c>
      <c r="F188" s="4">
        <v>0.1152</v>
      </c>
      <c r="G188" s="5">
        <v>9.94E-9</v>
      </c>
      <c r="H188" s="5">
        <v>6.06E-8</v>
      </c>
    </row>
    <row r="189" spans="1:8">
      <c r="A189" s="4" t="s">
        <v>394</v>
      </c>
      <c r="B189" s="4" t="s">
        <v>356</v>
      </c>
      <c r="C189" s="4">
        <v>194</v>
      </c>
      <c r="D189" s="4" t="s">
        <v>357</v>
      </c>
      <c r="E189" s="4">
        <v>22</v>
      </c>
      <c r="F189" s="4">
        <v>0.1134</v>
      </c>
      <c r="G189" s="5">
        <v>1.33E-8</v>
      </c>
      <c r="H189" s="5">
        <v>7.8300000000000006E-8</v>
      </c>
    </row>
    <row r="190" spans="1:8">
      <c r="A190" s="4" t="s">
        <v>394</v>
      </c>
      <c r="B190" s="4" t="s">
        <v>358</v>
      </c>
      <c r="C190" s="4">
        <v>288</v>
      </c>
      <c r="D190" s="4" t="s">
        <v>359</v>
      </c>
      <c r="E190" s="4">
        <v>27</v>
      </c>
      <c r="F190" s="4">
        <v>9.3799999999999994E-2</v>
      </c>
      <c r="G190" s="5">
        <v>1.96E-8</v>
      </c>
      <c r="H190" s="5">
        <v>1.12E-7</v>
      </c>
    </row>
    <row r="191" spans="1:8">
      <c r="A191" s="4" t="s">
        <v>394</v>
      </c>
      <c r="B191" s="4" t="s">
        <v>360</v>
      </c>
      <c r="C191" s="4">
        <v>183</v>
      </c>
      <c r="D191" s="4" t="s">
        <v>361</v>
      </c>
      <c r="E191" s="4">
        <v>21</v>
      </c>
      <c r="F191" s="4">
        <v>0.1148</v>
      </c>
      <c r="G191" s="5">
        <v>2.2799999999999999E-8</v>
      </c>
      <c r="H191" s="5">
        <v>1.2700000000000001E-7</v>
      </c>
    </row>
    <row r="192" spans="1:8">
      <c r="A192" s="4" t="s">
        <v>394</v>
      </c>
      <c r="B192" s="4" t="s">
        <v>362</v>
      </c>
      <c r="C192" s="4">
        <v>172</v>
      </c>
      <c r="D192" s="4" t="s">
        <v>363</v>
      </c>
      <c r="E192" s="4">
        <v>20</v>
      </c>
      <c r="F192" s="4">
        <v>0.1163</v>
      </c>
      <c r="G192" s="5">
        <v>3.92E-8</v>
      </c>
      <c r="H192" s="5">
        <v>2.1199999999999999E-7</v>
      </c>
    </row>
    <row r="193" spans="1:8">
      <c r="A193" s="4" t="s">
        <v>394</v>
      </c>
      <c r="B193" s="4" t="s">
        <v>364</v>
      </c>
      <c r="C193" s="4">
        <v>191</v>
      </c>
      <c r="D193" s="4" t="s">
        <v>365</v>
      </c>
      <c r="E193" s="4">
        <v>21</v>
      </c>
      <c r="F193" s="4">
        <v>0.1099</v>
      </c>
      <c r="G193" s="5">
        <v>4.8300000000000002E-8</v>
      </c>
      <c r="H193" s="5">
        <v>2.5400000000000002E-7</v>
      </c>
    </row>
    <row r="194" spans="1:8">
      <c r="A194" s="4" t="s">
        <v>394</v>
      </c>
      <c r="B194" s="4" t="s">
        <v>366</v>
      </c>
      <c r="C194" s="4">
        <v>100</v>
      </c>
      <c r="D194" s="4" t="s">
        <v>367</v>
      </c>
      <c r="E194" s="4">
        <v>15</v>
      </c>
      <c r="F194" s="4">
        <v>0.15</v>
      </c>
      <c r="G194" s="5">
        <v>6.6199999999999997E-8</v>
      </c>
      <c r="H194" s="5">
        <v>3.2899999999999999E-7</v>
      </c>
    </row>
    <row r="195" spans="1:8">
      <c r="A195" s="4" t="s">
        <v>394</v>
      </c>
      <c r="B195" s="4" t="s">
        <v>368</v>
      </c>
      <c r="C195" s="4">
        <v>100</v>
      </c>
      <c r="D195" s="4" t="s">
        <v>369</v>
      </c>
      <c r="E195" s="4">
        <v>15</v>
      </c>
      <c r="F195" s="4">
        <v>0.15</v>
      </c>
      <c r="G195" s="5">
        <v>6.6199999999999997E-8</v>
      </c>
      <c r="H195" s="5">
        <v>3.2899999999999999E-7</v>
      </c>
    </row>
    <row r="196" spans="1:8">
      <c r="A196" s="4" t="s">
        <v>394</v>
      </c>
      <c r="B196" s="4" t="s">
        <v>370</v>
      </c>
      <c r="C196" s="4">
        <v>289</v>
      </c>
      <c r="D196" s="4" t="s">
        <v>371</v>
      </c>
      <c r="E196" s="4">
        <v>26</v>
      </c>
      <c r="F196" s="4">
        <v>0.09</v>
      </c>
      <c r="G196" s="5">
        <v>8.1600000000000003E-8</v>
      </c>
      <c r="H196" s="5">
        <v>3.9000000000000002E-7</v>
      </c>
    </row>
    <row r="197" spans="1:8">
      <c r="A197" s="4" t="s">
        <v>394</v>
      </c>
      <c r="B197" s="4" t="s">
        <v>372</v>
      </c>
      <c r="C197" s="4">
        <v>197</v>
      </c>
      <c r="D197" s="4" t="s">
        <v>373</v>
      </c>
      <c r="E197" s="4">
        <v>21</v>
      </c>
      <c r="F197" s="4">
        <v>0.1066</v>
      </c>
      <c r="G197" s="5">
        <v>8.2599999999999998E-8</v>
      </c>
      <c r="H197" s="5">
        <v>3.9000000000000002E-7</v>
      </c>
    </row>
    <row r="198" spans="1:8">
      <c r="A198" s="4" t="s">
        <v>394</v>
      </c>
      <c r="B198" s="4" t="s">
        <v>374</v>
      </c>
      <c r="C198" s="4">
        <v>174</v>
      </c>
      <c r="D198" s="4" t="s">
        <v>375</v>
      </c>
      <c r="E198" s="4">
        <v>19</v>
      </c>
      <c r="F198" s="4">
        <v>0.10920000000000001</v>
      </c>
      <c r="G198" s="5">
        <v>2.3099999999999999E-7</v>
      </c>
      <c r="H198" s="5">
        <v>1.0699999999999999E-6</v>
      </c>
    </row>
    <row r="199" spans="1:8">
      <c r="A199" s="4" t="s">
        <v>394</v>
      </c>
      <c r="B199" s="4" t="s">
        <v>376</v>
      </c>
      <c r="C199" s="4">
        <v>287</v>
      </c>
      <c r="D199" s="4" t="s">
        <v>377</v>
      </c>
      <c r="E199" s="4">
        <v>25</v>
      </c>
      <c r="F199" s="4">
        <v>8.7099999999999997E-2</v>
      </c>
      <c r="G199" s="5">
        <v>2.6600000000000003E-7</v>
      </c>
      <c r="H199" s="5">
        <v>1.19E-6</v>
      </c>
    </row>
    <row r="200" spans="1:8">
      <c r="A200" s="4" t="s">
        <v>394</v>
      </c>
      <c r="B200" s="4" t="s">
        <v>378</v>
      </c>
      <c r="C200" s="4">
        <v>57</v>
      </c>
      <c r="D200" s="4" t="s">
        <v>379</v>
      </c>
      <c r="E200" s="4">
        <v>11</v>
      </c>
      <c r="F200" s="4">
        <v>0.193</v>
      </c>
      <c r="G200" s="5">
        <v>2.7000000000000001E-7</v>
      </c>
      <c r="H200" s="5">
        <v>1.19E-6</v>
      </c>
    </row>
    <row r="201" spans="1:8">
      <c r="A201" s="4" t="s">
        <v>394</v>
      </c>
      <c r="B201" s="4" t="s">
        <v>380</v>
      </c>
      <c r="C201" s="4">
        <v>196</v>
      </c>
      <c r="D201" s="4" t="s">
        <v>381</v>
      </c>
      <c r="E201" s="4">
        <v>20</v>
      </c>
      <c r="F201" s="4">
        <v>0.10199999999999999</v>
      </c>
      <c r="G201" s="5">
        <v>3.39E-7</v>
      </c>
      <c r="H201" s="5">
        <v>1.46E-6</v>
      </c>
    </row>
    <row r="202" spans="1:8">
      <c r="A202" s="4" t="s">
        <v>394</v>
      </c>
      <c r="B202" s="4" t="s">
        <v>382</v>
      </c>
      <c r="C202" s="4">
        <v>146</v>
      </c>
      <c r="D202" s="4" t="s">
        <v>383</v>
      </c>
      <c r="E202" s="4">
        <v>17</v>
      </c>
      <c r="F202" s="4">
        <v>0.1164</v>
      </c>
      <c r="G202" s="5">
        <v>3.9499999999999998E-7</v>
      </c>
      <c r="H202" s="5">
        <v>1.66E-6</v>
      </c>
    </row>
    <row r="203" spans="1:8">
      <c r="A203" s="4" t="s">
        <v>394</v>
      </c>
      <c r="B203" s="4" t="s">
        <v>384</v>
      </c>
      <c r="C203" s="4">
        <v>192</v>
      </c>
      <c r="D203" s="4" t="s">
        <v>385</v>
      </c>
      <c r="E203" s="4">
        <v>19</v>
      </c>
      <c r="F203" s="4">
        <v>9.9000000000000005E-2</v>
      </c>
      <c r="G203" s="5">
        <v>1.06E-6</v>
      </c>
      <c r="H203" s="5">
        <v>4.34E-6</v>
      </c>
    </row>
    <row r="204" spans="1:8">
      <c r="A204" s="4" t="s">
        <v>394</v>
      </c>
      <c r="B204" s="4" t="s">
        <v>386</v>
      </c>
      <c r="C204" s="4">
        <v>140</v>
      </c>
      <c r="D204" s="4" t="s">
        <v>387</v>
      </c>
      <c r="E204" s="4">
        <v>16</v>
      </c>
      <c r="F204" s="4">
        <v>0.1143</v>
      </c>
      <c r="G204" s="5">
        <v>1.11E-6</v>
      </c>
      <c r="H204" s="5">
        <v>4.42E-6</v>
      </c>
    </row>
    <row r="205" spans="1:8">
      <c r="A205" s="4" t="s">
        <v>394</v>
      </c>
      <c r="B205" s="4" t="s">
        <v>388</v>
      </c>
      <c r="C205" s="4">
        <v>193</v>
      </c>
      <c r="D205" s="4" t="s">
        <v>389</v>
      </c>
      <c r="E205" s="4">
        <v>19</v>
      </c>
      <c r="F205" s="4">
        <v>9.8400000000000001E-2</v>
      </c>
      <c r="G205" s="5">
        <v>1.1400000000000001E-6</v>
      </c>
      <c r="H205" s="5">
        <v>4.42E-6</v>
      </c>
    </row>
    <row r="206" spans="1:8">
      <c r="A206" s="4" t="s">
        <v>394</v>
      </c>
      <c r="B206" s="4" t="s">
        <v>390</v>
      </c>
      <c r="C206" s="4">
        <v>290</v>
      </c>
      <c r="D206" s="4" t="s">
        <v>391</v>
      </c>
      <c r="E206" s="4">
        <v>24</v>
      </c>
      <c r="F206" s="4">
        <v>8.2799999999999999E-2</v>
      </c>
      <c r="G206" s="5">
        <v>1.15E-6</v>
      </c>
      <c r="H206" s="5">
        <v>4.42E-6</v>
      </c>
    </row>
    <row r="207" spans="1:8">
      <c r="A207" s="4" t="s">
        <v>394</v>
      </c>
      <c r="B207" s="4" t="s">
        <v>392</v>
      </c>
      <c r="C207" s="4">
        <v>141</v>
      </c>
      <c r="D207" s="4" t="s">
        <v>393</v>
      </c>
      <c r="E207" s="4">
        <v>16</v>
      </c>
      <c r="F207" s="4">
        <v>0.1135</v>
      </c>
      <c r="G207" s="5">
        <v>1.22E-6</v>
      </c>
      <c r="H207" s="5">
        <v>4.6E-6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workbookViewId="0">
      <selection activeCell="B4" sqref="B4"/>
    </sheetView>
  </sheetViews>
  <sheetFormatPr baseColWidth="10" defaultRowHeight="15" x14ac:dyDescent="0"/>
  <cols>
    <col min="1" max="1" width="18.5" style="10" customWidth="1"/>
    <col min="2" max="2" width="30.33203125" style="12" customWidth="1"/>
    <col min="3" max="3" width="9.5" style="10" customWidth="1"/>
    <col min="4" max="4" width="9.5" style="10" hidden="1" customWidth="1"/>
    <col min="5" max="5" width="9.5" style="10" customWidth="1"/>
    <col min="6" max="7" width="9.5" style="10" hidden="1" customWidth="1"/>
    <col min="8" max="8" width="9.5" style="10" customWidth="1"/>
    <col min="12" max="12" width="12.1640625" bestFit="1" customWidth="1"/>
  </cols>
  <sheetData>
    <row r="1" spans="1:8" s="2" customFormat="1" ht="25">
      <c r="A1" s="7" t="s">
        <v>191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</row>
    <row r="2" spans="1:8">
      <c r="A2" s="8" t="s">
        <v>192</v>
      </c>
      <c r="B2" s="11" t="s">
        <v>39</v>
      </c>
      <c r="C2" s="8">
        <v>200</v>
      </c>
      <c r="D2" s="8" t="s">
        <v>40</v>
      </c>
      <c r="E2" s="8">
        <v>14</v>
      </c>
      <c r="F2" s="8">
        <v>7.0000000000000007E-2</v>
      </c>
      <c r="G2" s="9">
        <v>6.3E-5</v>
      </c>
      <c r="H2" s="9">
        <v>3.15E-3</v>
      </c>
    </row>
    <row r="3" spans="1:8">
      <c r="A3" s="8" t="s">
        <v>192</v>
      </c>
      <c r="B3" s="11" t="s">
        <v>15</v>
      </c>
      <c r="C3" s="8">
        <v>200</v>
      </c>
      <c r="D3" s="8" t="s">
        <v>16</v>
      </c>
      <c r="E3" s="8">
        <v>13</v>
      </c>
      <c r="F3" s="8">
        <v>6.5000000000000002E-2</v>
      </c>
      <c r="G3" s="9">
        <v>2.3699999999999999E-4</v>
      </c>
      <c r="H3" s="9">
        <v>5.9300000000000004E-3</v>
      </c>
    </row>
    <row r="4" spans="1:8">
      <c r="A4" s="8" t="s">
        <v>192</v>
      </c>
      <c r="B4" s="11" t="s">
        <v>55</v>
      </c>
      <c r="C4" s="8">
        <v>158</v>
      </c>
      <c r="D4" s="8" t="s">
        <v>56</v>
      </c>
      <c r="E4" s="8">
        <v>11</v>
      </c>
      <c r="F4" s="8">
        <v>6.9599999999999995E-2</v>
      </c>
      <c r="G4" s="9">
        <v>3.9199999999999999E-4</v>
      </c>
      <c r="H4" s="9">
        <v>6.5399999999999998E-3</v>
      </c>
    </row>
    <row r="5" spans="1:8">
      <c r="A5" s="8" t="s">
        <v>192</v>
      </c>
      <c r="B5" s="11" t="s">
        <v>31</v>
      </c>
      <c r="C5" s="8">
        <v>200</v>
      </c>
      <c r="D5" s="8" t="s">
        <v>32</v>
      </c>
      <c r="E5" s="8">
        <v>12</v>
      </c>
      <c r="F5" s="8">
        <v>0.06</v>
      </c>
      <c r="G5" s="9">
        <v>8.2600000000000002E-4</v>
      </c>
      <c r="H5" s="9">
        <v>1.03E-2</v>
      </c>
    </row>
    <row r="6" spans="1:8">
      <c r="A6" s="8" t="s">
        <v>192</v>
      </c>
      <c r="B6" s="11" t="s">
        <v>17</v>
      </c>
      <c r="C6" s="8">
        <v>200</v>
      </c>
      <c r="D6" s="8" t="s">
        <v>18</v>
      </c>
      <c r="E6" s="8">
        <v>11</v>
      </c>
      <c r="F6" s="8">
        <v>5.5E-2</v>
      </c>
      <c r="G6" s="9">
        <v>2.66E-3</v>
      </c>
      <c r="H6" s="9">
        <v>1.66E-2</v>
      </c>
    </row>
    <row r="7" spans="1:8">
      <c r="A7" s="8" t="s">
        <v>192</v>
      </c>
      <c r="B7" s="11" t="s">
        <v>87</v>
      </c>
      <c r="C7" s="8">
        <v>200</v>
      </c>
      <c r="D7" s="8" t="s">
        <v>88</v>
      </c>
      <c r="E7" s="8">
        <v>11</v>
      </c>
      <c r="F7" s="8">
        <v>5.5E-2</v>
      </c>
      <c r="G7" s="9">
        <v>2.66E-3</v>
      </c>
      <c r="H7" s="9">
        <v>1.66E-2</v>
      </c>
    </row>
    <row r="8" spans="1:8">
      <c r="A8" s="8" t="s">
        <v>192</v>
      </c>
      <c r="B8" s="11" t="s">
        <v>67</v>
      </c>
      <c r="C8" s="8">
        <v>200</v>
      </c>
      <c r="D8" s="8" t="s">
        <v>68</v>
      </c>
      <c r="E8" s="8">
        <v>11</v>
      </c>
      <c r="F8" s="8">
        <v>5.5E-2</v>
      </c>
      <c r="G8" s="9">
        <v>2.66E-3</v>
      </c>
      <c r="H8" s="9">
        <v>1.66E-2</v>
      </c>
    </row>
    <row r="9" spans="1:8">
      <c r="A9" s="8" t="s">
        <v>192</v>
      </c>
      <c r="B9" s="11" t="s">
        <v>395</v>
      </c>
      <c r="C9" s="8">
        <v>200</v>
      </c>
      <c r="D9" s="8" t="s">
        <v>396</v>
      </c>
      <c r="E9" s="8">
        <v>11</v>
      </c>
      <c r="F9" s="8">
        <v>5.5E-2</v>
      </c>
      <c r="G9" s="9">
        <v>2.66E-3</v>
      </c>
      <c r="H9" s="9">
        <v>1.66E-2</v>
      </c>
    </row>
    <row r="10" spans="1:8">
      <c r="A10" s="8" t="s">
        <v>192</v>
      </c>
      <c r="B10" s="11" t="s">
        <v>85</v>
      </c>
      <c r="C10" s="8">
        <v>32</v>
      </c>
      <c r="D10" s="8" t="s">
        <v>86</v>
      </c>
      <c r="E10" s="8">
        <v>4</v>
      </c>
      <c r="F10" s="8">
        <v>0.125</v>
      </c>
      <c r="G10" s="9">
        <v>3.79E-3</v>
      </c>
      <c r="H10" s="9">
        <v>2.1000000000000001E-2</v>
      </c>
    </row>
    <row r="11" spans="1:8">
      <c r="A11" s="8" t="s">
        <v>192</v>
      </c>
      <c r="B11" s="11" t="s">
        <v>71</v>
      </c>
      <c r="C11" s="8">
        <v>105</v>
      </c>
      <c r="D11" s="8" t="s">
        <v>72</v>
      </c>
      <c r="E11" s="8">
        <v>7</v>
      </c>
      <c r="F11" s="8">
        <v>6.6699999999999995E-2</v>
      </c>
      <c r="G11" s="9">
        <v>5.5199999999999997E-3</v>
      </c>
      <c r="H11" s="9">
        <v>2.76E-2</v>
      </c>
    </row>
    <row r="12" spans="1:8">
      <c r="A12" s="8" t="s">
        <v>566</v>
      </c>
      <c r="B12" s="11" t="s">
        <v>79</v>
      </c>
      <c r="C12" s="8">
        <v>200</v>
      </c>
      <c r="D12" s="8" t="s">
        <v>80</v>
      </c>
      <c r="E12" s="8">
        <v>10</v>
      </c>
      <c r="F12" s="8">
        <v>0.05</v>
      </c>
      <c r="G12" s="9">
        <v>7.8300000000000002E-3</v>
      </c>
      <c r="H12" s="9">
        <v>3.2599999999999997E-2</v>
      </c>
    </row>
    <row r="13" spans="1:8">
      <c r="A13" s="8" t="s">
        <v>566</v>
      </c>
      <c r="B13" s="11" t="s">
        <v>57</v>
      </c>
      <c r="C13" s="8">
        <v>200</v>
      </c>
      <c r="D13" s="8" t="s">
        <v>58</v>
      </c>
      <c r="E13" s="8">
        <v>10</v>
      </c>
      <c r="F13" s="8">
        <v>0.05</v>
      </c>
      <c r="G13" s="9">
        <v>7.8300000000000002E-3</v>
      </c>
      <c r="H13" s="9">
        <v>3.2599999999999997E-2</v>
      </c>
    </row>
    <row r="14" spans="1:8">
      <c r="A14" s="8" t="s">
        <v>566</v>
      </c>
      <c r="B14" s="11" t="s">
        <v>397</v>
      </c>
      <c r="C14" s="8">
        <v>948</v>
      </c>
      <c r="D14" s="8" t="s">
        <v>398</v>
      </c>
      <c r="E14" s="8">
        <v>52</v>
      </c>
      <c r="F14" s="8">
        <v>5.4899999999999997E-2</v>
      </c>
      <c r="G14" s="9">
        <v>1.3300000000000001E-10</v>
      </c>
      <c r="H14" s="9">
        <v>4.3200000000000003E-8</v>
      </c>
    </row>
    <row r="15" spans="1:8">
      <c r="A15" s="8" t="s">
        <v>566</v>
      </c>
      <c r="B15" s="11" t="s">
        <v>399</v>
      </c>
      <c r="C15" s="8">
        <v>347</v>
      </c>
      <c r="D15" s="8" t="s">
        <v>400</v>
      </c>
      <c r="E15" s="8">
        <v>28</v>
      </c>
      <c r="F15" s="8">
        <v>8.0699999999999994E-2</v>
      </c>
      <c r="G15" s="9">
        <v>7.6900000000000003E-10</v>
      </c>
      <c r="H15" s="9">
        <v>1.2499999999999999E-7</v>
      </c>
    </row>
    <row r="16" spans="1:8">
      <c r="A16" s="8" t="s">
        <v>566</v>
      </c>
      <c r="B16" s="11" t="s">
        <v>401</v>
      </c>
      <c r="C16" s="8">
        <v>358</v>
      </c>
      <c r="D16" s="8" t="s">
        <v>402</v>
      </c>
      <c r="E16" s="8">
        <v>28</v>
      </c>
      <c r="F16" s="8">
        <v>7.8200000000000006E-2</v>
      </c>
      <c r="G16" s="9">
        <v>1.55E-9</v>
      </c>
      <c r="H16" s="9">
        <v>1.68E-7</v>
      </c>
    </row>
    <row r="17" spans="1:8">
      <c r="A17" s="8" t="s">
        <v>566</v>
      </c>
      <c r="B17" s="11" t="s">
        <v>403</v>
      </c>
      <c r="C17" s="8">
        <v>85</v>
      </c>
      <c r="D17" s="8" t="s">
        <v>404</v>
      </c>
      <c r="E17" s="8">
        <v>13</v>
      </c>
      <c r="F17" s="8">
        <v>0.15290000000000001</v>
      </c>
      <c r="G17" s="9">
        <v>1.6499999999999999E-8</v>
      </c>
      <c r="H17" s="9">
        <v>1.35E-6</v>
      </c>
    </row>
    <row r="18" spans="1:8">
      <c r="A18" s="8" t="s">
        <v>566</v>
      </c>
      <c r="B18" s="11" t="s">
        <v>405</v>
      </c>
      <c r="C18" s="8">
        <v>339</v>
      </c>
      <c r="D18" s="8" t="s">
        <v>406</v>
      </c>
      <c r="E18" s="8">
        <v>23</v>
      </c>
      <c r="F18" s="8">
        <v>6.7799999999999999E-2</v>
      </c>
      <c r="G18" s="9">
        <v>5.5599999999999995E-7</v>
      </c>
      <c r="H18" s="9">
        <v>3.6300000000000001E-5</v>
      </c>
    </row>
    <row r="19" spans="1:8">
      <c r="A19" s="8" t="s">
        <v>566</v>
      </c>
      <c r="B19" s="11" t="s">
        <v>407</v>
      </c>
      <c r="C19" s="8">
        <v>271</v>
      </c>
      <c r="D19" s="8" t="s">
        <v>408</v>
      </c>
      <c r="E19" s="8">
        <v>17</v>
      </c>
      <c r="F19" s="8">
        <v>6.2700000000000006E-2</v>
      </c>
      <c r="G19" s="9">
        <v>4.3699999999999998E-5</v>
      </c>
      <c r="H19" s="9">
        <v>2.3700000000000001E-3</v>
      </c>
    </row>
    <row r="20" spans="1:8">
      <c r="A20" s="8" t="s">
        <v>566</v>
      </c>
      <c r="B20" s="11" t="s">
        <v>409</v>
      </c>
      <c r="C20" s="8">
        <v>235</v>
      </c>
      <c r="D20" s="8" t="s">
        <v>410</v>
      </c>
      <c r="E20" s="8">
        <v>14</v>
      </c>
      <c r="F20" s="8">
        <v>5.96E-2</v>
      </c>
      <c r="G20" s="9">
        <v>3.4000000000000002E-4</v>
      </c>
      <c r="H20" s="9">
        <v>1.5800000000000002E-2</v>
      </c>
    </row>
    <row r="21" spans="1:8">
      <c r="A21" s="8" t="s">
        <v>566</v>
      </c>
      <c r="B21" s="11" t="s">
        <v>411</v>
      </c>
      <c r="C21" s="8">
        <v>89</v>
      </c>
      <c r="D21" s="8" t="s">
        <v>412</v>
      </c>
      <c r="E21" s="8">
        <v>8</v>
      </c>
      <c r="F21" s="8">
        <v>8.9899999999999994E-2</v>
      </c>
      <c r="G21" s="9">
        <v>4.4799999999999999E-4</v>
      </c>
      <c r="H21" s="9">
        <v>1.83E-2</v>
      </c>
    </row>
    <row r="22" spans="1:8">
      <c r="A22" s="8" t="s">
        <v>566</v>
      </c>
      <c r="B22" s="11" t="s">
        <v>413</v>
      </c>
      <c r="C22" s="8">
        <v>118</v>
      </c>
      <c r="D22" s="8" t="s">
        <v>414</v>
      </c>
      <c r="E22" s="8">
        <v>9</v>
      </c>
      <c r="F22" s="8">
        <v>7.6300000000000007E-2</v>
      </c>
      <c r="G22" s="9">
        <v>6.7699999999999998E-4</v>
      </c>
      <c r="H22" s="9">
        <v>2.4500000000000001E-2</v>
      </c>
    </row>
    <row r="23" spans="1:8">
      <c r="A23" s="8" t="s">
        <v>566</v>
      </c>
      <c r="B23" s="11" t="s">
        <v>415</v>
      </c>
      <c r="C23" s="8">
        <v>128</v>
      </c>
      <c r="D23" s="8" t="s">
        <v>416</v>
      </c>
      <c r="E23" s="8">
        <v>9</v>
      </c>
      <c r="F23" s="8">
        <v>7.0300000000000001E-2</v>
      </c>
      <c r="G23" s="9">
        <v>1.2099999999999999E-3</v>
      </c>
      <c r="H23" s="9">
        <v>3.9399999999999998E-2</v>
      </c>
    </row>
    <row r="24" spans="1:8">
      <c r="A24" s="8" t="s">
        <v>293</v>
      </c>
      <c r="B24" s="11" t="s">
        <v>202</v>
      </c>
      <c r="C24" s="8">
        <v>1972</v>
      </c>
      <c r="D24" s="8" t="s">
        <v>203</v>
      </c>
      <c r="E24" s="8">
        <v>123</v>
      </c>
      <c r="F24" s="8">
        <v>6.2399999999999997E-2</v>
      </c>
      <c r="G24" s="9">
        <v>1.1200000000000001E-28</v>
      </c>
      <c r="H24" s="9">
        <v>9.3799999999999998E-26</v>
      </c>
    </row>
    <row r="25" spans="1:8">
      <c r="A25" s="8" t="s">
        <v>293</v>
      </c>
      <c r="B25" s="11" t="s">
        <v>198</v>
      </c>
      <c r="C25" s="8">
        <v>2940</v>
      </c>
      <c r="D25" s="8" t="s">
        <v>199</v>
      </c>
      <c r="E25" s="8">
        <v>154</v>
      </c>
      <c r="F25" s="8">
        <v>5.2400000000000002E-2</v>
      </c>
      <c r="G25" s="9">
        <v>1.06E-27</v>
      </c>
      <c r="H25" s="9">
        <v>4.4200000000000003E-25</v>
      </c>
    </row>
    <row r="26" spans="1:8">
      <c r="A26" s="8" t="s">
        <v>293</v>
      </c>
      <c r="B26" s="11" t="s">
        <v>206</v>
      </c>
      <c r="C26" s="8">
        <v>2274</v>
      </c>
      <c r="D26" s="8" t="s">
        <v>207</v>
      </c>
      <c r="E26" s="8">
        <v>122</v>
      </c>
      <c r="F26" s="8">
        <v>5.3600000000000002E-2</v>
      </c>
      <c r="G26" s="9">
        <v>9.4000000000000001E-23</v>
      </c>
      <c r="H26" s="9">
        <v>2.62E-20</v>
      </c>
    </row>
    <row r="27" spans="1:8">
      <c r="A27" s="8" t="s">
        <v>293</v>
      </c>
      <c r="B27" s="11" t="s">
        <v>200</v>
      </c>
      <c r="C27" s="8">
        <v>2485</v>
      </c>
      <c r="D27" s="8" t="s">
        <v>201</v>
      </c>
      <c r="E27" s="8">
        <v>128</v>
      </c>
      <c r="F27" s="8">
        <v>5.1499999999999997E-2</v>
      </c>
      <c r="G27" s="9">
        <v>2.4700000000000002E-22</v>
      </c>
      <c r="H27" s="9">
        <v>5.1599999999999998E-20</v>
      </c>
    </row>
    <row r="28" spans="1:8">
      <c r="A28" s="8" t="s">
        <v>293</v>
      </c>
      <c r="B28" s="11" t="s">
        <v>204</v>
      </c>
      <c r="C28" s="8">
        <v>2061</v>
      </c>
      <c r="D28" s="8" t="s">
        <v>205</v>
      </c>
      <c r="E28" s="8">
        <v>111</v>
      </c>
      <c r="F28" s="8">
        <v>5.3900000000000003E-2</v>
      </c>
      <c r="G28" s="9">
        <v>7.4599999999999997E-21</v>
      </c>
      <c r="H28" s="9">
        <v>1.2500000000000001E-18</v>
      </c>
    </row>
    <row r="29" spans="1:8">
      <c r="A29" s="8" t="s">
        <v>293</v>
      </c>
      <c r="B29" s="11" t="s">
        <v>236</v>
      </c>
      <c r="C29" s="8">
        <v>1524</v>
      </c>
      <c r="D29" s="8" t="s">
        <v>237</v>
      </c>
      <c r="E29" s="8">
        <v>85</v>
      </c>
      <c r="F29" s="8">
        <v>5.5800000000000002E-2</v>
      </c>
      <c r="G29" s="9">
        <v>5.1100000000000001E-17</v>
      </c>
      <c r="H29" s="9">
        <v>7.1300000000000003E-15</v>
      </c>
    </row>
    <row r="30" spans="1:8">
      <c r="A30" s="8" t="s">
        <v>293</v>
      </c>
      <c r="B30" s="11" t="s">
        <v>196</v>
      </c>
      <c r="C30" s="8">
        <v>1896</v>
      </c>
      <c r="D30" s="8" t="s">
        <v>197</v>
      </c>
      <c r="E30" s="8">
        <v>88</v>
      </c>
      <c r="F30" s="8">
        <v>4.6399999999999997E-2</v>
      </c>
      <c r="G30" s="9">
        <v>5.5099999999999997E-13</v>
      </c>
      <c r="H30" s="9">
        <v>6.5799999999999995E-11</v>
      </c>
    </row>
    <row r="31" spans="1:8">
      <c r="A31" s="8" t="s">
        <v>293</v>
      </c>
      <c r="B31" s="11" t="s">
        <v>417</v>
      </c>
      <c r="C31" s="8">
        <v>402</v>
      </c>
      <c r="D31" s="8" t="s">
        <v>418</v>
      </c>
      <c r="E31" s="8">
        <v>34</v>
      </c>
      <c r="F31" s="8">
        <v>8.4599999999999995E-2</v>
      </c>
      <c r="G31" s="9">
        <v>3.2599999999999998E-12</v>
      </c>
      <c r="H31" s="9">
        <v>3.4100000000000001E-10</v>
      </c>
    </row>
    <row r="32" spans="1:8">
      <c r="A32" s="8" t="s">
        <v>293</v>
      </c>
      <c r="B32" s="11" t="s">
        <v>419</v>
      </c>
      <c r="C32" s="8">
        <v>918</v>
      </c>
      <c r="D32" s="8" t="s">
        <v>420</v>
      </c>
      <c r="E32" s="8">
        <v>54</v>
      </c>
      <c r="F32" s="8">
        <v>5.8799999999999998E-2</v>
      </c>
      <c r="G32" s="9">
        <v>4.2499999999999999E-12</v>
      </c>
      <c r="H32" s="9">
        <v>3.7000000000000001E-10</v>
      </c>
    </row>
    <row r="33" spans="1:8">
      <c r="A33" s="8" t="s">
        <v>293</v>
      </c>
      <c r="B33" s="11" t="s">
        <v>250</v>
      </c>
      <c r="C33" s="8">
        <v>919</v>
      </c>
      <c r="D33" s="8" t="s">
        <v>251</v>
      </c>
      <c r="E33" s="8">
        <v>54</v>
      </c>
      <c r="F33" s="8">
        <v>5.8799999999999998E-2</v>
      </c>
      <c r="G33" s="9">
        <v>4.4300000000000003E-12</v>
      </c>
      <c r="H33" s="9">
        <v>3.7000000000000001E-10</v>
      </c>
    </row>
    <row r="34" spans="1:8">
      <c r="A34" s="8" t="s">
        <v>293</v>
      </c>
      <c r="B34" s="11" t="s">
        <v>238</v>
      </c>
      <c r="C34" s="8">
        <v>1294</v>
      </c>
      <c r="D34" s="8" t="s">
        <v>239</v>
      </c>
      <c r="E34" s="8">
        <v>65</v>
      </c>
      <c r="F34" s="8">
        <v>5.0200000000000002E-2</v>
      </c>
      <c r="G34" s="9">
        <v>2.72E-11</v>
      </c>
      <c r="H34" s="9">
        <v>2.0700000000000001E-9</v>
      </c>
    </row>
    <row r="35" spans="1:8">
      <c r="A35" s="8" t="s">
        <v>293</v>
      </c>
      <c r="B35" s="11" t="s">
        <v>421</v>
      </c>
      <c r="C35" s="8">
        <v>664</v>
      </c>
      <c r="D35" s="8" t="s">
        <v>422</v>
      </c>
      <c r="E35" s="8">
        <v>43</v>
      </c>
      <c r="F35" s="8">
        <v>6.4799999999999996E-2</v>
      </c>
      <c r="G35" s="9">
        <v>3.3699999999999997E-11</v>
      </c>
      <c r="H35" s="9">
        <v>2.3499999999999999E-9</v>
      </c>
    </row>
    <row r="36" spans="1:8">
      <c r="A36" s="8" t="s">
        <v>293</v>
      </c>
      <c r="B36" s="11" t="s">
        <v>423</v>
      </c>
      <c r="C36" s="8">
        <v>545</v>
      </c>
      <c r="D36" s="8" t="s">
        <v>424</v>
      </c>
      <c r="E36" s="8">
        <v>38</v>
      </c>
      <c r="F36" s="8">
        <v>6.9699999999999998E-2</v>
      </c>
      <c r="G36" s="9">
        <v>5.72E-11</v>
      </c>
      <c r="H36" s="9">
        <v>3.6800000000000001E-9</v>
      </c>
    </row>
    <row r="37" spans="1:8">
      <c r="A37" s="8" t="s">
        <v>293</v>
      </c>
      <c r="B37" s="11" t="s">
        <v>275</v>
      </c>
      <c r="C37" s="8">
        <v>766</v>
      </c>
      <c r="D37" s="8" t="s">
        <v>276</v>
      </c>
      <c r="E37" s="8">
        <v>46</v>
      </c>
      <c r="F37" s="8">
        <v>6.0100000000000001E-2</v>
      </c>
      <c r="G37" s="9">
        <v>8.5899999999999995E-11</v>
      </c>
      <c r="H37" s="9">
        <v>5.1300000000000003E-9</v>
      </c>
    </row>
    <row r="38" spans="1:8">
      <c r="A38" s="8" t="s">
        <v>293</v>
      </c>
      <c r="B38" s="11" t="s">
        <v>425</v>
      </c>
      <c r="C38" s="8">
        <v>242</v>
      </c>
      <c r="D38" s="8" t="s">
        <v>426</v>
      </c>
      <c r="E38" s="8">
        <v>24</v>
      </c>
      <c r="F38" s="8">
        <v>9.9199999999999997E-2</v>
      </c>
      <c r="G38" s="9">
        <v>2.0000000000000001E-10</v>
      </c>
      <c r="H38" s="9">
        <v>1.11E-8</v>
      </c>
    </row>
    <row r="39" spans="1:8">
      <c r="A39" s="8" t="s">
        <v>293</v>
      </c>
      <c r="B39" s="11" t="s">
        <v>427</v>
      </c>
      <c r="C39" s="8">
        <v>264</v>
      </c>
      <c r="D39" s="8" t="s">
        <v>428</v>
      </c>
      <c r="E39" s="8">
        <v>25</v>
      </c>
      <c r="F39" s="8">
        <v>9.4700000000000006E-2</v>
      </c>
      <c r="G39" s="9">
        <v>2.25E-10</v>
      </c>
      <c r="H39" s="9">
        <v>1.18E-8</v>
      </c>
    </row>
    <row r="40" spans="1:8">
      <c r="A40" s="8" t="s">
        <v>293</v>
      </c>
      <c r="B40" s="11" t="s">
        <v>429</v>
      </c>
      <c r="C40" s="8">
        <v>231</v>
      </c>
      <c r="D40" s="8" t="s">
        <v>430</v>
      </c>
      <c r="E40" s="8">
        <v>23</v>
      </c>
      <c r="F40" s="8">
        <v>9.9599999999999994E-2</v>
      </c>
      <c r="G40" s="9">
        <v>4.3899999999999998E-10</v>
      </c>
      <c r="H40" s="9">
        <v>2.1600000000000002E-8</v>
      </c>
    </row>
    <row r="41" spans="1:8">
      <c r="A41" s="8" t="s">
        <v>293</v>
      </c>
      <c r="B41" s="11" t="s">
        <v>226</v>
      </c>
      <c r="C41" s="8">
        <v>1232</v>
      </c>
      <c r="D41" s="8" t="s">
        <v>227</v>
      </c>
      <c r="E41" s="8">
        <v>60</v>
      </c>
      <c r="F41" s="8">
        <v>4.87E-2</v>
      </c>
      <c r="G41" s="9">
        <v>5.2900000000000003E-10</v>
      </c>
      <c r="H41" s="9">
        <v>2.36E-8</v>
      </c>
    </row>
    <row r="42" spans="1:8">
      <c r="A42" s="8" t="s">
        <v>293</v>
      </c>
      <c r="B42" s="11" t="s">
        <v>194</v>
      </c>
      <c r="C42" s="8">
        <v>1890</v>
      </c>
      <c r="D42" s="8" t="s">
        <v>195</v>
      </c>
      <c r="E42" s="8">
        <v>80</v>
      </c>
      <c r="F42" s="8">
        <v>4.2299999999999997E-2</v>
      </c>
      <c r="G42" s="9">
        <v>5.3700000000000001E-10</v>
      </c>
      <c r="H42" s="9">
        <v>2.36E-8</v>
      </c>
    </row>
    <row r="43" spans="1:8">
      <c r="A43" s="8" t="s">
        <v>293</v>
      </c>
      <c r="B43" s="11" t="s">
        <v>431</v>
      </c>
      <c r="C43" s="8">
        <v>972</v>
      </c>
      <c r="D43" s="8" t="s">
        <v>432</v>
      </c>
      <c r="E43" s="8">
        <v>51</v>
      </c>
      <c r="F43" s="8">
        <v>5.2499999999999998E-2</v>
      </c>
      <c r="G43" s="9">
        <v>9.1500000000000005E-10</v>
      </c>
      <c r="H43" s="9">
        <v>3.8299999999999999E-8</v>
      </c>
    </row>
    <row r="44" spans="1:8">
      <c r="A44" s="8" t="s">
        <v>293</v>
      </c>
      <c r="B44" s="11" t="s">
        <v>244</v>
      </c>
      <c r="C44" s="8">
        <v>810</v>
      </c>
      <c r="D44" s="8" t="s">
        <v>245</v>
      </c>
      <c r="E44" s="8">
        <v>45</v>
      </c>
      <c r="F44" s="8">
        <v>5.5599999999999997E-2</v>
      </c>
      <c r="G44" s="9">
        <v>1.5900000000000001E-9</v>
      </c>
      <c r="H44" s="9">
        <v>6.3300000000000004E-8</v>
      </c>
    </row>
    <row r="45" spans="1:8">
      <c r="A45" s="8" t="s">
        <v>293</v>
      </c>
      <c r="B45" s="11" t="s">
        <v>433</v>
      </c>
      <c r="C45" s="8">
        <v>433</v>
      </c>
      <c r="D45" s="8" t="s">
        <v>434</v>
      </c>
      <c r="E45" s="8">
        <v>31</v>
      </c>
      <c r="F45" s="8">
        <v>7.1599999999999997E-2</v>
      </c>
      <c r="G45" s="9">
        <v>1.7800000000000001E-9</v>
      </c>
      <c r="H45" s="9">
        <v>6.7599999999999997E-8</v>
      </c>
    </row>
    <row r="46" spans="1:8">
      <c r="A46" s="8" t="s">
        <v>293</v>
      </c>
      <c r="B46" s="11" t="s">
        <v>435</v>
      </c>
      <c r="C46" s="8">
        <v>765</v>
      </c>
      <c r="D46" s="8" t="s">
        <v>436</v>
      </c>
      <c r="E46" s="8">
        <v>43</v>
      </c>
      <c r="F46" s="8">
        <v>5.62E-2</v>
      </c>
      <c r="G46" s="9">
        <v>2.6000000000000001E-9</v>
      </c>
      <c r="H46" s="9">
        <v>9.4500000000000006E-8</v>
      </c>
    </row>
    <row r="47" spans="1:8">
      <c r="A47" s="8" t="s">
        <v>293</v>
      </c>
      <c r="B47" s="11" t="s">
        <v>437</v>
      </c>
      <c r="C47" s="8">
        <v>278</v>
      </c>
      <c r="D47" s="8" t="s">
        <v>438</v>
      </c>
      <c r="E47" s="8">
        <v>24</v>
      </c>
      <c r="F47" s="8">
        <v>8.6300000000000002E-2</v>
      </c>
      <c r="G47" s="9">
        <v>3.29E-9</v>
      </c>
      <c r="H47" s="9">
        <v>1.14E-7</v>
      </c>
    </row>
    <row r="48" spans="1:8">
      <c r="A48" s="8" t="s">
        <v>293</v>
      </c>
      <c r="B48" s="11" t="s">
        <v>261</v>
      </c>
      <c r="C48" s="8">
        <v>1296</v>
      </c>
      <c r="D48" s="8" t="s">
        <v>262</v>
      </c>
      <c r="E48" s="8">
        <v>60</v>
      </c>
      <c r="F48" s="8">
        <v>4.6300000000000001E-2</v>
      </c>
      <c r="G48" s="9">
        <v>3.5100000000000001E-9</v>
      </c>
      <c r="H48" s="9">
        <v>1.14E-7</v>
      </c>
    </row>
    <row r="49" spans="1:8">
      <c r="A49" s="8" t="s">
        <v>293</v>
      </c>
      <c r="B49" s="11" t="s">
        <v>234</v>
      </c>
      <c r="C49" s="8">
        <v>1043</v>
      </c>
      <c r="D49" s="8" t="s">
        <v>235</v>
      </c>
      <c r="E49" s="8">
        <v>52</v>
      </c>
      <c r="F49" s="8">
        <v>4.99E-2</v>
      </c>
      <c r="G49" s="9">
        <v>3.5400000000000002E-9</v>
      </c>
      <c r="H49" s="9">
        <v>1.14E-7</v>
      </c>
    </row>
    <row r="50" spans="1:8">
      <c r="A50" s="8" t="s">
        <v>293</v>
      </c>
      <c r="B50" s="11" t="s">
        <v>439</v>
      </c>
      <c r="C50" s="8">
        <v>757</v>
      </c>
      <c r="D50" s="8" t="s">
        <v>440</v>
      </c>
      <c r="E50" s="8">
        <v>42</v>
      </c>
      <c r="F50" s="8">
        <v>5.5500000000000001E-2</v>
      </c>
      <c r="G50" s="9">
        <v>5.7999999999999998E-9</v>
      </c>
      <c r="H50" s="9">
        <v>1.79E-7</v>
      </c>
    </row>
    <row r="51" spans="1:8">
      <c r="A51" s="8" t="s">
        <v>293</v>
      </c>
      <c r="B51" s="11" t="s">
        <v>441</v>
      </c>
      <c r="C51" s="8">
        <v>251</v>
      </c>
      <c r="D51" s="8" t="s">
        <v>442</v>
      </c>
      <c r="E51" s="8">
        <v>22</v>
      </c>
      <c r="F51" s="8">
        <v>8.7599999999999997E-2</v>
      </c>
      <c r="G51" s="9">
        <v>1.1199999999999999E-8</v>
      </c>
      <c r="H51" s="9">
        <v>3.34E-7</v>
      </c>
    </row>
    <row r="52" spans="1:8">
      <c r="A52" s="8" t="s">
        <v>293</v>
      </c>
      <c r="B52" s="11" t="s">
        <v>214</v>
      </c>
      <c r="C52" s="8">
        <v>1085</v>
      </c>
      <c r="D52" s="8" t="s">
        <v>215</v>
      </c>
      <c r="E52" s="8">
        <v>52</v>
      </c>
      <c r="F52" s="8">
        <v>4.7899999999999998E-2</v>
      </c>
      <c r="G52" s="9">
        <v>1.3000000000000001E-8</v>
      </c>
      <c r="H52" s="9">
        <v>3.7399999999999999E-7</v>
      </c>
    </row>
    <row r="53" spans="1:8">
      <c r="A53" s="8" t="s">
        <v>293</v>
      </c>
      <c r="B53" s="11" t="s">
        <v>443</v>
      </c>
      <c r="C53" s="8">
        <v>449</v>
      </c>
      <c r="D53" s="8" t="s">
        <v>444</v>
      </c>
      <c r="E53" s="8">
        <v>30</v>
      </c>
      <c r="F53" s="8">
        <v>6.6799999999999998E-2</v>
      </c>
      <c r="G53" s="9">
        <v>1.5600000000000001E-8</v>
      </c>
      <c r="H53" s="9">
        <v>4.3599999999999999E-7</v>
      </c>
    </row>
    <row r="54" spans="1:8">
      <c r="A54" s="8" t="s">
        <v>293</v>
      </c>
      <c r="B54" s="11" t="s">
        <v>445</v>
      </c>
      <c r="C54" s="8">
        <v>258</v>
      </c>
      <c r="D54" s="8" t="s">
        <v>446</v>
      </c>
      <c r="E54" s="8">
        <v>22</v>
      </c>
      <c r="F54" s="8">
        <v>8.5300000000000001E-2</v>
      </c>
      <c r="G54" s="9">
        <v>1.8399999999999999E-8</v>
      </c>
      <c r="H54" s="9">
        <v>4.9500000000000003E-7</v>
      </c>
    </row>
    <row r="55" spans="1:8">
      <c r="A55" s="8" t="s">
        <v>293</v>
      </c>
      <c r="B55" s="11" t="s">
        <v>447</v>
      </c>
      <c r="C55" s="8">
        <v>427</v>
      </c>
      <c r="D55" s="8" t="s">
        <v>448</v>
      </c>
      <c r="E55" s="8">
        <v>29</v>
      </c>
      <c r="F55" s="8">
        <v>6.7900000000000002E-2</v>
      </c>
      <c r="G55" s="9">
        <v>1.89E-8</v>
      </c>
      <c r="H55" s="9">
        <v>4.9500000000000003E-7</v>
      </c>
    </row>
    <row r="56" spans="1:8">
      <c r="A56" s="8" t="s">
        <v>293</v>
      </c>
      <c r="B56" s="11" t="s">
        <v>449</v>
      </c>
      <c r="C56" s="8">
        <v>238</v>
      </c>
      <c r="D56" s="8" t="s">
        <v>450</v>
      </c>
      <c r="E56" s="8">
        <v>21</v>
      </c>
      <c r="F56" s="8">
        <v>8.8200000000000001E-2</v>
      </c>
      <c r="G56" s="9">
        <v>2.1299999999999999E-8</v>
      </c>
      <c r="H56" s="9">
        <v>5.4000000000000002E-7</v>
      </c>
    </row>
    <row r="57" spans="1:8">
      <c r="A57" s="8" t="s">
        <v>293</v>
      </c>
      <c r="B57" s="11" t="s">
        <v>451</v>
      </c>
      <c r="C57" s="8">
        <v>658</v>
      </c>
      <c r="D57" s="8" t="s">
        <v>452</v>
      </c>
      <c r="E57" s="8">
        <v>37</v>
      </c>
      <c r="F57" s="8">
        <v>5.62E-2</v>
      </c>
      <c r="G57" s="9">
        <v>3.3099999999999999E-8</v>
      </c>
      <c r="H57" s="9">
        <v>8.1399999999999996E-7</v>
      </c>
    </row>
    <row r="58" spans="1:8">
      <c r="A58" s="8" t="s">
        <v>293</v>
      </c>
      <c r="B58" s="11" t="s">
        <v>453</v>
      </c>
      <c r="C58" s="8">
        <v>245</v>
      </c>
      <c r="D58" s="8" t="s">
        <v>454</v>
      </c>
      <c r="E58" s="8">
        <v>21</v>
      </c>
      <c r="F58" s="8">
        <v>8.5699999999999998E-2</v>
      </c>
      <c r="G58" s="9">
        <v>3.5299999999999998E-8</v>
      </c>
      <c r="H58" s="9">
        <v>8.4200000000000005E-7</v>
      </c>
    </row>
    <row r="59" spans="1:8">
      <c r="A59" s="8" t="s">
        <v>293</v>
      </c>
      <c r="B59" s="11" t="s">
        <v>455</v>
      </c>
      <c r="C59" s="8">
        <v>145</v>
      </c>
      <c r="D59" s="8" t="s">
        <v>456</v>
      </c>
      <c r="E59" s="8">
        <v>16</v>
      </c>
      <c r="F59" s="8">
        <v>0.1103</v>
      </c>
      <c r="G59" s="9">
        <v>4.6000000000000002E-8</v>
      </c>
      <c r="H59" s="9">
        <v>1.0699999999999999E-6</v>
      </c>
    </row>
    <row r="60" spans="1:8">
      <c r="A60" s="8" t="s">
        <v>293</v>
      </c>
      <c r="B60" s="11" t="s">
        <v>220</v>
      </c>
      <c r="C60" s="8">
        <v>697</v>
      </c>
      <c r="D60" s="8" t="s">
        <v>221</v>
      </c>
      <c r="E60" s="8">
        <v>38</v>
      </c>
      <c r="F60" s="8">
        <v>5.45E-2</v>
      </c>
      <c r="G60" s="9">
        <v>4.8200000000000001E-8</v>
      </c>
      <c r="H60" s="9">
        <v>1.0899999999999999E-6</v>
      </c>
    </row>
    <row r="61" spans="1:8">
      <c r="A61" s="8" t="s">
        <v>293</v>
      </c>
      <c r="B61" s="11" t="s">
        <v>457</v>
      </c>
      <c r="C61" s="8">
        <v>263</v>
      </c>
      <c r="D61" s="8" t="s">
        <v>458</v>
      </c>
      <c r="E61" s="8">
        <v>21</v>
      </c>
      <c r="F61" s="8">
        <v>7.9799999999999996E-2</v>
      </c>
      <c r="G61" s="9">
        <v>1.18E-7</v>
      </c>
      <c r="H61" s="9">
        <v>2.6000000000000001E-6</v>
      </c>
    </row>
    <row r="62" spans="1:8" ht="25">
      <c r="A62" s="8" t="s">
        <v>293</v>
      </c>
      <c r="B62" s="11" t="s">
        <v>287</v>
      </c>
      <c r="C62" s="8">
        <v>311</v>
      </c>
      <c r="D62" s="8" t="s">
        <v>288</v>
      </c>
      <c r="E62" s="8">
        <v>23</v>
      </c>
      <c r="F62" s="8">
        <v>7.3999999999999996E-2</v>
      </c>
      <c r="G62" s="9">
        <v>1.2100000000000001E-7</v>
      </c>
      <c r="H62" s="9">
        <v>2.6000000000000001E-6</v>
      </c>
    </row>
    <row r="63" spans="1:8">
      <c r="A63" s="8" t="s">
        <v>293</v>
      </c>
      <c r="B63" s="11" t="s">
        <v>459</v>
      </c>
      <c r="C63" s="8">
        <v>1199</v>
      </c>
      <c r="D63" s="8" t="s">
        <v>460</v>
      </c>
      <c r="E63" s="8">
        <v>53</v>
      </c>
      <c r="F63" s="8">
        <v>4.4200000000000003E-2</v>
      </c>
      <c r="G63" s="9">
        <v>1.2700000000000001E-7</v>
      </c>
      <c r="H63" s="9">
        <v>2.6599999999999999E-6</v>
      </c>
    </row>
    <row r="64" spans="1:8">
      <c r="A64" s="8" t="s">
        <v>293</v>
      </c>
      <c r="B64" s="11" t="s">
        <v>461</v>
      </c>
      <c r="C64" s="8">
        <v>792</v>
      </c>
      <c r="D64" s="8" t="s">
        <v>462</v>
      </c>
      <c r="E64" s="8">
        <v>40</v>
      </c>
      <c r="F64" s="8">
        <v>5.0500000000000003E-2</v>
      </c>
      <c r="G64" s="9">
        <v>1.6299999999999999E-7</v>
      </c>
      <c r="H64" s="9">
        <v>3.32E-6</v>
      </c>
    </row>
    <row r="65" spans="1:8">
      <c r="A65" s="8" t="s">
        <v>293</v>
      </c>
      <c r="B65" s="11" t="s">
        <v>463</v>
      </c>
      <c r="C65" s="8">
        <v>246</v>
      </c>
      <c r="D65" s="8" t="s">
        <v>464</v>
      </c>
      <c r="E65" s="8">
        <v>20</v>
      </c>
      <c r="F65" s="8">
        <v>8.1299999999999997E-2</v>
      </c>
      <c r="G65" s="9">
        <v>1.7599999999999999E-7</v>
      </c>
      <c r="H65" s="9">
        <v>3.4999999999999999E-6</v>
      </c>
    </row>
    <row r="66" spans="1:8">
      <c r="A66" s="8" t="s">
        <v>293</v>
      </c>
      <c r="B66" s="11" t="s">
        <v>465</v>
      </c>
      <c r="C66" s="8">
        <v>247</v>
      </c>
      <c r="D66" s="8" t="s">
        <v>466</v>
      </c>
      <c r="E66" s="8">
        <v>20</v>
      </c>
      <c r="F66" s="8">
        <v>8.1000000000000003E-2</v>
      </c>
      <c r="G66" s="9">
        <v>1.8799999999999999E-7</v>
      </c>
      <c r="H66" s="9">
        <v>3.6500000000000002E-6</v>
      </c>
    </row>
    <row r="67" spans="1:8">
      <c r="A67" s="8" t="s">
        <v>293</v>
      </c>
      <c r="B67" s="11" t="s">
        <v>467</v>
      </c>
      <c r="C67" s="8">
        <v>251</v>
      </c>
      <c r="D67" s="8" t="s">
        <v>468</v>
      </c>
      <c r="E67" s="8">
        <v>20</v>
      </c>
      <c r="F67" s="8">
        <v>7.9699999999999993E-2</v>
      </c>
      <c r="G67" s="9">
        <v>2.4299999999999999E-7</v>
      </c>
      <c r="H67" s="9">
        <v>4.6E-6</v>
      </c>
    </row>
    <row r="68" spans="1:8" ht="25">
      <c r="A68" s="8" t="s">
        <v>293</v>
      </c>
      <c r="B68" s="11" t="s">
        <v>269</v>
      </c>
      <c r="C68" s="8">
        <v>595</v>
      </c>
      <c r="D68" s="8" t="s">
        <v>270</v>
      </c>
      <c r="E68" s="8">
        <v>33</v>
      </c>
      <c r="F68" s="8">
        <v>5.5500000000000001E-2</v>
      </c>
      <c r="G68" s="9">
        <v>2.4699999999999998E-7</v>
      </c>
      <c r="H68" s="9">
        <v>4.6E-6</v>
      </c>
    </row>
    <row r="69" spans="1:8">
      <c r="A69" s="8" t="s">
        <v>293</v>
      </c>
      <c r="B69" s="11" t="s">
        <v>469</v>
      </c>
      <c r="C69" s="8">
        <v>258</v>
      </c>
      <c r="D69" s="8" t="s">
        <v>470</v>
      </c>
      <c r="E69" s="8">
        <v>20</v>
      </c>
      <c r="F69" s="8">
        <v>7.7499999999999999E-2</v>
      </c>
      <c r="G69" s="9">
        <v>3.7800000000000002E-7</v>
      </c>
      <c r="H69" s="9">
        <v>6.8600000000000004E-6</v>
      </c>
    </row>
    <row r="70" spans="1:8">
      <c r="A70" s="8" t="s">
        <v>293</v>
      </c>
      <c r="B70" s="11" t="s">
        <v>210</v>
      </c>
      <c r="C70" s="8">
        <v>727</v>
      </c>
      <c r="D70" s="8" t="s">
        <v>211</v>
      </c>
      <c r="E70" s="8">
        <v>37</v>
      </c>
      <c r="F70" s="8">
        <v>5.0900000000000001E-2</v>
      </c>
      <c r="G70" s="9">
        <v>3.9200000000000002E-7</v>
      </c>
      <c r="H70" s="9">
        <v>6.9700000000000002E-6</v>
      </c>
    </row>
    <row r="71" spans="1:8">
      <c r="A71" s="8" t="s">
        <v>293</v>
      </c>
      <c r="B71" s="11" t="s">
        <v>471</v>
      </c>
      <c r="C71" s="8">
        <v>337</v>
      </c>
      <c r="D71" s="8" t="s">
        <v>472</v>
      </c>
      <c r="E71" s="8">
        <v>23</v>
      </c>
      <c r="F71" s="8">
        <v>6.8199999999999997E-2</v>
      </c>
      <c r="G71" s="9">
        <v>5.0200000000000002E-7</v>
      </c>
      <c r="H71" s="9">
        <v>8.6100000000000006E-6</v>
      </c>
    </row>
    <row r="72" spans="1:8">
      <c r="A72" s="8" t="s">
        <v>293</v>
      </c>
      <c r="B72" s="11" t="s">
        <v>473</v>
      </c>
      <c r="C72" s="8">
        <v>95</v>
      </c>
      <c r="D72" s="8" t="s">
        <v>474</v>
      </c>
      <c r="E72" s="8">
        <v>12</v>
      </c>
      <c r="F72" s="8">
        <v>0.1263</v>
      </c>
      <c r="G72" s="9">
        <v>5.0500000000000004E-7</v>
      </c>
      <c r="H72" s="9">
        <v>8.6100000000000006E-6</v>
      </c>
    </row>
    <row r="73" spans="1:8">
      <c r="A73" s="8" t="s">
        <v>293</v>
      </c>
      <c r="B73" s="11" t="s">
        <v>475</v>
      </c>
      <c r="C73" s="8">
        <v>266</v>
      </c>
      <c r="D73" s="8" t="s">
        <v>476</v>
      </c>
      <c r="E73" s="8">
        <v>20</v>
      </c>
      <c r="F73" s="8">
        <v>7.5200000000000003E-2</v>
      </c>
      <c r="G73" s="9">
        <v>6.1200000000000003E-7</v>
      </c>
      <c r="H73" s="9">
        <v>1.0200000000000001E-5</v>
      </c>
    </row>
    <row r="74" spans="1:8">
      <c r="A74" s="8" t="s">
        <v>394</v>
      </c>
      <c r="B74" s="11" t="s">
        <v>477</v>
      </c>
      <c r="C74" s="8">
        <v>292</v>
      </c>
      <c r="D74" s="8" t="s">
        <v>478</v>
      </c>
      <c r="E74" s="8">
        <v>27</v>
      </c>
      <c r="F74" s="8">
        <v>9.2499999999999999E-2</v>
      </c>
      <c r="G74" s="9">
        <v>7.4399999999999996E-11</v>
      </c>
      <c r="H74" s="9">
        <v>1.4100000000000001E-8</v>
      </c>
    </row>
    <row r="75" spans="1:8">
      <c r="A75" s="8" t="s">
        <v>394</v>
      </c>
      <c r="B75" s="11" t="s">
        <v>370</v>
      </c>
      <c r="C75" s="8">
        <v>289</v>
      </c>
      <c r="D75" s="8" t="s">
        <v>371</v>
      </c>
      <c r="E75" s="8">
        <v>22</v>
      </c>
      <c r="F75" s="8">
        <v>7.6100000000000001E-2</v>
      </c>
      <c r="G75" s="9">
        <v>1.3799999999999999E-7</v>
      </c>
      <c r="H75" s="9">
        <v>1.2999999999999999E-5</v>
      </c>
    </row>
    <row r="76" spans="1:8">
      <c r="A76" s="8" t="s">
        <v>394</v>
      </c>
      <c r="B76" s="11" t="s">
        <v>479</v>
      </c>
      <c r="C76" s="8">
        <v>193</v>
      </c>
      <c r="D76" s="8" t="s">
        <v>480</v>
      </c>
      <c r="E76" s="8">
        <v>17</v>
      </c>
      <c r="F76" s="8">
        <v>8.8099999999999998E-2</v>
      </c>
      <c r="G76" s="9">
        <v>4.7300000000000001E-7</v>
      </c>
      <c r="H76" s="9">
        <v>2.7800000000000001E-5</v>
      </c>
    </row>
    <row r="77" spans="1:8">
      <c r="A77" s="8" t="s">
        <v>394</v>
      </c>
      <c r="B77" s="11" t="s">
        <v>481</v>
      </c>
      <c r="C77" s="8">
        <v>196</v>
      </c>
      <c r="D77" s="8" t="s">
        <v>482</v>
      </c>
      <c r="E77" s="8">
        <v>17</v>
      </c>
      <c r="F77" s="8">
        <v>8.6699999999999999E-2</v>
      </c>
      <c r="G77" s="9">
        <v>5.8800000000000002E-7</v>
      </c>
      <c r="H77" s="9">
        <v>2.7800000000000001E-5</v>
      </c>
    </row>
    <row r="78" spans="1:8">
      <c r="A78" s="8" t="s">
        <v>394</v>
      </c>
      <c r="B78" s="11" t="s">
        <v>483</v>
      </c>
      <c r="C78" s="8">
        <v>288</v>
      </c>
      <c r="D78" s="8" t="s">
        <v>484</v>
      </c>
      <c r="E78" s="8">
        <v>20</v>
      </c>
      <c r="F78" s="8">
        <v>6.9400000000000003E-2</v>
      </c>
      <c r="G78" s="9">
        <v>2.0999999999999998E-6</v>
      </c>
      <c r="H78" s="9">
        <v>6.97E-5</v>
      </c>
    </row>
    <row r="79" spans="1:8">
      <c r="A79" s="8" t="s">
        <v>394</v>
      </c>
      <c r="B79" s="11" t="s">
        <v>485</v>
      </c>
      <c r="C79" s="8">
        <v>289</v>
      </c>
      <c r="D79" s="8" t="s">
        <v>486</v>
      </c>
      <c r="E79" s="8">
        <v>20</v>
      </c>
      <c r="F79" s="8">
        <v>6.9199999999999998E-2</v>
      </c>
      <c r="G79" s="9">
        <v>2.21E-6</v>
      </c>
      <c r="H79" s="9">
        <v>6.97E-5</v>
      </c>
    </row>
    <row r="80" spans="1:8">
      <c r="A80" s="8" t="s">
        <v>394</v>
      </c>
      <c r="B80" s="11" t="s">
        <v>487</v>
      </c>
      <c r="C80" s="8">
        <v>154</v>
      </c>
      <c r="D80" s="8" t="s">
        <v>488</v>
      </c>
      <c r="E80" s="8">
        <v>14</v>
      </c>
      <c r="F80" s="8">
        <v>9.0899999999999995E-2</v>
      </c>
      <c r="G80" s="9">
        <v>3.2899999999999998E-6</v>
      </c>
      <c r="H80" s="9">
        <v>8.8900000000000006E-5</v>
      </c>
    </row>
    <row r="81" spans="1:8">
      <c r="A81" s="8" t="s">
        <v>394</v>
      </c>
      <c r="B81" s="11" t="s">
        <v>489</v>
      </c>
      <c r="C81" s="8">
        <v>188</v>
      </c>
      <c r="D81" s="8" t="s">
        <v>490</v>
      </c>
      <c r="E81" s="8">
        <v>15</v>
      </c>
      <c r="F81" s="8">
        <v>7.9799999999999996E-2</v>
      </c>
      <c r="G81" s="9">
        <v>7.4399999999999999E-6</v>
      </c>
      <c r="H81" s="9">
        <v>1.75E-4</v>
      </c>
    </row>
    <row r="82" spans="1:8">
      <c r="A82" s="8" t="s">
        <v>394</v>
      </c>
      <c r="B82" s="11" t="s">
        <v>332</v>
      </c>
      <c r="C82" s="8">
        <v>190</v>
      </c>
      <c r="D82" s="8" t="s">
        <v>333</v>
      </c>
      <c r="E82" s="8">
        <v>15</v>
      </c>
      <c r="F82" s="8">
        <v>7.8899999999999998E-2</v>
      </c>
      <c r="G82" s="9">
        <v>8.4500000000000004E-6</v>
      </c>
      <c r="H82" s="9">
        <v>1.75E-4</v>
      </c>
    </row>
    <row r="83" spans="1:8">
      <c r="A83" s="8" t="s">
        <v>394</v>
      </c>
      <c r="B83" s="11" t="s">
        <v>338</v>
      </c>
      <c r="C83" s="8">
        <v>193</v>
      </c>
      <c r="D83" s="8" t="s">
        <v>339</v>
      </c>
      <c r="E83" s="8">
        <v>15</v>
      </c>
      <c r="F83" s="8">
        <v>7.7700000000000005E-2</v>
      </c>
      <c r="G83" s="9">
        <v>1.0200000000000001E-5</v>
      </c>
      <c r="H83" s="9">
        <v>1.75E-4</v>
      </c>
    </row>
    <row r="84" spans="1:8">
      <c r="A84" s="8" t="s">
        <v>394</v>
      </c>
      <c r="B84" s="11" t="s">
        <v>491</v>
      </c>
      <c r="C84" s="8">
        <v>193</v>
      </c>
      <c r="D84" s="8" t="s">
        <v>492</v>
      </c>
      <c r="E84" s="8">
        <v>15</v>
      </c>
      <c r="F84" s="8">
        <v>7.7700000000000005E-2</v>
      </c>
      <c r="G84" s="9">
        <v>1.0200000000000001E-5</v>
      </c>
      <c r="H84" s="9">
        <v>1.75E-4</v>
      </c>
    </row>
    <row r="85" spans="1:8">
      <c r="A85" s="8" t="s">
        <v>394</v>
      </c>
      <c r="B85" s="11" t="s">
        <v>493</v>
      </c>
      <c r="C85" s="8">
        <v>196</v>
      </c>
      <c r="D85" s="8" t="s">
        <v>494</v>
      </c>
      <c r="E85" s="8">
        <v>15</v>
      </c>
      <c r="F85" s="8">
        <v>7.6499999999999999E-2</v>
      </c>
      <c r="G85" s="9">
        <v>1.2300000000000001E-5</v>
      </c>
      <c r="H85" s="9">
        <v>1.93E-4</v>
      </c>
    </row>
    <row r="86" spans="1:8">
      <c r="A86" s="8" t="s">
        <v>394</v>
      </c>
      <c r="B86" s="11" t="s">
        <v>312</v>
      </c>
      <c r="C86" s="8">
        <v>293</v>
      </c>
      <c r="D86" s="8" t="s">
        <v>313</v>
      </c>
      <c r="E86" s="8">
        <v>18</v>
      </c>
      <c r="F86" s="8">
        <v>6.1400000000000003E-2</v>
      </c>
      <c r="G86" s="9">
        <v>3.4700000000000003E-5</v>
      </c>
      <c r="H86" s="9">
        <v>4.8999999999999998E-4</v>
      </c>
    </row>
    <row r="87" spans="1:8">
      <c r="A87" s="8" t="s">
        <v>394</v>
      </c>
      <c r="B87" s="11" t="s">
        <v>495</v>
      </c>
      <c r="C87" s="8">
        <v>143</v>
      </c>
      <c r="D87" s="8" t="s">
        <v>496</v>
      </c>
      <c r="E87" s="8">
        <v>12</v>
      </c>
      <c r="F87" s="8">
        <v>8.3900000000000002E-2</v>
      </c>
      <c r="G87" s="9">
        <v>3.6300000000000001E-5</v>
      </c>
      <c r="H87" s="9">
        <v>4.8999999999999998E-4</v>
      </c>
    </row>
    <row r="88" spans="1:8">
      <c r="A88" s="8" t="s">
        <v>394</v>
      </c>
      <c r="B88" s="11" t="s">
        <v>497</v>
      </c>
      <c r="C88" s="8">
        <v>194</v>
      </c>
      <c r="D88" s="8" t="s">
        <v>498</v>
      </c>
      <c r="E88" s="8">
        <v>14</v>
      </c>
      <c r="F88" s="8">
        <v>7.22E-2</v>
      </c>
      <c r="G88" s="9">
        <v>4.5300000000000003E-5</v>
      </c>
      <c r="H88" s="9">
        <v>5.71E-4</v>
      </c>
    </row>
    <row r="89" spans="1:8">
      <c r="A89" s="8" t="s">
        <v>394</v>
      </c>
      <c r="B89" s="11" t="s">
        <v>314</v>
      </c>
      <c r="C89" s="8">
        <v>290</v>
      </c>
      <c r="D89" s="8" t="s">
        <v>315</v>
      </c>
      <c r="E89" s="8">
        <v>17</v>
      </c>
      <c r="F89" s="8">
        <v>5.8599999999999999E-2</v>
      </c>
      <c r="G89" s="9">
        <v>1E-4</v>
      </c>
      <c r="H89" s="9">
        <v>1.15E-3</v>
      </c>
    </row>
    <row r="90" spans="1:8">
      <c r="A90" s="8" t="s">
        <v>394</v>
      </c>
      <c r="B90" s="11" t="s">
        <v>499</v>
      </c>
      <c r="C90" s="8">
        <v>184</v>
      </c>
      <c r="D90" s="8" t="s">
        <v>500</v>
      </c>
      <c r="E90" s="8">
        <v>13</v>
      </c>
      <c r="F90" s="8">
        <v>7.0699999999999999E-2</v>
      </c>
      <c r="G90" s="9">
        <v>1.0399999999999999E-4</v>
      </c>
      <c r="H90" s="9">
        <v>1.15E-3</v>
      </c>
    </row>
    <row r="91" spans="1:8">
      <c r="A91" s="8" t="s">
        <v>394</v>
      </c>
      <c r="B91" s="11" t="s">
        <v>298</v>
      </c>
      <c r="C91" s="8">
        <v>294</v>
      </c>
      <c r="D91" s="8" t="s">
        <v>299</v>
      </c>
      <c r="E91" s="8">
        <v>17</v>
      </c>
      <c r="F91" s="8">
        <v>5.7799999999999997E-2</v>
      </c>
      <c r="G91" s="9">
        <v>1.18E-4</v>
      </c>
      <c r="H91" s="9">
        <v>1.24E-3</v>
      </c>
    </row>
    <row r="92" spans="1:8">
      <c r="A92" s="8" t="s">
        <v>394</v>
      </c>
      <c r="B92" s="11" t="s">
        <v>501</v>
      </c>
      <c r="C92" s="8">
        <v>191</v>
      </c>
      <c r="D92" s="8" t="s">
        <v>502</v>
      </c>
      <c r="E92" s="8">
        <v>13</v>
      </c>
      <c r="F92" s="8">
        <v>6.8099999999999994E-2</v>
      </c>
      <c r="G92" s="9">
        <v>1.5100000000000001E-4</v>
      </c>
      <c r="H92" s="9">
        <v>1.42E-3</v>
      </c>
    </row>
    <row r="93" spans="1:8">
      <c r="A93" s="8" t="s">
        <v>394</v>
      </c>
      <c r="B93" s="11" t="s">
        <v>503</v>
      </c>
      <c r="C93" s="8">
        <v>191</v>
      </c>
      <c r="D93" s="8" t="s">
        <v>504</v>
      </c>
      <c r="E93" s="8">
        <v>13</v>
      </c>
      <c r="F93" s="8">
        <v>6.8099999999999994E-2</v>
      </c>
      <c r="G93" s="9">
        <v>1.5100000000000001E-4</v>
      </c>
      <c r="H93" s="9">
        <v>1.42E-3</v>
      </c>
    </row>
    <row r="94" spans="1:8">
      <c r="A94" s="8" t="s">
        <v>394</v>
      </c>
      <c r="B94" s="11" t="s">
        <v>342</v>
      </c>
      <c r="C94" s="8">
        <v>193</v>
      </c>
      <c r="D94" s="8" t="s">
        <v>343</v>
      </c>
      <c r="E94" s="8">
        <v>13</v>
      </c>
      <c r="F94" s="8">
        <v>6.7400000000000002E-2</v>
      </c>
      <c r="G94" s="9">
        <v>1.6699999999999999E-4</v>
      </c>
      <c r="H94" s="9">
        <v>1.5E-3</v>
      </c>
    </row>
    <row r="95" spans="1:8">
      <c r="A95" s="8" t="s">
        <v>394</v>
      </c>
      <c r="B95" s="11" t="s">
        <v>505</v>
      </c>
      <c r="C95" s="8">
        <v>144</v>
      </c>
      <c r="D95" s="8" t="s">
        <v>506</v>
      </c>
      <c r="E95" s="8">
        <v>11</v>
      </c>
      <c r="F95" s="8">
        <v>7.6399999999999996E-2</v>
      </c>
      <c r="G95" s="9">
        <v>1.76E-4</v>
      </c>
      <c r="H95" s="9">
        <v>1.5100000000000001E-3</v>
      </c>
    </row>
    <row r="96" spans="1:8">
      <c r="A96" s="8" t="s">
        <v>394</v>
      </c>
      <c r="B96" s="11" t="s">
        <v>507</v>
      </c>
      <c r="C96" s="8">
        <v>200</v>
      </c>
      <c r="D96" s="8" t="s">
        <v>508</v>
      </c>
      <c r="E96" s="8">
        <v>13</v>
      </c>
      <c r="F96" s="8">
        <v>6.5000000000000002E-2</v>
      </c>
      <c r="G96" s="9">
        <v>2.3699999999999999E-4</v>
      </c>
      <c r="H96" s="9">
        <v>1.9499999999999999E-3</v>
      </c>
    </row>
    <row r="97" spans="1:8">
      <c r="A97" s="8" t="s">
        <v>394</v>
      </c>
      <c r="B97" s="11" t="s">
        <v>509</v>
      </c>
      <c r="C97" s="8">
        <v>50</v>
      </c>
      <c r="D97" s="8" t="s">
        <v>309</v>
      </c>
      <c r="E97" s="8">
        <v>6</v>
      </c>
      <c r="F97" s="8">
        <v>0.12</v>
      </c>
      <c r="G97" s="9">
        <v>4.9700000000000005E-4</v>
      </c>
      <c r="H97" s="9">
        <v>3.9199999999999999E-3</v>
      </c>
    </row>
    <row r="98" spans="1:8">
      <c r="A98" s="8" t="s">
        <v>394</v>
      </c>
      <c r="B98" s="11" t="s">
        <v>354</v>
      </c>
      <c r="C98" s="8">
        <v>191</v>
      </c>
      <c r="D98" s="8" t="s">
        <v>355</v>
      </c>
      <c r="E98" s="8">
        <v>12</v>
      </c>
      <c r="F98" s="8">
        <v>6.2799999999999995E-2</v>
      </c>
      <c r="G98" s="9">
        <v>5.5099999999999995E-4</v>
      </c>
      <c r="H98" s="9">
        <v>4.1700000000000001E-3</v>
      </c>
    </row>
    <row r="99" spans="1:8">
      <c r="A99" s="8" t="s">
        <v>394</v>
      </c>
      <c r="B99" s="11" t="s">
        <v>510</v>
      </c>
      <c r="C99" s="8">
        <v>192</v>
      </c>
      <c r="D99" s="8" t="s">
        <v>511</v>
      </c>
      <c r="E99" s="8">
        <v>12</v>
      </c>
      <c r="F99" s="8">
        <v>6.25E-2</v>
      </c>
      <c r="G99" s="9">
        <v>5.7700000000000004E-4</v>
      </c>
      <c r="H99" s="9">
        <v>4.1999999999999997E-3</v>
      </c>
    </row>
    <row r="100" spans="1:8">
      <c r="A100" s="8" t="s">
        <v>394</v>
      </c>
      <c r="B100" s="11" t="s">
        <v>388</v>
      </c>
      <c r="C100" s="8">
        <v>193</v>
      </c>
      <c r="D100" s="8" t="s">
        <v>389</v>
      </c>
      <c r="E100" s="8">
        <v>12</v>
      </c>
      <c r="F100" s="8">
        <v>6.2199999999999998E-2</v>
      </c>
      <c r="G100" s="9">
        <v>6.0400000000000004E-4</v>
      </c>
      <c r="H100" s="9">
        <v>4.2300000000000003E-3</v>
      </c>
    </row>
    <row r="101" spans="1:8">
      <c r="A101" s="8" t="s">
        <v>394</v>
      </c>
      <c r="B101" s="11" t="s">
        <v>512</v>
      </c>
      <c r="C101" s="8">
        <v>169</v>
      </c>
      <c r="D101" s="8" t="s">
        <v>513</v>
      </c>
      <c r="E101" s="8">
        <v>11</v>
      </c>
      <c r="F101" s="8">
        <v>6.5100000000000005E-2</v>
      </c>
      <c r="G101" s="9">
        <v>6.8999999999999997E-4</v>
      </c>
      <c r="H101" s="9">
        <v>4.5100000000000001E-3</v>
      </c>
    </row>
    <row r="102" spans="1:8">
      <c r="A102" s="8" t="s">
        <v>394</v>
      </c>
      <c r="B102" s="11" t="s">
        <v>380</v>
      </c>
      <c r="C102" s="8">
        <v>196</v>
      </c>
      <c r="D102" s="8" t="s">
        <v>381</v>
      </c>
      <c r="E102" s="8">
        <v>12</v>
      </c>
      <c r="F102" s="8">
        <v>6.1199999999999997E-2</v>
      </c>
      <c r="G102" s="9">
        <v>6.9200000000000002E-4</v>
      </c>
      <c r="H102" s="9">
        <v>4.5100000000000001E-3</v>
      </c>
    </row>
    <row r="103" spans="1:8">
      <c r="A103" s="8" t="s">
        <v>394</v>
      </c>
      <c r="B103" s="11" t="s">
        <v>514</v>
      </c>
      <c r="C103" s="8">
        <v>170</v>
      </c>
      <c r="D103" s="8" t="s">
        <v>515</v>
      </c>
      <c r="E103" s="8">
        <v>11</v>
      </c>
      <c r="F103" s="8">
        <v>6.4699999999999994E-2</v>
      </c>
      <c r="G103" s="9">
        <v>7.2499999999999995E-4</v>
      </c>
      <c r="H103" s="9">
        <v>4.5700000000000003E-3</v>
      </c>
    </row>
    <row r="104" spans="1:8">
      <c r="A104" s="8" t="s">
        <v>394</v>
      </c>
      <c r="B104" s="11" t="s">
        <v>516</v>
      </c>
      <c r="C104" s="8">
        <v>145</v>
      </c>
      <c r="D104" s="8" t="s">
        <v>517</v>
      </c>
      <c r="E104" s="8">
        <v>10</v>
      </c>
      <c r="F104" s="8">
        <v>6.9000000000000006E-2</v>
      </c>
      <c r="G104" s="9">
        <v>7.6599999999999997E-4</v>
      </c>
      <c r="H104" s="9">
        <v>4.6699999999999997E-3</v>
      </c>
    </row>
    <row r="105" spans="1:8">
      <c r="A105" s="8" t="s">
        <v>394</v>
      </c>
      <c r="B105" s="11" t="s">
        <v>518</v>
      </c>
      <c r="C105" s="8">
        <v>172</v>
      </c>
      <c r="D105" s="8" t="s">
        <v>519</v>
      </c>
      <c r="E105" s="8">
        <v>11</v>
      </c>
      <c r="F105" s="8">
        <v>6.4000000000000001E-2</v>
      </c>
      <c r="G105" s="9">
        <v>7.9900000000000001E-4</v>
      </c>
      <c r="H105" s="9">
        <v>4.7200000000000002E-3</v>
      </c>
    </row>
    <row r="106" spans="1:8">
      <c r="A106" s="8" t="s">
        <v>394</v>
      </c>
      <c r="B106" s="11" t="s">
        <v>520</v>
      </c>
      <c r="C106" s="8">
        <v>100</v>
      </c>
      <c r="D106" s="8" t="s">
        <v>521</v>
      </c>
      <c r="E106" s="8">
        <v>8</v>
      </c>
      <c r="F106" s="8">
        <v>0.08</v>
      </c>
      <c r="G106" s="9">
        <v>9.7400000000000004E-4</v>
      </c>
      <c r="H106" s="9">
        <v>5.5799999999999999E-3</v>
      </c>
    </row>
    <row r="107" spans="1:8">
      <c r="A107" s="8" t="s">
        <v>394</v>
      </c>
      <c r="B107" s="11" t="s">
        <v>324</v>
      </c>
      <c r="C107" s="8">
        <v>189</v>
      </c>
      <c r="D107" s="8" t="s">
        <v>325</v>
      </c>
      <c r="E107" s="8">
        <v>11</v>
      </c>
      <c r="F107" s="8">
        <v>5.8200000000000002E-2</v>
      </c>
      <c r="G107" s="9">
        <v>1.7099999999999999E-3</v>
      </c>
      <c r="H107" s="9">
        <v>9.4999999999999998E-3</v>
      </c>
    </row>
    <row r="108" spans="1:8">
      <c r="A108" s="8" t="s">
        <v>394</v>
      </c>
      <c r="B108" s="11" t="s">
        <v>522</v>
      </c>
      <c r="C108" s="8">
        <v>190</v>
      </c>
      <c r="D108" s="8" t="s">
        <v>523</v>
      </c>
      <c r="E108" s="8">
        <v>11</v>
      </c>
      <c r="F108" s="8">
        <v>5.79E-2</v>
      </c>
      <c r="G108" s="9">
        <v>1.7799999999999999E-3</v>
      </c>
      <c r="H108" s="9">
        <v>9.6200000000000001E-3</v>
      </c>
    </row>
    <row r="109" spans="1:8">
      <c r="A109" s="8" t="s">
        <v>394</v>
      </c>
      <c r="B109" s="11" t="s">
        <v>524</v>
      </c>
      <c r="C109" s="8">
        <v>192</v>
      </c>
      <c r="D109" s="8" t="s">
        <v>525</v>
      </c>
      <c r="E109" s="8">
        <v>11</v>
      </c>
      <c r="F109" s="8">
        <v>5.7299999999999997E-2</v>
      </c>
      <c r="G109" s="9">
        <v>1.9300000000000001E-3</v>
      </c>
      <c r="H109" s="9">
        <v>1.0200000000000001E-2</v>
      </c>
    </row>
    <row r="110" spans="1:8">
      <c r="A110" s="8" t="s">
        <v>394</v>
      </c>
      <c r="B110" s="11" t="s">
        <v>526</v>
      </c>
      <c r="C110" s="8">
        <v>193</v>
      </c>
      <c r="D110" s="8" t="s">
        <v>527</v>
      </c>
      <c r="E110" s="8">
        <v>11</v>
      </c>
      <c r="F110" s="8">
        <v>5.7000000000000002E-2</v>
      </c>
      <c r="G110" s="9">
        <v>2.0100000000000001E-3</v>
      </c>
      <c r="H110" s="9">
        <v>1.03E-2</v>
      </c>
    </row>
    <row r="111" spans="1:8">
      <c r="A111" s="8" t="s">
        <v>394</v>
      </c>
      <c r="B111" s="11" t="s">
        <v>318</v>
      </c>
      <c r="C111" s="8">
        <v>196</v>
      </c>
      <c r="D111" s="8" t="s">
        <v>319</v>
      </c>
      <c r="E111" s="8">
        <v>11</v>
      </c>
      <c r="F111" s="8">
        <v>5.6099999999999997E-2</v>
      </c>
      <c r="G111" s="9">
        <v>2.2699999999999999E-3</v>
      </c>
      <c r="H111" s="9">
        <v>1.1299999999999999E-2</v>
      </c>
    </row>
    <row r="112" spans="1:8">
      <c r="A112" s="8" t="s">
        <v>394</v>
      </c>
      <c r="B112" s="11" t="s">
        <v>358</v>
      </c>
      <c r="C112" s="8">
        <v>288</v>
      </c>
      <c r="D112" s="8" t="s">
        <v>359</v>
      </c>
      <c r="E112" s="8">
        <v>14</v>
      </c>
      <c r="F112" s="8">
        <v>4.8599999999999997E-2</v>
      </c>
      <c r="G112" s="9">
        <v>2.3900000000000002E-3</v>
      </c>
      <c r="H112" s="9">
        <v>1.15E-2</v>
      </c>
    </row>
    <row r="113" spans="1:8">
      <c r="A113" s="8" t="s">
        <v>394</v>
      </c>
      <c r="B113" s="11" t="s">
        <v>528</v>
      </c>
      <c r="C113" s="8">
        <v>47</v>
      </c>
      <c r="D113" s="8" t="s">
        <v>529</v>
      </c>
      <c r="E113" s="8">
        <v>5</v>
      </c>
      <c r="F113" s="8">
        <v>0.10639999999999999</v>
      </c>
      <c r="G113" s="9">
        <v>2.5300000000000001E-3</v>
      </c>
      <c r="H113" s="9">
        <v>1.15E-2</v>
      </c>
    </row>
    <row r="114" spans="1:8">
      <c r="A114" s="8" t="s">
        <v>394</v>
      </c>
      <c r="B114" s="11" t="s">
        <v>390</v>
      </c>
      <c r="C114" s="8">
        <v>290</v>
      </c>
      <c r="D114" s="8" t="s">
        <v>391</v>
      </c>
      <c r="E114" s="8">
        <v>14</v>
      </c>
      <c r="F114" s="8">
        <v>4.8300000000000003E-2</v>
      </c>
      <c r="G114" s="9">
        <v>2.5400000000000002E-3</v>
      </c>
      <c r="H114" s="9">
        <v>1.15E-2</v>
      </c>
    </row>
    <row r="115" spans="1:8">
      <c r="A115" s="8" t="s">
        <v>394</v>
      </c>
      <c r="B115" s="11" t="s">
        <v>530</v>
      </c>
      <c r="C115" s="8">
        <v>143</v>
      </c>
      <c r="D115" s="8" t="s">
        <v>531</v>
      </c>
      <c r="E115" s="8">
        <v>9</v>
      </c>
      <c r="F115" s="8">
        <v>6.2899999999999998E-2</v>
      </c>
      <c r="G115" s="9">
        <v>2.5899999999999999E-3</v>
      </c>
      <c r="H115" s="9">
        <v>1.15E-2</v>
      </c>
    </row>
    <row r="116" spans="1:8">
      <c r="A116" s="8" t="s">
        <v>394</v>
      </c>
      <c r="B116" s="11" t="s">
        <v>532</v>
      </c>
      <c r="C116" s="8">
        <v>29</v>
      </c>
      <c r="D116" s="8" t="s">
        <v>533</v>
      </c>
      <c r="E116" s="8">
        <v>4</v>
      </c>
      <c r="F116" s="8">
        <v>0.13789999999999999</v>
      </c>
      <c r="G116" s="9">
        <v>2.6199999999999999E-3</v>
      </c>
      <c r="H116" s="9">
        <v>1.15E-2</v>
      </c>
    </row>
    <row r="117" spans="1:8">
      <c r="A117" s="8" t="s">
        <v>394</v>
      </c>
      <c r="B117" s="11" t="s">
        <v>534</v>
      </c>
      <c r="C117" s="8">
        <v>144</v>
      </c>
      <c r="D117" s="8" t="s">
        <v>535</v>
      </c>
      <c r="E117" s="8">
        <v>9</v>
      </c>
      <c r="F117" s="8">
        <v>6.25E-2</v>
      </c>
      <c r="G117" s="9">
        <v>2.7100000000000002E-3</v>
      </c>
      <c r="H117" s="9">
        <v>1.17E-2</v>
      </c>
    </row>
    <row r="118" spans="1:8">
      <c r="A118" s="8" t="s">
        <v>394</v>
      </c>
      <c r="B118" s="11" t="s">
        <v>536</v>
      </c>
      <c r="C118" s="8">
        <v>145</v>
      </c>
      <c r="D118" s="8" t="s">
        <v>537</v>
      </c>
      <c r="E118" s="8">
        <v>9</v>
      </c>
      <c r="F118" s="8">
        <v>6.2100000000000002E-2</v>
      </c>
      <c r="G118" s="9">
        <v>2.8400000000000001E-3</v>
      </c>
      <c r="H118" s="9">
        <v>1.17E-2</v>
      </c>
    </row>
    <row r="119" spans="1:8">
      <c r="A119" s="8" t="s">
        <v>394</v>
      </c>
      <c r="B119" s="11" t="s">
        <v>538</v>
      </c>
      <c r="C119" s="8">
        <v>173</v>
      </c>
      <c r="D119" s="8" t="s">
        <v>539</v>
      </c>
      <c r="E119" s="8">
        <v>10</v>
      </c>
      <c r="F119" s="8">
        <v>5.7799999999999997E-2</v>
      </c>
      <c r="G119" s="9">
        <v>2.8600000000000001E-3</v>
      </c>
      <c r="H119" s="9">
        <v>1.17E-2</v>
      </c>
    </row>
    <row r="120" spans="1:8">
      <c r="A120" s="8" t="s">
        <v>394</v>
      </c>
      <c r="B120" s="11" t="s">
        <v>540</v>
      </c>
      <c r="C120" s="8">
        <v>146</v>
      </c>
      <c r="D120" s="8" t="s">
        <v>541</v>
      </c>
      <c r="E120" s="8">
        <v>9</v>
      </c>
      <c r="F120" s="8">
        <v>6.1600000000000002E-2</v>
      </c>
      <c r="G120" s="9">
        <v>2.98E-3</v>
      </c>
      <c r="H120" s="9">
        <v>1.2E-2</v>
      </c>
    </row>
    <row r="121" spans="1:8">
      <c r="A121" s="8" t="s">
        <v>394</v>
      </c>
      <c r="B121" s="11" t="s">
        <v>542</v>
      </c>
      <c r="C121" s="8">
        <v>149</v>
      </c>
      <c r="D121" s="8" t="s">
        <v>543</v>
      </c>
      <c r="E121" s="8">
        <v>9</v>
      </c>
      <c r="F121" s="8">
        <v>6.0400000000000002E-2</v>
      </c>
      <c r="G121" s="9">
        <v>3.4099999999999998E-3</v>
      </c>
      <c r="H121" s="9">
        <v>1.34E-2</v>
      </c>
    </row>
    <row r="122" spans="1:8">
      <c r="A122" s="8" t="s">
        <v>394</v>
      </c>
      <c r="B122" s="11" t="s">
        <v>544</v>
      </c>
      <c r="C122" s="8">
        <v>179</v>
      </c>
      <c r="D122" s="8" t="s">
        <v>545</v>
      </c>
      <c r="E122" s="8">
        <v>10</v>
      </c>
      <c r="F122" s="8">
        <v>5.5899999999999998E-2</v>
      </c>
      <c r="G122" s="9">
        <v>3.65E-3</v>
      </c>
      <c r="H122" s="9">
        <v>1.41E-2</v>
      </c>
    </row>
    <row r="123" spans="1:8">
      <c r="A123" s="8" t="s">
        <v>394</v>
      </c>
      <c r="B123" s="11" t="s">
        <v>546</v>
      </c>
      <c r="C123" s="8">
        <v>180</v>
      </c>
      <c r="D123" s="8" t="s">
        <v>547</v>
      </c>
      <c r="E123" s="8">
        <v>10</v>
      </c>
      <c r="F123" s="8">
        <v>5.5599999999999997E-2</v>
      </c>
      <c r="G123" s="9">
        <v>3.79E-3</v>
      </c>
      <c r="H123" s="9">
        <v>1.43E-2</v>
      </c>
    </row>
    <row r="124" spans="1:8">
      <c r="A124" s="8" t="s">
        <v>193</v>
      </c>
      <c r="B124" s="11" t="s">
        <v>548</v>
      </c>
      <c r="C124" s="8">
        <v>65</v>
      </c>
      <c r="D124" s="8" t="s">
        <v>549</v>
      </c>
      <c r="E124" s="8">
        <v>10</v>
      </c>
      <c r="F124" s="8">
        <v>0.15379999999999999</v>
      </c>
      <c r="G124" s="9">
        <v>7.0500000000000003E-7</v>
      </c>
      <c r="H124" s="9">
        <v>9.3700000000000001E-4</v>
      </c>
    </row>
    <row r="125" spans="1:8" ht="25">
      <c r="A125" s="8" t="s">
        <v>193</v>
      </c>
      <c r="B125" s="11" t="s">
        <v>550</v>
      </c>
      <c r="C125" s="8">
        <v>12</v>
      </c>
      <c r="D125" s="8" t="s">
        <v>551</v>
      </c>
      <c r="E125" s="8">
        <v>5</v>
      </c>
      <c r="F125" s="8">
        <v>0.41670000000000001</v>
      </c>
      <c r="G125" s="9">
        <v>2.34E-6</v>
      </c>
      <c r="H125" s="9">
        <v>1.16E-3</v>
      </c>
    </row>
    <row r="126" spans="1:8">
      <c r="A126" s="8" t="s">
        <v>193</v>
      </c>
      <c r="B126" s="11" t="s">
        <v>552</v>
      </c>
      <c r="C126" s="8">
        <v>151</v>
      </c>
      <c r="D126" s="8" t="s">
        <v>553</v>
      </c>
      <c r="E126" s="8">
        <v>14</v>
      </c>
      <c r="F126" s="8">
        <v>9.2700000000000005E-2</v>
      </c>
      <c r="G126" s="9">
        <v>2.61E-6</v>
      </c>
      <c r="H126" s="9">
        <v>1.16E-3</v>
      </c>
    </row>
    <row r="127" spans="1:8" ht="25">
      <c r="A127" s="8" t="s">
        <v>193</v>
      </c>
      <c r="B127" s="11" t="s">
        <v>554</v>
      </c>
      <c r="C127" s="8">
        <v>352</v>
      </c>
      <c r="D127" s="8" t="s">
        <v>555</v>
      </c>
      <c r="E127" s="8">
        <v>22</v>
      </c>
      <c r="F127" s="8">
        <v>6.25E-2</v>
      </c>
      <c r="G127" s="9">
        <v>3.72E-6</v>
      </c>
      <c r="H127" s="9">
        <v>1.24E-3</v>
      </c>
    </row>
    <row r="128" spans="1:8">
      <c r="A128" s="8" t="s">
        <v>193</v>
      </c>
      <c r="B128" s="11" t="s">
        <v>556</v>
      </c>
      <c r="C128" s="8">
        <v>138</v>
      </c>
      <c r="D128" s="8" t="s">
        <v>557</v>
      </c>
      <c r="E128" s="8">
        <v>13</v>
      </c>
      <c r="F128" s="8">
        <v>9.4200000000000006E-2</v>
      </c>
      <c r="G128" s="9">
        <v>4.95E-6</v>
      </c>
      <c r="H128" s="9">
        <v>1.32E-3</v>
      </c>
    </row>
    <row r="129" spans="1:8">
      <c r="A129" s="8" t="s">
        <v>193</v>
      </c>
      <c r="B129" s="11" t="s">
        <v>97</v>
      </c>
      <c r="C129" s="8">
        <v>933</v>
      </c>
      <c r="D129" s="8" t="s">
        <v>98</v>
      </c>
      <c r="E129" s="8">
        <v>40</v>
      </c>
      <c r="F129" s="8">
        <v>4.2900000000000001E-2</v>
      </c>
      <c r="G129" s="9">
        <v>9.0299999999999999E-6</v>
      </c>
      <c r="H129" s="9">
        <v>2E-3</v>
      </c>
    </row>
    <row r="130" spans="1:8" ht="25">
      <c r="A130" s="8" t="s">
        <v>193</v>
      </c>
      <c r="B130" s="11" t="s">
        <v>558</v>
      </c>
      <c r="C130" s="8">
        <v>75</v>
      </c>
      <c r="D130" s="8" t="s">
        <v>559</v>
      </c>
      <c r="E130" s="8">
        <v>9</v>
      </c>
      <c r="F130" s="8">
        <v>0.12</v>
      </c>
      <c r="G130" s="9">
        <v>2.05E-5</v>
      </c>
      <c r="H130" s="9">
        <v>3.8899999999999998E-3</v>
      </c>
    </row>
    <row r="131" spans="1:8" ht="25">
      <c r="A131" s="8" t="s">
        <v>193</v>
      </c>
      <c r="B131" s="11" t="s">
        <v>151</v>
      </c>
      <c r="C131" s="8">
        <v>247</v>
      </c>
      <c r="D131" s="8" t="s">
        <v>152</v>
      </c>
      <c r="E131" s="8">
        <v>15</v>
      </c>
      <c r="F131" s="8">
        <v>6.0699999999999997E-2</v>
      </c>
      <c r="G131" s="9">
        <v>1.7200000000000001E-4</v>
      </c>
      <c r="H131" s="9">
        <v>2.86E-2</v>
      </c>
    </row>
    <row r="132" spans="1:8">
      <c r="A132" s="8" t="s">
        <v>193</v>
      </c>
      <c r="B132" s="11" t="s">
        <v>560</v>
      </c>
      <c r="C132" s="8">
        <v>103</v>
      </c>
      <c r="D132" s="8" t="s">
        <v>561</v>
      </c>
      <c r="E132" s="8">
        <v>9</v>
      </c>
      <c r="F132" s="8">
        <v>8.7400000000000005E-2</v>
      </c>
      <c r="G132" s="9">
        <v>2.4800000000000001E-4</v>
      </c>
      <c r="H132" s="9">
        <v>3.6600000000000001E-2</v>
      </c>
    </row>
    <row r="133" spans="1:8">
      <c r="A133" s="8" t="s">
        <v>193</v>
      </c>
      <c r="B133" s="11" t="s">
        <v>562</v>
      </c>
      <c r="C133" s="8">
        <v>129</v>
      </c>
      <c r="D133" s="8" t="s">
        <v>563</v>
      </c>
      <c r="E133" s="8">
        <v>10</v>
      </c>
      <c r="F133" s="8">
        <v>7.7499999999999999E-2</v>
      </c>
      <c r="G133" s="9">
        <v>3.0400000000000002E-4</v>
      </c>
      <c r="H133" s="9">
        <v>3.85E-2</v>
      </c>
    </row>
    <row r="134" spans="1:8" ht="25">
      <c r="A134" s="8" t="s">
        <v>193</v>
      </c>
      <c r="B134" s="11" t="s">
        <v>564</v>
      </c>
      <c r="C134" s="8">
        <v>17</v>
      </c>
      <c r="D134" s="8" t="s">
        <v>565</v>
      </c>
      <c r="E134" s="8">
        <v>4</v>
      </c>
      <c r="F134" s="8">
        <v>0.23530000000000001</v>
      </c>
      <c r="G134" s="9">
        <v>3.19E-4</v>
      </c>
      <c r="H134" s="9">
        <v>3.85E-2</v>
      </c>
    </row>
  </sheetData>
  <autoFilter ref="A1:H134"/>
  <conditionalFormatting sqref="B1:B1048576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genes_up</vt:lpstr>
      <vt:lpstr>genes_down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Huet</dc:creator>
  <cp:lastModifiedBy>Sarah Huet</cp:lastModifiedBy>
  <dcterms:created xsi:type="dcterms:W3CDTF">2016-12-16T23:14:41Z</dcterms:created>
  <dcterms:modified xsi:type="dcterms:W3CDTF">2017-01-08T17:56:40Z</dcterms:modified>
</cp:coreProperties>
</file>