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880" yWindow="880" windowWidth="26300" windowHeight="15180" tabRatio="500"/>
  </bookViews>
  <sheets>
    <sheet name="genes_up" sheetId="1" r:id="rId1"/>
    <sheet name="genes_down" sheetId="2" r:id="rId2"/>
  </sheets>
  <definedNames>
    <definedName name="_xlnm._FilterDatabase" localSheetId="1" hidden="1">genes_down!$A$1:$I$165</definedName>
    <definedName name="_xlnm._FilterDatabase" localSheetId="0" hidden="1">genes_up!$A$1:$I$220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<sst xmlns="http://schemas.openxmlformats.org/spreadsheetml/2006/main" count="1550" uniqueCount="707">
  <si>
    <t>Gene Set Name</t>
  </si>
  <si>
    <t># Genes in Gene Set (K)</t>
  </si>
  <si>
    <t>Description</t>
  </si>
  <si>
    <t># Genes in Overlap (k)</t>
  </si>
  <si>
    <t>k/K</t>
  </si>
  <si>
    <t>p-value</t>
  </si>
  <si>
    <t>FDR q-value</t>
  </si>
  <si>
    <t>HALLMARK_E2F_TARGETS</t>
  </si>
  <si>
    <t>Genes encoding cell cycle related targets of E2F transcription factors.</t>
  </si>
  <si>
    <t>HALLMARK_MTORC1_SIGNALING</t>
  </si>
  <si>
    <t>Genes up-regulated through activation of mTORC1 complex.</t>
  </si>
  <si>
    <t>HALLMARK_G2M_CHECKPOINT</t>
  </si>
  <si>
    <t>Genes involved in the G2/M checkpoint, as in progression through the cell division cycle.</t>
  </si>
  <si>
    <t>HALLMARK_EPITHELIAL_MESENCHYMAL_TRANSITION</t>
  </si>
  <si>
    <t>Genes defining epithelial-mesenchymal transition, as in wound healing, fibrosis and metastasis.</t>
  </si>
  <si>
    <t>HALLMARK_MYC_TARGETS_V1</t>
  </si>
  <si>
    <t>A subgroup of genes regulated by MYC - version 1 (v1).</t>
  </si>
  <si>
    <t>HALLMARK_GLYCOLYSIS</t>
  </si>
  <si>
    <t>Genes encoding proteins involved in glycolysis and gluconeogenesis.</t>
  </si>
  <si>
    <t>HALLMARK_ADIPOGENESIS</t>
  </si>
  <si>
    <t>Genes up-regulated during adipocyte differentiation (adipogenesis).</t>
  </si>
  <si>
    <t>HALLMARK_FATTY_ACID_METABOLISM</t>
  </si>
  <si>
    <t>Genes encoding proteins involved in metabolism of fatty acids.</t>
  </si>
  <si>
    <t>HALLMARK_OXIDATIVE_PHOSPHORYLATION</t>
  </si>
  <si>
    <t>Genes encoding proteins involved in oxidative phosphorylation.</t>
  </si>
  <si>
    <t>HALLMARK_COAGULATION</t>
  </si>
  <si>
    <t>Genes encoding components of blood coagulation system; also up-regulated in platelets.</t>
  </si>
  <si>
    <t>HALLMARK_CHOLESTEROL_HOMEOSTASIS</t>
  </si>
  <si>
    <t>Genes involved in cholesterol homeostasis.</t>
  </si>
  <si>
    <t>HALLMARK_INFLAMMATORY_RESPONSE</t>
  </si>
  <si>
    <t>Genes defining inflammatory response.</t>
  </si>
  <si>
    <t>HALLMARK_COMPLEMENT</t>
  </si>
  <si>
    <t>Genes encoding components of the complement system, which is part of the innate immune system.</t>
  </si>
  <si>
    <t>HALLMARK_HYPOXIA</t>
  </si>
  <si>
    <t>Genes up-regulated in response to low oxygen levels (hypoxia).</t>
  </si>
  <si>
    <t>HALLMARK_ESTROGEN_RESPONSE_LATE</t>
  </si>
  <si>
    <t>Genes defining late response to estrogen.</t>
  </si>
  <si>
    <t>HALLMARK_UV_RESPONSE_UP</t>
  </si>
  <si>
    <t>Genes up-regulated in response to ultraviolet (UV) radiation.</t>
  </si>
  <si>
    <t>HALLMARK_PEROXISOME</t>
  </si>
  <si>
    <t>Genes encoding components of peroxisome.</t>
  </si>
  <si>
    <t>HALLMARK_SPERMATOGENESIS</t>
  </si>
  <si>
    <t>Genes up-regulated during production of male gametes (sperm), as in spermatogenesis.</t>
  </si>
  <si>
    <t>HALLMARK_APICAL_JUNCTION</t>
  </si>
  <si>
    <t>Genes encoding components of apical junction complex.</t>
  </si>
  <si>
    <t>HALLMARK_TNFA_SIGNALING_VIA_NFKB</t>
  </si>
  <si>
    <t>Genes regulated by NF-kB in response to TNF [GeneID=7124].</t>
  </si>
  <si>
    <t>HALLMARK_APOPTOSIS</t>
  </si>
  <si>
    <t>Genes mediating programmed cell death (apoptosis) by activation of caspases.</t>
  </si>
  <si>
    <t>HALLMARK_MITOTIC_SPINDLE</t>
  </si>
  <si>
    <t>Genes important for mitotic spindle assembly.</t>
  </si>
  <si>
    <t>HALLMARK_XENOBIOTIC_METABOLISM</t>
  </si>
  <si>
    <t>Genes encoding proteins involved in processing of drugs and other xenobiotics.</t>
  </si>
  <si>
    <t>HALLMARK_ANDROGEN_RESPONSE</t>
  </si>
  <si>
    <t>Genes defining response to androgens.</t>
  </si>
  <si>
    <t>HALLMARK_BILE_ACID_METABOLISM</t>
  </si>
  <si>
    <t>Genes involve in metabolism of bile acids and salts.</t>
  </si>
  <si>
    <t>HALLMARK_ESTROGEN_RESPONSE_EARLY</t>
  </si>
  <si>
    <t>Genes defining early response to estrogen.</t>
  </si>
  <si>
    <t>HALLMARK_INTERFERON_GAMMA_RESPONSE</t>
  </si>
  <si>
    <t>Genes up-regulated in response to IFNG [GeneID=3458].</t>
  </si>
  <si>
    <t>HALLMARK_KRAS_SIGNALING_UP</t>
  </si>
  <si>
    <t>Genes up-regulated by KRAS activation.</t>
  </si>
  <si>
    <t>HALLMARK_DNA_REPAIR</t>
  </si>
  <si>
    <t>Genes involved in DNA repair.</t>
  </si>
  <si>
    <t>HALLMARK_ALLOGRAFT_REJECTION</t>
  </si>
  <si>
    <t>Genes up-regulated during transplant rejection.</t>
  </si>
  <si>
    <t>HALLMARK_MYOGENESIS</t>
  </si>
  <si>
    <t>Genes involved in development of skeletal muscle (myogenesis).</t>
  </si>
  <si>
    <t>HALLMARK_MYC_TARGETS_V2</t>
  </si>
  <si>
    <t>A subgroup of genes regulated by MYC - version 2 (v2).</t>
  </si>
  <si>
    <t>HALLMARK_P53_PATHWAY</t>
  </si>
  <si>
    <t>Genes involved in p53 pathways and networks.</t>
  </si>
  <si>
    <t>HALLMARK_UNFOLDED_PROTEIN_RESPONSE</t>
  </si>
  <si>
    <t>Genes up-regulated during unfolded protein response, a cellular stress response related to the endoplasmic reticulum.</t>
  </si>
  <si>
    <t>HALLMARK_IL2_STAT5_SIGNALING</t>
  </si>
  <si>
    <t>Genes up-regulated by STAT5 in response to IL2 stimulation.</t>
  </si>
  <si>
    <t>HALLMARK_UV_RESPONSE_DN</t>
  </si>
  <si>
    <t>Genes down-regulated in response to ultraviolet (UV) radiation.</t>
  </si>
  <si>
    <t>HALLMARK_APICAL_SURFACE</t>
  </si>
  <si>
    <t>Genes encoding proteins over-represented on the apical surface of epithelial cells, e.g., important for cell polarity (apical area).</t>
  </si>
  <si>
    <t>HALLMARK_HEME_METABOLISM</t>
  </si>
  <si>
    <t>Genes involved in metabolism of heme (a cofactor consisting of iron and porphyrin) and erythroblast differentiation.</t>
  </si>
  <si>
    <t>HALLMARK_REACTIVE_OXIGEN_SPECIES_PATHWAY</t>
  </si>
  <si>
    <t>Genes up-regulated by reactive oxigen species (ROS).</t>
  </si>
  <si>
    <t>HALLMARK_ANGIOGENESIS</t>
  </si>
  <si>
    <t>Genes up-regulated during formation of blood vessels (angiogenesis).</t>
  </si>
  <si>
    <t>HALLMARK_INTERFERON_ALPHA_RESPONSE</t>
  </si>
  <si>
    <t>Genes up-regulated in response to alpha interferon proteins.</t>
  </si>
  <si>
    <t>HALLMARK_IL6_JAK_STAT3_SIGNALING</t>
  </si>
  <si>
    <t>Genes up-regulated by IL6 [GeneID=3569] via STAT3 [GeneID=6774], e.g., during acute phase response.</t>
  </si>
  <si>
    <t>HALLMARK_NOTCH_SIGNALING</t>
  </si>
  <si>
    <t>Genes up-regulated by activation of Notch signaling.</t>
  </si>
  <si>
    <t>HALLMARK_HEDGEHOG_SIGNALING</t>
  </si>
  <si>
    <t>Genes up-regulated by activation of hedgehog signaling.</t>
  </si>
  <si>
    <t>HALLMARK_KRAS_SIGNALING_DN</t>
  </si>
  <si>
    <t>Genes down-regulated by KRAS activation.</t>
  </si>
  <si>
    <t>HALLMARK_PROTEIN_SECRETION</t>
  </si>
  <si>
    <t>Genes involved in protein secretion pathway.</t>
  </si>
  <si>
    <t>REACTOME_CELL_CYCLE</t>
  </si>
  <si>
    <t>Genes involved in Cell Cycle</t>
  </si>
  <si>
    <t>REACTOME_CELL_CYCLE_MITOTIC</t>
  </si>
  <si>
    <t>Genes involved in Cell Cycle, Mitotic</t>
  </si>
  <si>
    <t>REACTOME_DNA_REPLICATION</t>
  </si>
  <si>
    <t>Genes involved in DNA Replication</t>
  </si>
  <si>
    <t>REACTOME_MITOTIC_M_M_G1_PHASES</t>
  </si>
  <si>
    <t>Genes involved in Mitotic M-M/G1 phases</t>
  </si>
  <si>
    <t>NABA_MATRISOME</t>
  </si>
  <si>
    <t>Ensemble of genes encoding extracellular matrix and extracellular matrix-associated proteins</t>
  </si>
  <si>
    <t>REACTOME_S_PHASE</t>
  </si>
  <si>
    <t>Genes involved in S Phase</t>
  </si>
  <si>
    <t>REACTOME_G1_S_TRANSITION</t>
  </si>
  <si>
    <t>Genes involved in G1/S Transition</t>
  </si>
  <si>
    <t>REACTOME_MITOTIC_G1_G1_S_PHASES</t>
  </si>
  <si>
    <t>Genes involved in Mitotic G1-G1/S phases</t>
  </si>
  <si>
    <t>REACTOME_CELL_CYCLE_CHECKPOINTS</t>
  </si>
  <si>
    <t>Genes involved in Cell Cycle Checkpoints</t>
  </si>
  <si>
    <t>KEGG_CELL_CYCLE</t>
  </si>
  <si>
    <t>Cell cycle</t>
  </si>
  <si>
    <t>REACTOME_ADAPTIVE_IMMUNE_SYSTEM</t>
  </si>
  <si>
    <t>Genes involved in Adaptive Immune System</t>
  </si>
  <si>
    <t>REACTOME_SYNTHESIS_OF_DNA</t>
  </si>
  <si>
    <t>Genes involved in Synthesis of DNA</t>
  </si>
  <si>
    <t>REACTOME_IMMUNE_SYSTEM</t>
  </si>
  <si>
    <t>Genes involved in Immune System</t>
  </si>
  <si>
    <t>REACTOME_G2_M_CHECKPOINTS</t>
  </si>
  <si>
    <t>Genes involved in G2/M Checkpoints</t>
  </si>
  <si>
    <t>REACTOME_EXTRACELLULAR_MATRIX_ORGANIZATION</t>
  </si>
  <si>
    <t>Genes involved in Extracellular matrix organization</t>
  </si>
  <si>
    <t>REACTOME_MITOTIC_PROMETAPHASE</t>
  </si>
  <si>
    <t>Genes involved in Mitotic Prometaphase</t>
  </si>
  <si>
    <t>REACTOME_M_G1_TRANSITION</t>
  </si>
  <si>
    <t>Genes involved in M/G1 Transition</t>
  </si>
  <si>
    <t>NABA_ECM_REGULATORS</t>
  </si>
  <si>
    <t>Genes encoding enzymes and their regulators involved in the remodeling of the extracellular matrix</t>
  </si>
  <si>
    <t>REACTOME_METABOLISM_OF_LIPIDS_AND_LIPOPROTEINS</t>
  </si>
  <si>
    <t>Genes involved in Metabolism of lipids and lipoproteins</t>
  </si>
  <si>
    <t>NABA_CORE_MATRISOME</t>
  </si>
  <si>
    <t>Ensemble of genes encoding core extracellular matrix including ECM glycoproteins, collagens and proteoglycans</t>
  </si>
  <si>
    <t>REACTOME_HIV_INFECTION</t>
  </si>
  <si>
    <t>Genes involved in HIV Infection</t>
  </si>
  <si>
    <t>PID_INTEGRIN1_PATHWAY</t>
  </si>
  <si>
    <t>Beta1 integrin cell surface interactions</t>
  </si>
  <si>
    <t>REACTOME_DNA_STRAND_ELONGATION</t>
  </si>
  <si>
    <t>Genes involved in DNA strand elongation</t>
  </si>
  <si>
    <t>REACTOME_ACTIVATION_OF_ATR_IN_RESPONSE_TO_REPLICATION_STRESS</t>
  </si>
  <si>
    <t>Genes involved in Activation of ATR in response to replication stress</t>
  </si>
  <si>
    <t>NABA_MATRISOME_ASSOCIATED</t>
  </si>
  <si>
    <t>Ensemble of genes encoding ECM-associated proteins including ECM-affilaited proteins, ECM regulators and secreted factors</t>
  </si>
  <si>
    <t>REACTOME_COLLAGEN_FORMATION</t>
  </si>
  <si>
    <t>Genes involved in Collagen formation</t>
  </si>
  <si>
    <t>REACTOME_E2F_MEDIATED_REGULATION_OF_DNA_REPLICATION</t>
  </si>
  <si>
    <t>Genes involved in E2F mediated regulation of DNA replication</t>
  </si>
  <si>
    <t>KEGG_DNA_REPLICATION</t>
  </si>
  <si>
    <t>DNA replication</t>
  </si>
  <si>
    <t>REACTOME_CHROMOSOME_MAINTENANCE</t>
  </si>
  <si>
    <t>Genes involved in Chromosome Maintenance</t>
  </si>
  <si>
    <t>REACTOME_ASSEMBLY_OF_THE_PRE_REPLICATIVE_COMPLEX</t>
  </si>
  <si>
    <t>Genes involved in Assembly of the pre-replicative complex</t>
  </si>
  <si>
    <t>REACTOME_G1_S_SPECIFIC_TRANSCRIPTION</t>
  </si>
  <si>
    <t>Genes involved in G1/S-Specific Transcription</t>
  </si>
  <si>
    <t>REACTOME_AXON_GUIDANCE</t>
  </si>
  <si>
    <t>Genes involved in Axon guidance</t>
  </si>
  <si>
    <t>REACTOME_CLASS_I_MHC_MEDIATED_ANTIGEN_PROCESSING_PRESENTATION</t>
  </si>
  <si>
    <t>Genes involved in Class I MHC mediated antigen processing &amp; presentation</t>
  </si>
  <si>
    <t>REACTOME_HOST_INTERACTIONS_OF_HIV_FACTORS</t>
  </si>
  <si>
    <t>Genes involved in Host Interactions of HIV factors</t>
  </si>
  <si>
    <t>KEGG_ECM_RECEPTOR_INTERACTION</t>
  </si>
  <si>
    <t>ECM-receptor interaction</t>
  </si>
  <si>
    <t>REACTOME_ACTIVATION_OF_THE_PRE_REPLICATIVE_COMPLEX</t>
  </si>
  <si>
    <t>Genes involved in Activation of the pre-replicative complex</t>
  </si>
  <si>
    <t>REACTOME_HEMOSTASIS</t>
  </si>
  <si>
    <t>Genes involved in Hemostasis</t>
  </si>
  <si>
    <t>KEGG_P53_SIGNALING_PATHWAY</t>
  </si>
  <si>
    <t>p53 signaling pathway</t>
  </si>
  <si>
    <t>PID_FOXM1_PATHWAY</t>
  </si>
  <si>
    <t>FOXM1 transcription factor network</t>
  </si>
  <si>
    <t>KEGG_PATHOGENIC_ESCHERICHIA_COLI_INFECTION</t>
  </si>
  <si>
    <t>Pathogenic Escherichia coli infection</t>
  </si>
  <si>
    <t>REACTOME_METABOLISM_OF_AMINO_ACIDS_AND_DERIVATIVES</t>
  </si>
  <si>
    <t>Genes involved in Metabolism of amino acids and derivatives</t>
  </si>
  <si>
    <t>PID_INTEGRIN3_PATHWAY</t>
  </si>
  <si>
    <t>Beta3 integrin cell surface interactions</t>
  </si>
  <si>
    <t>KEGG_FOCAL_ADHESION</t>
  </si>
  <si>
    <t>Focal adhesion</t>
  </si>
  <si>
    <t>KEGG_OOCYTE_MEIOSIS</t>
  </si>
  <si>
    <t>Oocyte meiosis</t>
  </si>
  <si>
    <t>REACTOME_CYCLIN_E_ASSOCIATED_EVENTS_DURING_G1_S_TRANSITION_</t>
  </si>
  <si>
    <t>Genes involved in Cyclin E associated events during G1/S transition</t>
  </si>
  <si>
    <t>KEGG_HOMOLOGOUS_RECOMBINATION</t>
  </si>
  <si>
    <t>Homologous recombination</t>
  </si>
  <si>
    <t>KEGG_PEROXISOME</t>
  </si>
  <si>
    <t>Peroxisome</t>
  </si>
  <si>
    <t>PID_SYNDECAN_1_PATHWAY</t>
  </si>
  <si>
    <t>Syndecan-1-mediated signaling events</t>
  </si>
  <si>
    <t>REACTOME_ORC1_REMOVAL_FROM_CHROMATIN</t>
  </si>
  <si>
    <t>Genes involved in Orc1 removal from chromatin</t>
  </si>
  <si>
    <t>REACTOME_MHC_CLASS_II_ANTIGEN_PRESENTATION</t>
  </si>
  <si>
    <t>Genes involved in MHC class II antigen presentation</t>
  </si>
  <si>
    <t>GGGCGGR_V$SP1_Q6</t>
  </si>
  <si>
    <t>Genes with promoter regions [-2kb,2kb] around transcription start site containing the motif GGGCGGR which matches annotation for SP1: Sp1 transcription factor</t>
  </si>
  <si>
    <t>TGGAAA_V$NFAT_Q4_01</t>
  </si>
  <si>
    <t>Genes with promoter regions [-2kb,2kb] around transcription start site containing the motif TGGAAA which matches annotation for NFAT&lt;br&gt; NFATC</t>
  </si>
  <si>
    <t>CTTTGT_V$LEF1_Q2</t>
  </si>
  <si>
    <t>Genes with promoter regions [-2kb,2kb] around transcription start site containing the motif CTTTGT which matches annotation for LEF1: lymphoid enhancer-binding factor 1</t>
  </si>
  <si>
    <t>TGANTCA_V$AP1_C</t>
  </si>
  <si>
    <t>Genes with promoter regions [-2kb,2kb] around transcription start site containing the motif TGANTCA which matches annotation for JUN: jun oncogene</t>
  </si>
  <si>
    <t>AACTTT_UNKNOWN</t>
  </si>
  <si>
    <t>Genes with promoter regions [-2kb,2kb] around transcription start site containing motif AACTTT. Motif does not match any known transcription factor</t>
  </si>
  <si>
    <t>GGGAGGRR_V$MAZ_Q6</t>
  </si>
  <si>
    <t>Genes with promoter regions [-2kb,2kb] around transcription start site containing the motif GGGAGGRR which matches annotation for MAZ: MYC-associated zinc finger protein (purine-binding transcription factor)</t>
  </si>
  <si>
    <t>CAGGTG_V$E12_Q6</t>
  </si>
  <si>
    <t>Genes with promoter regions [-2kb,2kb] around transcription start site containing the motif CAGGTG which matches annotation for TCF3: transcription factor 3 (E2A immunoglobulin enhancer binding factors E12/E47)</t>
  </si>
  <si>
    <t>V$E2F1_Q6</t>
  </si>
  <si>
    <t>Genes with promoter regions [-2kb,2kb] around transcription start site containing the motif TTTSGCGS which matches annotation for E2F1: E2F transcription factor 1</t>
  </si>
  <si>
    <t>RCGCANGCGY_V$NRF1_Q6</t>
  </si>
  <si>
    <t>Genes with promoter regions [-2kb,2kb] around transcription start site containing the motif RCGCANGCGY which matches annotation for NRF1: nuclear respiratory factor 1</t>
  </si>
  <si>
    <t>TGACCTY_V$ERR1_Q2</t>
  </si>
  <si>
    <t>Genes with promoter regions [-2kb,2kb] around transcription start site containing the motif TGACCTY which matches annotation for ESRRA: estrogen-related receptor alpha</t>
  </si>
  <si>
    <t>GATTGGY_V$NFY_Q6_01</t>
  </si>
  <si>
    <t>Genes with promoter regions [-2kb,2kb] around transcription start site containing motif GATTGGY. Motif does not match any known transcription factor</t>
  </si>
  <si>
    <t>V$E2F_Q3</t>
  </si>
  <si>
    <t>Genes with promoter regions [-2kb,2kb] around transcription start site containing motif TTTCGCGC. Motif does not match any known transcription factor</t>
  </si>
  <si>
    <t>TTGTTT_V$FOXO4_01</t>
  </si>
  <si>
    <t>Genes with promoter regions [-2kb,2kb] around transcription start site containing the motif TTGTTT which matches annotation for MLLT7: myeloid/lymphoid or mixed-lineage leukemia (trithorax homolog, Drosophila); translocated to, 7</t>
  </si>
  <si>
    <t>CAGCTG_V$AP4_Q5</t>
  </si>
  <si>
    <t>Genes with promoter regions [-2kb,2kb] around transcription start site containing the motif CAGCTG which matches annotation for REPIN1: replication initiator 1</t>
  </si>
  <si>
    <t>V$E2F4DP1_01</t>
  </si>
  <si>
    <t>Genes with promoter regions [-2kb,2kb] around transcription start site containing the motif TTTSGCGC which matches annotation for E2F4: E2F transcription factor 4, p107/p130-binding&lt;br&gt; TFDP1: transcription factor Dp-1</t>
  </si>
  <si>
    <t>V$E2F_Q4_01</t>
  </si>
  <si>
    <t>Genes with promoter regions [-2kb,2kb] around transcription start site containing the motif NCSCGCSAAAN which matches annotation for E2F&lt;br&gt; TFDP1: transcription factor Dp-1</t>
  </si>
  <si>
    <t>V$E2F1DP1_01</t>
  </si>
  <si>
    <t>Genes with promoter regions [-2kb,2kb] around transcription start site containing the motif TTTCSCGC which matches annotation for E2F1: E2F transcription factor 1&lt;br&gt; TFDP1: transcription factor Dp-1</t>
  </si>
  <si>
    <t>V$E2F1DP2_01</t>
  </si>
  <si>
    <t>Genes with promoter regions [-2kb,2kb] around transcription start site containing the motif TTTSSCGC which matches annotation for E2F1: E2F transcription factor 1&lt;br&gt; TFDP2: transcription factor Dp-2 (E2F dimerization partner 2)</t>
  </si>
  <si>
    <t>V$E2F4DP2_01</t>
  </si>
  <si>
    <t>Genes with promoter regions [-2kb,2kb] around transcription start site containing the motif TTTCSCGC which matches annotation for E2F4: E2F transcription factor 4, p107/p130-binding&lt;br&gt; TFDP2: transcription factor Dp-2 (E2F dimerization partner 2)</t>
  </si>
  <si>
    <t>V$E2F_02</t>
  </si>
  <si>
    <t>Genes with promoter regions [-2kb,2kb] around transcription start site containing motif TTTSGCGC. Motif does not match any known transcription factor</t>
  </si>
  <si>
    <t>RGAANNTTC_V$HSF1_01</t>
  </si>
  <si>
    <t>Genes with promoter regions [-2kb,2kb] around transcription start site containing the motif RGAANNTTC which matches annotation for HSF1: heat shock transcription factor 1</t>
  </si>
  <si>
    <t>V$E2F_Q6</t>
  </si>
  <si>
    <t>Genes with promoter regions [-2kb,2kb] around transcription start site containing motif TTTSGCGS. Motif does not match any known transcription factor</t>
  </si>
  <si>
    <t>V$E2F_Q4</t>
  </si>
  <si>
    <t>RYTTCCTG_V$ETS2_B</t>
  </si>
  <si>
    <t>Genes with promoter regions [-2kb,2kb] around transcription start site containing the motif RYTTCCTG which matches annotation for ETS2: v-ets erythroblastosis virus E26 oncogene homolog 2 (avian)</t>
  </si>
  <si>
    <t>SGCGSSAAA_V$E2F1DP2_01</t>
  </si>
  <si>
    <t>Genes with promoter regions [-2kb,2kb] around transcription start site containing the motif SGCGSSAAA which matches annotation for E2F1: E2F transcription factor 1&lt;br&gt; TFDP1: transcription factor Dp-1&lt;br&gt; RB1: retinoblastoma 1 (including osteosarcoma)</t>
  </si>
  <si>
    <t>V$E2F1_Q4_01</t>
  </si>
  <si>
    <t>Genes with promoter regions [-2kb,2kb] around transcription start site containing the motif TTTSGCGSG which matches annotation for E2F&lt;br&gt; TFDP1: transcription factor Dp-1</t>
  </si>
  <si>
    <t>V$E2F1_Q4</t>
  </si>
  <si>
    <t>Genes with promoter regions [-2kb,2kb] around transcription start site containing the motif NTTSGCGG which matches annotation for E2F1: E2F transcription factor 1</t>
  </si>
  <si>
    <t>SCGGAAGY_V$ELK1_02</t>
  </si>
  <si>
    <t>Genes with promoter regions [-2kb,2kb] around transcription start site containing the motif SCGGAAGY which matches annotation for ELK1: ELK1, member of ETS oncogene family</t>
  </si>
  <si>
    <t>CACGTG_V$MYC_Q2</t>
  </si>
  <si>
    <t>Genes with promoter regions [-2kb,2kb] around transcription start site containing the motif CACGTG which matches annotation for MYC: v-myc myelocytomatosis viral oncogene homolog (avian)</t>
  </si>
  <si>
    <t>V$E2F1_Q3</t>
  </si>
  <si>
    <t>Genes with promoter regions [-2kb,2kb] around transcription start site containing the motif NKTSSCGC which matches annotation for E2F1: E2F transcription factor 1</t>
  </si>
  <si>
    <t>V$E2F1DP1RB_01</t>
  </si>
  <si>
    <t>Genes with promoter regions [-2kb,2kb] around transcription start site containing the motif TTTSGCGC which matches annotation for E2F1: E2F transcription factor 1&lt;br&gt; TFDP1: transcription factor Dp-1&lt;br&gt; RB1: retinoblastoma 1 (including osteosarcoma)</t>
  </si>
  <si>
    <t>V$E2F_Q3_01</t>
  </si>
  <si>
    <t>GGGTGGRR_V$PAX4_03</t>
  </si>
  <si>
    <t>Genes with promoter regions [-2kb,2kb] around transcription start site containing the motif GGGTGGRR which matches annotation for PAX4: paired box gene 4</t>
  </si>
  <si>
    <t>V$E2F_Q6_01</t>
  </si>
  <si>
    <t>Genes with promoter regions [-2kb,2kb] around transcription start site containing the motif NKCGCGCSAAAN which matches annotation for E2F&lt;br&gt; TFDP1: transcription factor Dp-1</t>
  </si>
  <si>
    <t>V$E2F_03</t>
  </si>
  <si>
    <t>Genes with promoter regions [-2kb,2kb] around transcription start site containing motif TTTSGCGCGMNR. Motif does not match any known transcription factor</t>
  </si>
  <si>
    <t>GGGYGTGNY_UNKNOWN</t>
  </si>
  <si>
    <t>Genes with promoter regions [-2kb,2kb] around transcription start site containing motif GGGYGTGNY. Motif does not match any known transcription factor</t>
  </si>
  <si>
    <t>V$NFY_01</t>
  </si>
  <si>
    <t>Genes with promoter regions [-2kb,2kb] around transcription start site containing motif NNNRRCCAATSRGNNN. Motif does not match any known transcription factor</t>
  </si>
  <si>
    <t>V$E2F1_Q6_01</t>
  </si>
  <si>
    <t>Genes with promoter regions [-2kb,2kb] around transcription start site containing the motif NTTTCGCGCS which matches annotation for E2F1: E2F transcription factor 1</t>
  </si>
  <si>
    <t>TGCCTTA,MIR-124A</t>
  </si>
  <si>
    <t>Targets of MicroRNA TGCCTTA,MIR-124A</t>
  </si>
  <si>
    <t>CTTTAAR_UNKNOWN</t>
  </si>
  <si>
    <t>Genes with promoter regions [-2kb,2kb] around transcription start site containing motif CTTTAAR. Motif does not match any known transcription factor</t>
  </si>
  <si>
    <t>WGGAATGY_V$TEF1_Q6</t>
  </si>
  <si>
    <t>Genes with promoter regions [-2kb,2kb] around transcription start site containing the motif WGGAATGY which matches annotation for TEAD1: TEA domain family member 1 (SV40 transcriptional enhancer factor)</t>
  </si>
  <si>
    <t>V$HSF2_01</t>
  </si>
  <si>
    <t>Genes with promoter regions [-2kb,2kb] around transcription start site containing the motif NGAANNWTCK which matches annotation for HSF2: heat shock transcription factor 2</t>
  </si>
  <si>
    <t>TTCYRGAA_UNKNOWN</t>
  </si>
  <si>
    <t>Genes with promoter regions [-2kb,2kb] around transcription start site containing motif TTCYRGAA. Motif does not match any known transcription factor</t>
  </si>
  <si>
    <t>V$NRF2_Q4</t>
  </si>
  <si>
    <t>Genes with promoter regions [-2kb,2kb] around transcription start site containing the motif NTGCTGAGTCAKN which matches annotation for NFE2L2: nuclear factor (erythroid-derived 2)-like 2</t>
  </si>
  <si>
    <t>TTANTCA_UNKNOWN</t>
  </si>
  <si>
    <t>Genes with promoter regions [-2kb,2kb] around transcription start site containing motif TTANTCA. Motif does not match any known transcription factor</t>
  </si>
  <si>
    <t>TGTTTGY_V$HNF3_Q6</t>
  </si>
  <si>
    <t>Genes with promoter regions [-2kb,2kb] around transcription start site containing the motif TGTTTGY which matches annotation for FOXA1: forkhead box A1</t>
  </si>
  <si>
    <t>TGGTGCT,MIR-29A,MIR-29B,MIR-29C</t>
  </si>
  <si>
    <t>Targets of MicroRNA TGGTGCT,MIR-29A,MIR-29B,MIR-29C</t>
  </si>
  <si>
    <t>TGCGCANK_UNKNOWN</t>
  </si>
  <si>
    <t>Genes with promoter regions [-2kb,2kb] around transcription start site containing motif TGCGCANK. Motif does not match any known transcription factor</t>
  </si>
  <si>
    <t>TATAAA_V$TATA_01</t>
  </si>
  <si>
    <t>Genes with promoter regions [-2kb,2kb] around transcription start site containing the motif TATAAA which matches annotation for TAF&lt;br&gt; TATA</t>
  </si>
  <si>
    <t>TGACCTTG_V$SF1_Q6</t>
  </si>
  <si>
    <t>Genes with promoter regions [-2kb,2kb] around transcription start site containing the motif TGACCTTG which matches annotation for SF1: splicing factor 1</t>
  </si>
  <si>
    <t>RB_P107_DN.V1_UP</t>
  </si>
  <si>
    <t>Genes up-regulated in primary keratinocytes from RB1 and RBL1 [Gene ID=5925, 5933] skin specific knockout mice.</t>
  </si>
  <si>
    <t>CSR_LATE_UP.V1_UP</t>
  </si>
  <si>
    <t>Genes up-regulated in late serum response of CRL 2091 cells (foreskin fibroblasts).</t>
  </si>
  <si>
    <t>NFE2L2.V2</t>
  </si>
  <si>
    <t>Genes up-regulated in MEF cells (embryonic fibroblasts) with knockout of NFE2L2 [Gene ID=4780] gene.</t>
  </si>
  <si>
    <t>MTOR_UP.V1_UP</t>
  </si>
  <si>
    <t>Genes up-regulated by everolimus [PubChem = 6442177] in prostate tissue.</t>
  </si>
  <si>
    <t>RPS14_DN.V1_DN</t>
  </si>
  <si>
    <t>Genes down-regulated in CD34+ hematopoietic progenitor cells after knockdown of RPS14 [Gene ID=6208] by RNAi.</t>
  </si>
  <si>
    <t>VEGF_A_UP.V1_DN</t>
  </si>
  <si>
    <t>Genes down-regulated in HUVEC cells (endothelium) by treatment with VEGFA [Gene ID=7422].</t>
  </si>
  <si>
    <t>SNF5_DN.V1_UP</t>
  </si>
  <si>
    <t>Genes up-regulated in MEF cells (embryonic fibroblasts) with knockout of SNF5 [Gene ID=6598] gene.</t>
  </si>
  <si>
    <t>P53_DN.V1_DN</t>
  </si>
  <si>
    <t>Genes down-regulated in NCI-60 panel of cell lines with mutated TP53 [Gene ID=7157].</t>
  </si>
  <si>
    <t>HOXA9_DN.V1_UP</t>
  </si>
  <si>
    <t>Genes up-regulated in MOLM-14 cells (AML) with knockdown of HOXA9 [Gene ID=3205] gene by RNAi vs controls.</t>
  </si>
  <si>
    <t>AKT_UP.V1_UP</t>
  </si>
  <si>
    <t>Genes up-regulated in mouse prostate by transgenic expression of human AKT1 gene [Gene ID=207]  vs controls.</t>
  </si>
  <si>
    <t>RPS14_DN.V1_UP</t>
  </si>
  <si>
    <t>Genes up-regulated in CD34+ hematopoietic progenitor cells after knockdown of RPS14 [Gene ID=6208] by RNAi.</t>
  </si>
  <si>
    <t>RB_DN.V1_UP</t>
  </si>
  <si>
    <t>Genes up-regulated in primary keratinocytes from RB1 [Gene ID=5925] skin specific knockout mice.</t>
  </si>
  <si>
    <t>AKT_UP_MTOR_DN.V1_UP</t>
  </si>
  <si>
    <t>Genes up-regulated by everolimus [PubChem = 6442177] in mouse prostate tissue transgenically expressing human AKT1 gene [Gene ID=207]  vs untreated controls.</t>
  </si>
  <si>
    <t>SIRNA_EIF4GI_DN</t>
  </si>
  <si>
    <t>Genes down-regulated in MCF10A cells vs knockdown of EIF4G1 [Gene ID=1981] gene by RNAi.</t>
  </si>
  <si>
    <t>CAHOY_ASTROCYTIC</t>
  </si>
  <si>
    <t>Genes up-regulated in astrocytes.</t>
  </si>
  <si>
    <t>E2F1_UP.V1_UP</t>
  </si>
  <si>
    <t>Genes up-regulated in mouse fibroblasts over-expressing E2F1 [Gene ID=1869] gene.</t>
  </si>
  <si>
    <t>HOXA9_DN.V1_DN</t>
  </si>
  <si>
    <t>Genes down-regulated in MOLM-14 cells (AML) with knockdown of HOXA9 [Gene ID=3205] gene by RNAi vs controls.</t>
  </si>
  <si>
    <t>E2F3_UP.V1_UP</t>
  </si>
  <si>
    <t>Genes up-regulated in primary epithelial breast cancer cell culture over-expressing E2F3 [Gene ID=1871] gene.</t>
  </si>
  <si>
    <t>GCNP_SHH_UP_LATE.V1_UP</t>
  </si>
  <si>
    <t>Genes up-regulated in granule cell neuron precursors (GCNPs) after stimulation with Shh for 24h.</t>
  </si>
  <si>
    <t>LTE2_UP.V1_UP</t>
  </si>
  <si>
    <t>Genes up-regulated in MCF-7 cells (breast cancer) positive for ESR1 [Gene ID=2099] MCF-7 cells (breast cancer) and long-term adapted for estrogen-independent growth.</t>
  </si>
  <si>
    <t>PRC2_EZH2_UP.V1_UP</t>
  </si>
  <si>
    <t>Genes up-regulated in TIG3 cells (fibroblasts) upon knockdown of EZH2 [Gene ID=2146] gene.</t>
  </si>
  <si>
    <t>RAF_UP.V1_UP</t>
  </si>
  <si>
    <t>Genes up-regulated in MCF-7 cells (breast cancer) positive for ESR1 [Gene ID=2099] MCF-7 cells (breast cancer) stably over-expressing constitutively active RAF1 [Gene ID=5894] gene.</t>
  </si>
  <si>
    <t>RAPA_EARLY_UP.V1_UP</t>
  </si>
  <si>
    <t>Genes up-regulated in BJAB (lymphoma) cells by rapamycin (sirolimus) [PubChem = 6610346].</t>
  </si>
  <si>
    <t>CAMP_UP.V1_UP</t>
  </si>
  <si>
    <t>Genes up-regulated in primary thyrocyte cultures in response to cAMP signaling pathway activation by thyrotropin (TSH).</t>
  </si>
  <si>
    <t>ESC_V6.5_UP_EARLY.V1_DN</t>
  </si>
  <si>
    <t>Genes down-regulated during early stages of differentiation of embryoid bodies from V6.5 embryonic stem cells.</t>
  </si>
  <si>
    <t>RB_DN.V1_DN</t>
  </si>
  <si>
    <t>Genes down-regulated in primary keratinocytes from RB1 [Gene ID=5925] skin specific knockout mice.</t>
  </si>
  <si>
    <t>MTOR_UP.N4.V1_UP</t>
  </si>
  <si>
    <t>Genes up-regulated in CEM-C1 cells (T-CLL) by rapamycin (sirolimus) [PubChem = 6610346], an mTOR pathway inhibitor.</t>
  </si>
  <si>
    <t>TBK1.DF_UP</t>
  </si>
  <si>
    <t>Genes up-regulated in epithelial lung cancer cell lines upon over-expression of an oncogenic form of KRAS [Gene ID=3845] gene and knockdown of TBK1 [Gene ID=29110] gene by RNAi.</t>
  </si>
  <si>
    <t>CSR_EARLY_UP.V1_UP</t>
  </si>
  <si>
    <t>Genes up-regulated in early serum response of CRL 2091 cells (foreskin fibroblasts).</t>
  </si>
  <si>
    <t>CSR_LATE_UP.V1_DN</t>
  </si>
  <si>
    <t>Genes down-regulated in late serum response of CRL 2091 cells (foreskin fibroblasts).</t>
  </si>
  <si>
    <t>JNK_DN.V1_DN</t>
  </si>
  <si>
    <t>Genes down-regulated in JNK inhibitor-treated (SP600125[PubChem=8515]) keratinocytes.</t>
  </si>
  <si>
    <t>MEL18_DN.V1_UP</t>
  </si>
  <si>
    <t>Genes up-regulated in DAOY cells (medulloblastoma) upon knockdown of PCGF2 [Gene ID=7703] gene by RNAi.</t>
  </si>
  <si>
    <t>EGFR_UP.V1_UP</t>
  </si>
  <si>
    <t>Genes up-regulated in MCF-7 cells (breast cancer) positive for ESR1 [Gene ID=2099] and engineered to express ligand-activatable EGFR [Gene ID=1956].</t>
  </si>
  <si>
    <t>PRC2_EED_UP.V1_DN</t>
  </si>
  <si>
    <t>Genes down-regulated in TIG3 cells (fibroblasts) upon knockdown of EED [Gene ID=8726] gene.</t>
  </si>
  <si>
    <t>STK33_UP</t>
  </si>
  <si>
    <t>Genes up-regulated in NOMO-1 and SKM-1 cells (AML) after knockdown of STK33 [Gene ID=65975] by RNAi.</t>
  </si>
  <si>
    <t>BMI1_DN_MEL18_DN.V1_UP</t>
  </si>
  <si>
    <t>Genes up-regulated in DAOY cells (medulloblastoma) upon knockdown of BMI1 and PCGF2 [Gene ID=648, 7703] genes by RNAi.</t>
  </si>
  <si>
    <t>STK33_NOMO_UP</t>
  </si>
  <si>
    <t>Genes up-regulated in NOMO-1 cells (AML) after knockdown of STK33 [Gene ID=65975] by RNAi.</t>
  </si>
  <si>
    <t>CAHOY_ASTROGLIAL</t>
  </si>
  <si>
    <t>Genes up-regulated in astrogia cells.</t>
  </si>
  <si>
    <t>AKT_UP_MTOR_DN.V1_DN</t>
  </si>
  <si>
    <t>Genes down-regulated by everolimus [PubChem = 6442177] in mouse prostate tissue transgenically expressing human AKT1 gene [Gene ID=207]  vs untreated controls.</t>
  </si>
  <si>
    <t>TBK1.DN.48HRS_DN</t>
  </si>
  <si>
    <t>Genes down-regulated in epithelial lung cancer cell lines upon over-expression of an oncogenic form of KRAS [Gene ID=3845] gene and knockdown of TBK1 [Gene ID=29110] gene by RNAi.</t>
  </si>
  <si>
    <t>ATF2_S_UP.V1_UP</t>
  </si>
  <si>
    <t>Genes up-regulated in myometrial cells over-expressing a shortened splice form of ATF2 [Gene ID=1386] gene.</t>
  </si>
  <si>
    <t>KRAS.DF.V1_UP</t>
  </si>
  <si>
    <t>Genes up-regulated in epithelial lung cancer cell lines over-expressing an oncogenic form of KRAS [Gene ID=3845] gene.</t>
  </si>
  <si>
    <t>EGFR_UP.V1_DN</t>
  </si>
  <si>
    <t>Genes down-regulated in MCF-7 cells (breast cancer) positive for ESR1 [Gene ID=2099] and engineered to express ligand-activatable EGFR [Gene ID=1956].</t>
  </si>
  <si>
    <t>RB_P107_DN.V1_DN</t>
  </si>
  <si>
    <t>Genes down-regulated in primary keratinocytes from RB1 and RBL1 [Gene ID=5925, 5933] skin specific knockout mice.</t>
  </si>
  <si>
    <t>ALK_DN.V1_UP</t>
  </si>
  <si>
    <t>Genes up-regulated in DAOY cells (medulloblastoma) upon knockdown of ALK [Gene ID=238] gene by RNAi.</t>
  </si>
  <si>
    <t>BMI1_DN.V1_UP</t>
  </si>
  <si>
    <t>Genes up-regulated in DAOY cells (medulloblastoma) upon knockdown of BMI1 [Gene ID=648] gene by RNAi.</t>
  </si>
  <si>
    <t>CORDENONSI_YAP_CONSERVED_SIGNATURE</t>
  </si>
  <si>
    <t>YAP conserved signature.</t>
  </si>
  <si>
    <t>PKCA_DN.V1_DN</t>
  </si>
  <si>
    <t>Genes down-regulated in small intenstine in PRKCA [Gene ID=5578] knockout mice.</t>
  </si>
  <si>
    <t>ESC_J1_UP_LATE.V1_UP</t>
  </si>
  <si>
    <t>Genes up-regulated during late stages of differentiation of embryoid bodies from J1 embryonic stem cells.</t>
  </si>
  <si>
    <t>E2F1_UP.V1_DN</t>
  </si>
  <si>
    <t>Genes down-regulated in mouse fibroblasts over-expressing E2F1 [Gene ID=1869] gene.</t>
  </si>
  <si>
    <t>MSigDB collection</t>
  </si>
  <si>
    <t>Hallmark gene sets</t>
  </si>
  <si>
    <t>C2_Canonical pathways</t>
  </si>
  <si>
    <t>C3_motif gene sets</t>
  </si>
  <si>
    <t>C6_Oncogenic signatures</t>
  </si>
  <si>
    <t>KEGG_PATHWAYS_IN_CANCER</t>
  </si>
  <si>
    <t>TGACAGNY_V$MEIS1_01</t>
  </si>
  <si>
    <t>TTTGCAC,MIR-19A,MIR-19B</t>
  </si>
  <si>
    <t>CTTTGA_V$LEF1_Q2</t>
  </si>
  <si>
    <t>TTGCACT,MIR-130A,MIR-301,MIR-130B</t>
  </si>
  <si>
    <t>TGAATGT,MIR-181A,MIR-181B,MIR-181C,MIR-181D</t>
  </si>
  <si>
    <t>TGCACTT,MIR-519C,MIR-519B,MIR-519A</t>
  </si>
  <si>
    <t>RTAAACA_V$FREAC2_01</t>
  </si>
  <si>
    <t>WTGAAAT_UNKNOWN</t>
  </si>
  <si>
    <t>GCACTTT,MIR-17-5P,MIR-20A,MIR-106A,MIR-106B,MIR-20B,MIR-519D</t>
  </si>
  <si>
    <t>TGTTTAC,MIR-30A-5P,MIR-30C,MIR-30D,MIR-30B,MIR-30E-5P</t>
  </si>
  <si>
    <t>TGACATY_UNKNOWN</t>
  </si>
  <si>
    <t>GTGCAAT,MIR-25,MIR-32,MIR-92,MIR-363,MIR-367</t>
  </si>
  <si>
    <t>TBK1.DF_DN</t>
  </si>
  <si>
    <t>CAMP_UP.V1_DN</t>
  </si>
  <si>
    <t>EIF4E_DN</t>
  </si>
  <si>
    <t>STK33_DN</t>
  </si>
  <si>
    <t>GCNP_SHH_UP_EARLY.V1_UP</t>
  </si>
  <si>
    <t>STK33_SKM_UP</t>
  </si>
  <si>
    <t>Y</t>
  </si>
  <si>
    <t>N</t>
  </si>
  <si>
    <t>chr19q13</t>
  </si>
  <si>
    <t>Genes in cytogenetic band chr19q13</t>
  </si>
  <si>
    <t>chr3p21</t>
  </si>
  <si>
    <t>Genes in cytogenetic band chr3p21</t>
  </si>
  <si>
    <t>chr19p13</t>
  </si>
  <si>
    <t>Genes in cytogenetic band chr19p13</t>
  </si>
  <si>
    <t>chr17p13</t>
  </si>
  <si>
    <t>Genes in cytogenetic band chr17p13</t>
  </si>
  <si>
    <t>chr6q22</t>
  </si>
  <si>
    <t>Genes in cytogenetic band chr6q22</t>
  </si>
  <si>
    <t>chr11q13</t>
  </si>
  <si>
    <t>Genes in cytogenetic band chr11q13</t>
  </si>
  <si>
    <t>chr12q13</t>
  </si>
  <si>
    <t>Genes in cytogenetic band chr12q13</t>
  </si>
  <si>
    <t>chr16p13</t>
  </si>
  <si>
    <t>Genes in cytogenetic band chr16p13</t>
  </si>
  <si>
    <t>chr22q13</t>
  </si>
  <si>
    <t>Genes in cytogenetic band chr22q13</t>
  </si>
  <si>
    <t>chr12p13</t>
  </si>
  <si>
    <t>Genes in cytogenetic band chr12p13</t>
  </si>
  <si>
    <t>V$NFMUE1_Q6</t>
  </si>
  <si>
    <t>Genes with promoter regions [-2kb,2kb] around transcription start site containing motif CGGCCATCT. Motif does not match any known transcription factor</t>
  </si>
  <si>
    <t>GCCATNTTG_V$YY1_Q6</t>
  </si>
  <si>
    <t>Genes with promoter regions [-2kb,2kb] around transcription start site containing the motif GCCATNTTG which matches annotation for YY1: YY1 transcription factor</t>
  </si>
  <si>
    <t>V$YY1_02</t>
  </si>
  <si>
    <t>Genes with promoter regions [-2kb,2kb] around transcription start site containing the motif NNNCGGCCATCTTGNCTSNW which matches annotation for YY1: YY1 transcription factor</t>
  </si>
  <si>
    <t>Targets of MicroRNA GCACTTT,MIR-17-5P,MIR-20A,MIR-106A,MIR-106B,MIR-20B,MIR-519D</t>
  </si>
  <si>
    <t>Genes with promoter regions [-2kb,2kb] around transcription start site containing the motif RTAAACA which matches annotation for FOXF2: forkhead box F2</t>
  </si>
  <si>
    <t>Genes with promoter regions [-2kb,2kb] around transcription start site containing the motif TGACAGNY which matches annotation for MEIS1: Meis1, myeloid ecotropic viral integration site 1 homolog (mouse)</t>
  </si>
  <si>
    <t>Targets of MicroRNA TTGCACT,MIR-130A,MIR-301,MIR-130B</t>
  </si>
  <si>
    <t>ACTAYRNNNCCCR_UNKNOWN</t>
  </si>
  <si>
    <t>Genes with promoter regions [-2kb,2kb] around transcription start site containing motif ACTAYRNNNCCCR. Motif does not match any known transcription factor</t>
  </si>
  <si>
    <t>CTTTGTA,MIR-524</t>
  </si>
  <si>
    <t>Targets of MicroRNA CTTTGTA,MIR-524</t>
  </si>
  <si>
    <t>Targets of MicroRNA TGAATGT,MIR-181A,MIR-181B,MIR-181C,MIR-181D</t>
  </si>
  <si>
    <t>V$YY1_Q6</t>
  </si>
  <si>
    <t>Genes with promoter regions [-2kb,2kb] around transcription start site containing the motif GCCATNTTN which matches annotation for YY1: YY1 transcription factor</t>
  </si>
  <si>
    <t>Targets of MicroRNA TGCACTT,MIR-519C,MIR-519B,MIR-519A</t>
  </si>
  <si>
    <t>TGCTGAY_UNKNOWN</t>
  </si>
  <si>
    <t>Genes with promoter regions [-2kb,2kb] around transcription start site containing motif TGCTGAY. Motif does not match any known transcription factor</t>
  </si>
  <si>
    <t>V$MYB_Q3</t>
  </si>
  <si>
    <t>Genes with promoter regions [-2kb,2kb] around transcription start site containing the motif NNNGNCAGTTN which matches annotation for MYB: v-myb myeloblastosis viral oncogene homolog (avian)</t>
  </si>
  <si>
    <t>Targets of MicroRNA TTTGCAC,MIR-19A,MIR-19B</t>
  </si>
  <si>
    <t>V$SRY_01</t>
  </si>
  <si>
    <t>Genes with promoter regions [-2kb,2kb] around transcription start site containing the motif AAACWAM which matches annotation for SRY: sex determining region Y</t>
  </si>
  <si>
    <t>V$FOXO1_01</t>
  </si>
  <si>
    <t>Genes with promoter regions [-2kb,2kb] around transcription start site containing the motif NRWAAACAAN which matches annotation for FOXO1A: forkhead box O1A (rhabdomyosarcoma)</t>
  </si>
  <si>
    <t>CTGCAGY_UNKNOWN</t>
  </si>
  <si>
    <t>Genes with promoter regions [-2kb,2kb] around transcription start site containing motif CTGCAGY. Motif does not match any known transcription factor</t>
  </si>
  <si>
    <t>MGGAAGTG_V$GABP_B</t>
  </si>
  <si>
    <t>Genes with promoter regions [-2kb,2kb] around transcription start site containing the motif MGGAAGTG which matches annotation for GABPA: GA binding protein transcription factor, alpha subunit 60kDa&lt;br&gt; GABPB2: GA binding protein transcription factor, beta subunit 2</t>
  </si>
  <si>
    <t>Targets of MicroRNA GTGCAAT,MIR-25,MIR-32,MIR-92,MIR-363,MIR-367</t>
  </si>
  <si>
    <t>YKACATTT_UNKNOWN</t>
  </si>
  <si>
    <t>Genes with promoter regions [-2kb,2kb] around transcription start site containing motif YKACATTT. Motif does not match any known transcription factor</t>
  </si>
  <si>
    <t>TTTGTAG,MIR-520D</t>
  </si>
  <si>
    <t>Targets of MicroRNA TTTGTAG,MIR-520D</t>
  </si>
  <si>
    <t>TGCACTG,MIR-148A,MIR-152,MIR-148B</t>
  </si>
  <si>
    <t>Targets of MicroRNA TGCACTG,MIR-148A,MIR-152,MIR-148B</t>
  </si>
  <si>
    <t>Genes with promoter regions [-2kb,2kb] around transcription start site containing the motif CTTTGA which matches annotation for LEF1: lymphoid enhancer-binding factor 1</t>
  </si>
  <si>
    <t>GCANCTGNY_V$MYOD_Q6</t>
  </si>
  <si>
    <t>Genes with promoter regions [-2kb,2kb] around transcription start site containing the motif GCANCTGNY which matches annotation for MYOD1: myogenic differentiation 1</t>
  </si>
  <si>
    <t>SMTTTTGT_UNKNOWN</t>
  </si>
  <si>
    <t>Genes with promoter regions [-2kb,2kb] around transcription start site containing motif SMTTTTGT. Motif does not match any known transcription factor</t>
  </si>
  <si>
    <t>CCTGTGA,MIR-513</t>
  </si>
  <si>
    <t>Targets of MicroRNA CCTGTGA,MIR-513</t>
  </si>
  <si>
    <t>V$S8_01</t>
  </si>
  <si>
    <t>Genes with promoter regions [-2kb,2kb] around transcription start site containing the motif WNNANYYAATTANCNN which matches annotation for PRRX2: paired related homeobox 2</t>
  </si>
  <si>
    <t>TATTATA,MIR-374</t>
  </si>
  <si>
    <t>Targets of MicroRNA TATTATA,MIR-374</t>
  </si>
  <si>
    <t>Genes with promoter regions [-2kb,2kb] around transcription start site containing motif WTGAAAT. Motif does not match any known transcription factor</t>
  </si>
  <si>
    <t>Genes with promoter regions [-2kb,2kb] around transcription start site containing motif TGACATY. Motif does not match any known transcription factor</t>
  </si>
  <si>
    <t>GGCAGCT,MIR-22</t>
  </si>
  <si>
    <t>Targets of MicroRNA GGCAGCT,MIR-22</t>
  </si>
  <si>
    <t>V$STAT1_02</t>
  </si>
  <si>
    <t>Genes with promoter regions [-2kb,2kb] around transcription start site containing the motif CANTTCCS which matches annotation for STAT1: signal transducer and activator of transcription 1, 91kDa</t>
  </si>
  <si>
    <t>Targets of MicroRNA TGTTTAC,MIR-30A-5P,MIR-30C,MIR-30D,MIR-30B,MIR-30E-5P</t>
  </si>
  <si>
    <t>GTGCAAA,MIR-507</t>
  </si>
  <si>
    <t>Targets of MicroRNA GTGCAAA,MIR-507</t>
  </si>
  <si>
    <t>GGATTA_V$PITX2_Q2</t>
  </si>
  <si>
    <t>Genes with promoter regions [-2kb,2kb] around transcription start site containing the motif GGATTA which matches annotation for PITX2: paired-like homeodomain transcription factor 2</t>
  </si>
  <si>
    <t>MTOR_UP.N4.V1_DN</t>
  </si>
  <si>
    <t>Genes down-regulated in CEM-C1 cells (T-CLL) by rapamycin (sirolimus) [PubChem = 6610346], an mTOR pathway inhibitor.</t>
  </si>
  <si>
    <t>CSR_EARLY_UP.V1_DN</t>
  </si>
  <si>
    <t>Genes down-regulated in early serum response of CRL 2091 cells (foreskin fibroblasts).</t>
  </si>
  <si>
    <t>IL2_UP.V1_DN</t>
  </si>
  <si>
    <t>Genes down-regulated in Sez-4 cells (T lymphocyte) that were first starved of IL2 [Gene ID=3558] and then stimulated with IL2 [Gene ID=3558].</t>
  </si>
  <si>
    <t>JAK2_DN.V1_DN</t>
  </si>
  <si>
    <t>Genes down-regulated in HEL cells (erythroleukemia) after knockdown of JAK2 [Gene ID=3717] gene by RNAi.</t>
  </si>
  <si>
    <t>ESC_V6.5_UP_EARLY.V1_UP</t>
  </si>
  <si>
    <t>Genes up-regulated during early stages of differentiation of embryoid bodies from V6.5 embryonic stem cells.</t>
  </si>
  <si>
    <t>DCA_UP.V1_UP</t>
  </si>
  <si>
    <t>Genes up-regulated in A549 lung carcinoma and M059K glioblastoma cells treated with dichloroacetate [PubChem=6597].</t>
  </si>
  <si>
    <t>DCA_UP.V1_DN</t>
  </si>
  <si>
    <t>Genes down-regulated in A549 lung carcinoma and M059K glioblastoma cells treated with dichloroacetate [PubChem=6597].</t>
  </si>
  <si>
    <t>KRAS.DF.V1_DN</t>
  </si>
  <si>
    <t>Genes down-regulated in epithelial lung cancer cell lines over-expressing an oncogenic form of KRAS [Gene ID=3845] gene.</t>
  </si>
  <si>
    <t>PRC2_EED_UP.V1_UP</t>
  </si>
  <si>
    <t>Genes up-regulated in TIG3 cells (fibroblasts) upon knockdown of EED [Gene ID=8726] gene.</t>
  </si>
  <si>
    <t>LTE2_UP.V1_DN</t>
  </si>
  <si>
    <t>Genes down-regulated in MCF-7 cells (breast cancer) positive for ESR1 [Gene ID=2099] MCF-7 cells (breast cancer) and long-term adapted for estrogen-independent growth.</t>
  </si>
  <si>
    <t>STK33_NOMO_DN</t>
  </si>
  <si>
    <t>Genes down-regulated in NOMO-1 cells (AML) after knockdown of STK33 [Gene ID=65975] by RNAi.</t>
  </si>
  <si>
    <t>TGFB_UP.V1_DN</t>
  </si>
  <si>
    <t>Genes down-regulated in a panel of epithelial cell lines by TGFB1 [Gene ID=7040].</t>
  </si>
  <si>
    <t>STK33_SKM_DN</t>
  </si>
  <si>
    <t>Genes down-regulated in SKM-1 cells (AML) after knockdown of STK33 [Gene ID=65975] by RNAi.</t>
  </si>
  <si>
    <t>Genes down-regulated in NOMO-1 and SKM-1 cells (AML) after knockdown of STK33 [Gene ID=65975] by RNAi.</t>
  </si>
  <si>
    <t>Genes down-regulated in primary thyrocyte cultures in response to cAMP signaling pathway activation by thyrotropin (TSH).</t>
  </si>
  <si>
    <t>CYCLIN_D1_UP.V1_DN</t>
  </si>
  <si>
    <t>Genes down-regulated in MCF-7 cells (breast cancer) over-expressing CCND1 [Gene ID=595] gene.</t>
  </si>
  <si>
    <t>KRAS.600_UP.V1_DN</t>
  </si>
  <si>
    <t>Genes down-regulated in four lineages of epithelial cell lines over-expressing an oncogenic form of KRAS [Gene ID=3845] gene.</t>
  </si>
  <si>
    <t>ATM_DN.V1_DN</t>
  </si>
  <si>
    <t>Genes down-regulated in HEK293 cells (kidney fibroblasts) upon knockdown of ATM [Gene ID=472] gene by RNAi.</t>
  </si>
  <si>
    <t>RELA_DN.V1_UP</t>
  </si>
  <si>
    <t>Genes up-regulated in HEK293 cells (kidney fibroblasts) upon knockdown of RELA [Gene ID=5970] gene by RNAi.</t>
  </si>
  <si>
    <t>MEK_UP.V1_DN</t>
  </si>
  <si>
    <t>Genes down-regulated in MCF-7 cells (breast cancer) positive for ESR1 [Gene ID=2099] MCF-7 cells (breast cancer) stably over-expressing constitutively active MAP2K1 [Gene ID=5604] gene.</t>
  </si>
  <si>
    <t>ESC_J1_UP_EARLY.V1_UP</t>
  </si>
  <si>
    <t>Genes up-regulated during early stages of differentiation of embryoid bodies from J1 embryonic stem cells.</t>
  </si>
  <si>
    <t>CTIP_DN.V1_DN</t>
  </si>
  <si>
    <t>Genes down-regulated in MCF10A cells (breast cancer) upon knockdown of RBBP8 [Gene ID=RBBP8] gene by RNAi.</t>
  </si>
  <si>
    <t>GLI1_UP.V1_DN</t>
  </si>
  <si>
    <t>Genes down-regulated in RK3E cells (kidney epithelium) over-expressing GLI1 [Gene ID=2735].</t>
  </si>
  <si>
    <t>Genes up-regulated in SKM-1 cells (AML) after knockdown of STK33 [Gene ID=65975] by RNAi.</t>
  </si>
  <si>
    <t>KRAS.300_UP.V1_DN</t>
  </si>
  <si>
    <t>CAHOY_OLIGODENDROCUTIC</t>
  </si>
  <si>
    <t>Genes up-regulated in oligodendrocytes.</t>
  </si>
  <si>
    <t>Genes up-regulated in granule cell neuron precursors (GCNPs) after stimulation with Shh for 3h.</t>
  </si>
  <si>
    <t>GCNP_SHH_UP_LATE.V1_DN</t>
  </si>
  <si>
    <t>Genes down-regulated in granule cell neuron precursors (GCNPs) after stimulation with Shh for 24h.</t>
  </si>
  <si>
    <t>MTOR_UP.V1_DN</t>
  </si>
  <si>
    <t>Genes down-regulated by everolimus [PubChem = 6442177] in prostate tissue.</t>
  </si>
  <si>
    <t>KRAS.600.LUNG.BREAST_UP.V1_DN</t>
  </si>
  <si>
    <t>Genes down-regulated in epithelial lung and breast cancer cell lines over-expressing an oncogenic form of KRAS [Gene ID=3845] gene.</t>
  </si>
  <si>
    <t>AKT_UP.V1_DN</t>
  </si>
  <si>
    <t>Genes down-regulated in mouse prostate by transgenic expression of human AKT1 gene [Gene ID=207]  vs controls.</t>
  </si>
  <si>
    <t>LEF1_UP.V1_DN</t>
  </si>
  <si>
    <t>Genes down-regulated in DLD1 cells (colon carcinoma) over-expressing LEF1 [Gene ID=51176].</t>
  </si>
  <si>
    <t>PRC2_SUZ12_UP.V1_DN</t>
  </si>
  <si>
    <t>Genes down-regulated in TIG3 cells (fibroblasts) upon knockdown of SUZ12 [Gene ID=23512] gene.</t>
  </si>
  <si>
    <t>PTEN_DN.V2_DN</t>
  </si>
  <si>
    <t>Genes down-regulated in HCT116 cells (colon carcinoma) upon knockdown of PTEN [Gene ID=5728] by RNAi.</t>
  </si>
  <si>
    <t>Genes down-regulated in HMEC cells (primary mammary epithelium) upon over-expression of EIF4E [Gene ID=1977] gene.</t>
  </si>
  <si>
    <t>BCAT.100_UP.V1_DN</t>
  </si>
  <si>
    <t>Genes down-regulated in HEK293 cells (kidney fibroblasts) expressing constitutively active form of CTNNB1 [Gene ID=1499] gene.</t>
  </si>
  <si>
    <t>BCAT_BILD_ET_AL_DN</t>
  </si>
  <si>
    <t>Genes down-regulated in primary epithelial breast cancer cell culture over-expressing activated CTNNB1 [Gene ID=1499] gene.</t>
  </si>
  <si>
    <t>ESC_V6.5_UP_LATE.V1_DN</t>
  </si>
  <si>
    <t>Genes down-regulated during late stages of differentiation of embryoid bodies from V6.5 embryonic stem cells.</t>
  </si>
  <si>
    <t>CYCLIN_D1_UP.V1_UP</t>
  </si>
  <si>
    <t>Genes up-regulated in MCF-7 cells (breast cancer) over-expressing CCND1 [Gene ID=595] gene.</t>
  </si>
  <si>
    <t>PRC1_BMI_UP.V1_UP</t>
  </si>
  <si>
    <t>Genes up-regulated in TIG3 cells (fibroblasts) upon knockdown of BMI1 [Gene ID=648] gene.</t>
  </si>
  <si>
    <t>RB_P130_DN.V1_DN</t>
  </si>
  <si>
    <t>Genes down-regulated in primary keratinocytes from RB1 and RBL2 [Gene ID=5925, 5934] skin specific knockout mice.</t>
  </si>
  <si>
    <t>REACTOME_GENERIC_TRANSCRIPTION_PATHWAY</t>
  </si>
  <si>
    <t>Genes involved in Generic Transcription Pathway</t>
  </si>
  <si>
    <t>KEGG_ENDOCYTOSIS</t>
  </si>
  <si>
    <t>Endocytosis</t>
  </si>
  <si>
    <t>KEGG_WNT_SIGNALING_PATHWAY</t>
  </si>
  <si>
    <t>Wnt signaling pathway</t>
  </si>
  <si>
    <t>KEGG_LYSINE_DEGRADATION</t>
  </si>
  <si>
    <t>Lysine degradation</t>
  </si>
  <si>
    <t>PID_FOXO_PATHWAY</t>
  </si>
  <si>
    <t>FoxO family signaling</t>
  </si>
  <si>
    <t>PID_SMAD2_3NUCLEAR_PATHWAY</t>
  </si>
  <si>
    <t>Regulation of nuclear SMAD2/3 signaling</t>
  </si>
  <si>
    <t>REACTOME_PIP3_ACTIVATES_AKT_SIGNALING</t>
  </si>
  <si>
    <t>Genes involved in PIP3 activates AKT signaling</t>
  </si>
  <si>
    <t>REACTOME_SIGNALING_BY_ERBB4</t>
  </si>
  <si>
    <t>Genes involved in Signaling by ERBB4</t>
  </si>
  <si>
    <t>PID_WNT_NONCANONICAL_PATHWAY</t>
  </si>
  <si>
    <t>Noncanonical Wnt signaling pathway</t>
  </si>
  <si>
    <t>PID_TNF_PATHWAY</t>
  </si>
  <si>
    <t>TNF receptor signaling pathway</t>
  </si>
  <si>
    <t>PID_FCER1_PATHWAY</t>
  </si>
  <si>
    <t>Fc-epsilon receptor I signaling in mast cells</t>
  </si>
  <si>
    <t>BIOCARTA_VDR_PATHWAY</t>
  </si>
  <si>
    <t>Control of Gene Expression by Vitamin D Receptor</t>
  </si>
  <si>
    <t>REACTOME_RNA_POL_II_TRANSCRIPTION</t>
  </si>
  <si>
    <t>Genes involved in RNA Polymerase II Transcription</t>
  </si>
  <si>
    <t>REACTOME_GAB1_SIGNALOSOME</t>
  </si>
  <si>
    <t>Genes involved in GAB1 signalosome</t>
  </si>
  <si>
    <t>REACTOME_PI3K_AKT_ACTIVATION</t>
  </si>
  <si>
    <t>Genes involved in PI3K/AKT activation</t>
  </si>
  <si>
    <t>REACTOME_PI3K_EVENTS_IN_ERBB4_SIGNALING</t>
  </si>
  <si>
    <t>Genes involved in PI3K events in ERBB4 signaling</t>
  </si>
  <si>
    <t>PID_HDAC_CLASSIII_PATHWAY</t>
  </si>
  <si>
    <t>Signaling events mediated by HDAC Class III</t>
  </si>
  <si>
    <t>KEGG_BASAL_CELL_CARCINOMA</t>
  </si>
  <si>
    <t>Basal cell carcinoma</t>
  </si>
  <si>
    <t>REACTOME_RIG_I_MDA5_MEDIATED_INDUCTION_OF_IFN_ALPHA_BETA_PATHWAYS</t>
  </si>
  <si>
    <t>Genes involved in RIG-I/MDA5 mediated induction of IFN-alpha/beta pathways</t>
  </si>
  <si>
    <t>Pathways in cancer</t>
  </si>
  <si>
    <t>ST_JNK_MAPK_PATHWAY</t>
  </si>
  <si>
    <t>JNK MAPK Pathway</t>
  </si>
  <si>
    <t>REACTOME_MRNA_PROCESSING</t>
  </si>
  <si>
    <t>Genes involved in mRNA Processing</t>
  </si>
  <si>
    <t>PID_P53_REGULATION_PATHWAY</t>
  </si>
  <si>
    <t>p53 pathway</t>
  </si>
  <si>
    <t>REACTOME_PROCESSING_OF_CAPPED_INTRON_CONTAINING_PRE_MRNA</t>
  </si>
  <si>
    <t>Genes involved in Processing of Capped Intron-Containing Pre-mRNA</t>
  </si>
  <si>
    <t>REACTOME_ANTIGEN_PROCESSING_UBIQUITINATION_PROTEASOME_DEGRADATION</t>
  </si>
  <si>
    <t>Genes involved in Antigen processing: Ubiquitination &amp; Proteasome degradation</t>
  </si>
  <si>
    <t>REACTOME_PRE_NOTCH_TRANSCRIPTION_AND_TRANSLATION</t>
  </si>
  <si>
    <t>Genes involved in Pre-NOTCH Transcription and Translation</t>
  </si>
  <si>
    <t>REACTOME_PI3K_EVENTS_IN_ERBB2_SIGNALING</t>
  </si>
  <si>
    <t>Genes involved in PI3K events in ERBB2 signaling</t>
  </si>
  <si>
    <t>REACTOME_PRE_NOTCH_EXPRESSION_AND_PROCESSING</t>
  </si>
  <si>
    <t>Genes involved in Pre-NOTCH Expression and Processing</t>
  </si>
  <si>
    <t>KEGG_MELANOGENESIS</t>
  </si>
  <si>
    <t>Melanogenesis</t>
  </si>
  <si>
    <t>PID_BETA_CATENIN_DEG_PATHWAY</t>
  </si>
  <si>
    <t>Degradation of beta catenin</t>
  </si>
  <si>
    <t>REACTOME_NEGATIVE_REGULATORS_OF_RIG_I_MDA5_SIGNALING</t>
  </si>
  <si>
    <t>Genes involved in Negative regulators of RIG-I/MDA5 signaling</t>
  </si>
  <si>
    <t>REACTOME_SIGNALING_BY_NOTCH</t>
  </si>
  <si>
    <t>Genes involved in Signaling by NOTCH</t>
  </si>
  <si>
    <t>KEGG_NOTCH_SIGNALING_PATHWAY</t>
  </si>
  <si>
    <t>Notch signaling pathway</t>
  </si>
  <si>
    <t>REACTOME_ELONGATION_ARREST_AND_RECOVERY</t>
  </si>
  <si>
    <t>Genes involved in Elongation arrest and recovery</t>
  </si>
  <si>
    <t>BIOCARTA_TGFB_PATHWAY</t>
  </si>
  <si>
    <t>TGF beta signaling pathway</t>
  </si>
  <si>
    <t>REACTOME_INNATE_IMMUNE_SYSTEM</t>
  </si>
  <si>
    <t>Genes involved in Innate Immune System</t>
  </si>
  <si>
    <t>PID_PI3KCI_AKT_PATHWAY</t>
  </si>
  <si>
    <t>Class I PI3K signaling events mediated by Akt</t>
  </si>
  <si>
    <t>REACTOME_RECRUITMENT_OF_NUMA_TO_MITOTIC_CENTROSOMES</t>
  </si>
  <si>
    <t>Genes involved in Recruitment of NuMA to mitotic centrosomes</t>
  </si>
  <si>
    <t>REACTOME_SIGNALING_BY_RHO_GTPASES</t>
  </si>
  <si>
    <t>Genes involved in Signaling by Rho GTPases</t>
  </si>
  <si>
    <t>PID_AR_TF_PATHWAY</t>
  </si>
  <si>
    <t>Regulation of Androgen receptor activity</t>
  </si>
  <si>
    <t>C1_positional gene sets</t>
  </si>
  <si>
    <t>Gene set also enriched in down-regulated genes from mutated samples Yes/No</t>
  </si>
  <si>
    <t>Gene set also enriched in up-regulated genes from mutated samples Yes/No</t>
  </si>
  <si>
    <t>chr7q22</t>
  </si>
  <si>
    <t>Genes in cytogenetic band chr7q22</t>
  </si>
  <si>
    <t>chr7q31</t>
  </si>
  <si>
    <t>Genes in cytogenetic band chr7q31</t>
  </si>
  <si>
    <t>chr2p25</t>
  </si>
  <si>
    <t>Genes in cytogenetic band chr2p25</t>
  </si>
  <si>
    <t>chr7q32</t>
  </si>
  <si>
    <t>Genes in cytogenetic band chr7q32</t>
  </si>
  <si>
    <t>chr7q36</t>
  </si>
  <si>
    <t>Genes in cytogenetic band chr7q36</t>
  </si>
  <si>
    <t>chr7p22</t>
  </si>
  <si>
    <t>Genes in cytogenetic band chr7p22</t>
  </si>
  <si>
    <t>chr7p13</t>
  </si>
  <si>
    <t>Genes in cytogenetic band chr7p13</t>
  </si>
  <si>
    <t>chr7p15</t>
  </si>
  <si>
    <t>Genes in cytogenetic band chr7p15</t>
  </si>
  <si>
    <t>chr7q11</t>
  </si>
  <si>
    <t>Genes in cytogenetic band chr7q11</t>
  </si>
  <si>
    <t>chr8q22</t>
  </si>
  <si>
    <t>Genes in cytogenetic band chr8q22</t>
  </si>
  <si>
    <t>chr7q21</t>
  </si>
  <si>
    <t>Genes in cytogenetic band chr7q21</t>
  </si>
  <si>
    <t>chr7p12</t>
  </si>
  <si>
    <t>Genes in cytogenetic band chr7p12</t>
  </si>
  <si>
    <t>chr7p21</t>
  </si>
  <si>
    <t>Genes in cytogenetic band chr7p21</t>
  </si>
  <si>
    <t>chr7q35</t>
  </si>
  <si>
    <t>Genes in cytogenetic band chr7q35</t>
  </si>
  <si>
    <t>chr5p15</t>
  </si>
  <si>
    <t>Genes in cytogenetic band chr5p15</t>
  </si>
  <si>
    <t>chrxp22</t>
  </si>
  <si>
    <t>Genes in cytogenetic band chrxp22</t>
  </si>
  <si>
    <t>chr7q</t>
  </si>
  <si>
    <t>Genes in cytogenetic band chr7q</t>
  </si>
  <si>
    <t>chr2p23</t>
  </si>
  <si>
    <t>Genes in cytogenetic band chr2p23</t>
  </si>
  <si>
    <t>chr21q22</t>
  </si>
  <si>
    <t>Genes in cytogenetic band chr21q22</t>
  </si>
  <si>
    <t>chrxp11</t>
  </si>
  <si>
    <t>Genes in cytogenetic band chrxp11</t>
  </si>
  <si>
    <t>chr12q23</t>
  </si>
  <si>
    <t>Genes in cytogenetic band chr12q23</t>
  </si>
  <si>
    <t>chr2q14</t>
  </si>
  <si>
    <t>Genes in cytogenetic band chr2q14</t>
  </si>
  <si>
    <t>chr2q33</t>
  </si>
  <si>
    <t>Genes in cytogenetic band chr2q33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</si>
</sst>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theme="1"/>
      <name val="Calibri"/>
      <scheme val="minor"/>
    </font>
    <font>
      <sz val="9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11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tabSelected="1" workbookViewId="0">
      <selection activeCell="I4" sqref="I4"/>
    </sheetView>
  </sheetViews>
  <sheetFormatPr baseColWidth="10" defaultColWidth="15.33203125" defaultRowHeight="12" x14ac:dyDescent="0"/>
  <cols>
    <col min="1" max="1" width="15.33203125" style="10"/>
    <col min="2" max="2" width="29.1640625" style="15" customWidth="1"/>
    <col min="3" max="3" width="9.33203125" style="10" customWidth="1"/>
    <col min="4" max="4" width="9.33203125" style="10" hidden="1" customWidth="1"/>
    <col min="5" max="5" width="9.33203125" style="10" customWidth="1"/>
    <col min="6" max="7" width="9.33203125" style="10" hidden="1" customWidth="1"/>
    <col min="8" max="8" width="9.33203125" style="10" customWidth="1"/>
    <col min="9" max="9" width="15.33203125" style="11"/>
    <col min="10" max="16384" width="15.33203125" style="10"/>
  </cols>
  <sheetData>
    <row r="1" spans="1:9" s="6" customFormat="1" ht="60">
      <c r="A1" s="4" t="s">
        <v>397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5" t="s">
        <v>660</v>
      </c>
    </row>
    <row r="2" spans="1:9">
      <c r="A2" s="7" t="s">
        <v>398</v>
      </c>
      <c r="B2" s="12" t="s">
        <v>7</v>
      </c>
      <c r="C2" s="7">
        <v>200</v>
      </c>
      <c r="D2" s="7" t="s">
        <v>8</v>
      </c>
      <c r="E2" s="7">
        <v>66</v>
      </c>
      <c r="F2" s="7">
        <v>0.33</v>
      </c>
      <c r="G2" s="8">
        <v>1.25E-53</v>
      </c>
      <c r="H2" s="8">
        <v>6.25E-52</v>
      </c>
      <c r="I2" s="9" t="s">
        <v>421</v>
      </c>
    </row>
    <row r="3" spans="1:9">
      <c r="A3" s="7" t="s">
        <v>398</v>
      </c>
      <c r="B3" s="12" t="s">
        <v>9</v>
      </c>
      <c r="C3" s="7">
        <v>200</v>
      </c>
      <c r="D3" s="7" t="s">
        <v>10</v>
      </c>
      <c r="E3" s="7">
        <v>60</v>
      </c>
      <c r="F3" s="7">
        <v>0.3</v>
      </c>
      <c r="G3" s="8">
        <v>4.5200000000000001E-46</v>
      </c>
      <c r="H3" s="8">
        <v>1.1300000000000001E-44</v>
      </c>
      <c r="I3" s="9" t="s">
        <v>421</v>
      </c>
    </row>
    <row r="4" spans="1:9">
      <c r="A4" s="7" t="s">
        <v>398</v>
      </c>
      <c r="B4" s="12" t="s">
        <v>11</v>
      </c>
      <c r="C4" s="7">
        <v>200</v>
      </c>
      <c r="D4" s="7" t="s">
        <v>12</v>
      </c>
      <c r="E4" s="7">
        <v>51</v>
      </c>
      <c r="F4" s="7">
        <v>0.255</v>
      </c>
      <c r="G4" s="8">
        <v>1.8499999999999999E-35</v>
      </c>
      <c r="H4" s="8">
        <v>3.0800000000000002E-34</v>
      </c>
      <c r="I4" s="9" t="s">
        <v>421</v>
      </c>
    </row>
    <row r="5" spans="1:9" ht="24">
      <c r="A5" s="7" t="s">
        <v>398</v>
      </c>
      <c r="B5" s="12" t="s">
        <v>13</v>
      </c>
      <c r="C5" s="7">
        <v>200</v>
      </c>
      <c r="D5" s="7" t="s">
        <v>14</v>
      </c>
      <c r="E5" s="7">
        <v>49</v>
      </c>
      <c r="F5" s="7">
        <v>0.245</v>
      </c>
      <c r="G5" s="8">
        <v>3.1499999999999999E-33</v>
      </c>
      <c r="H5" s="8">
        <v>3.9400000000000001E-32</v>
      </c>
      <c r="I5" s="9" t="s">
        <v>421</v>
      </c>
    </row>
    <row r="6" spans="1:9">
      <c r="A6" s="7" t="s">
        <v>398</v>
      </c>
      <c r="B6" s="12" t="s">
        <v>15</v>
      </c>
      <c r="C6" s="7">
        <v>200</v>
      </c>
      <c r="D6" s="7" t="s">
        <v>16</v>
      </c>
      <c r="E6" s="7">
        <v>42</v>
      </c>
      <c r="F6" s="7">
        <v>0.21</v>
      </c>
      <c r="G6" s="8">
        <v>8.4500000000000002E-26</v>
      </c>
      <c r="H6" s="8">
        <v>8.45E-25</v>
      </c>
      <c r="I6" s="9" t="s">
        <v>421</v>
      </c>
    </row>
    <row r="7" spans="1:9">
      <c r="A7" s="7" t="s">
        <v>398</v>
      </c>
      <c r="B7" s="12" t="s">
        <v>17</v>
      </c>
      <c r="C7" s="7">
        <v>200</v>
      </c>
      <c r="D7" s="7" t="s">
        <v>18</v>
      </c>
      <c r="E7" s="7">
        <v>39</v>
      </c>
      <c r="F7" s="7">
        <v>0.19500000000000001</v>
      </c>
      <c r="G7" s="8">
        <v>8.2300000000000001E-23</v>
      </c>
      <c r="H7" s="8">
        <v>6.85E-22</v>
      </c>
      <c r="I7" s="9" t="s">
        <v>421</v>
      </c>
    </row>
    <row r="8" spans="1:9">
      <c r="A8" s="7" t="s">
        <v>398</v>
      </c>
      <c r="B8" s="12" t="s">
        <v>19</v>
      </c>
      <c r="C8" s="7">
        <v>200</v>
      </c>
      <c r="D8" s="7" t="s">
        <v>20</v>
      </c>
      <c r="E8" s="7">
        <v>32</v>
      </c>
      <c r="F8" s="7">
        <v>0.16</v>
      </c>
      <c r="G8" s="8">
        <v>2.43E-16</v>
      </c>
      <c r="H8" s="8">
        <v>1.7299999999999999E-15</v>
      </c>
      <c r="I8" s="9" t="s">
        <v>421</v>
      </c>
    </row>
    <row r="9" spans="1:9">
      <c r="A9" s="7" t="s">
        <v>398</v>
      </c>
      <c r="B9" s="12" t="s">
        <v>21</v>
      </c>
      <c r="C9" s="7">
        <v>158</v>
      </c>
      <c r="D9" s="7" t="s">
        <v>22</v>
      </c>
      <c r="E9" s="7">
        <v>28</v>
      </c>
      <c r="F9" s="7">
        <v>0.1772</v>
      </c>
      <c r="G9" s="8">
        <v>1.19E-15</v>
      </c>
      <c r="H9" s="8">
        <v>7.4399999999999994E-15</v>
      </c>
      <c r="I9" s="9" t="s">
        <v>421</v>
      </c>
    </row>
    <row r="10" spans="1:9">
      <c r="A10" s="7" t="s">
        <v>398</v>
      </c>
      <c r="B10" s="12" t="s">
        <v>23</v>
      </c>
      <c r="C10" s="7">
        <v>200</v>
      </c>
      <c r="D10" s="7" t="s">
        <v>24</v>
      </c>
      <c r="E10" s="7">
        <v>30</v>
      </c>
      <c r="F10" s="7">
        <v>0.15</v>
      </c>
      <c r="G10" s="8">
        <v>1.24E-14</v>
      </c>
      <c r="H10" s="8">
        <v>6.8799999999999995E-14</v>
      </c>
      <c r="I10" s="9" t="s">
        <v>421</v>
      </c>
    </row>
    <row r="11" spans="1:9">
      <c r="A11" s="7" t="s">
        <v>398</v>
      </c>
      <c r="B11" s="12" t="s">
        <v>25</v>
      </c>
      <c r="C11" s="7">
        <v>138</v>
      </c>
      <c r="D11" s="7" t="s">
        <v>26</v>
      </c>
      <c r="E11" s="7">
        <v>24</v>
      </c>
      <c r="F11" s="7">
        <v>0.1739</v>
      </c>
      <c r="G11" s="8">
        <v>1.9699999999999999E-13</v>
      </c>
      <c r="H11" s="8">
        <v>9.8499999999999994E-13</v>
      </c>
      <c r="I11" s="9" t="s">
        <v>421</v>
      </c>
    </row>
    <row r="12" spans="1:9">
      <c r="A12" s="7" t="s">
        <v>398</v>
      </c>
      <c r="B12" s="12" t="s">
        <v>27</v>
      </c>
      <c r="C12" s="7">
        <v>74</v>
      </c>
      <c r="D12" s="7" t="s">
        <v>28</v>
      </c>
      <c r="E12" s="7">
        <v>18</v>
      </c>
      <c r="F12" s="7">
        <v>0.2432</v>
      </c>
      <c r="G12" s="8">
        <v>4.9300000000000002E-13</v>
      </c>
      <c r="H12" s="8">
        <v>2.2400000000000001E-12</v>
      </c>
      <c r="I12" s="9" t="s">
        <v>422</v>
      </c>
    </row>
    <row r="13" spans="1:9">
      <c r="A13" s="7" t="s">
        <v>398</v>
      </c>
      <c r="B13" s="12" t="s">
        <v>29</v>
      </c>
      <c r="C13" s="7">
        <v>200</v>
      </c>
      <c r="D13" s="7" t="s">
        <v>30</v>
      </c>
      <c r="E13" s="7">
        <v>28</v>
      </c>
      <c r="F13" s="7">
        <v>0.14000000000000001</v>
      </c>
      <c r="G13" s="8">
        <v>5.4100000000000002E-13</v>
      </c>
      <c r="H13" s="8">
        <v>2.2499999999999999E-12</v>
      </c>
      <c r="I13" s="9" t="s">
        <v>421</v>
      </c>
    </row>
    <row r="14" spans="1:9">
      <c r="A14" s="7" t="s">
        <v>398</v>
      </c>
      <c r="B14" s="12" t="s">
        <v>31</v>
      </c>
      <c r="C14" s="7">
        <v>200</v>
      </c>
      <c r="D14" s="7" t="s">
        <v>32</v>
      </c>
      <c r="E14" s="7">
        <v>27</v>
      </c>
      <c r="F14" s="7">
        <v>0.13500000000000001</v>
      </c>
      <c r="G14" s="8">
        <v>3.3599999999999998E-12</v>
      </c>
      <c r="H14" s="8">
        <v>1.2000000000000001E-11</v>
      </c>
      <c r="I14" s="9" t="s">
        <v>421</v>
      </c>
    </row>
    <row r="15" spans="1:9">
      <c r="A15" s="7" t="s">
        <v>398</v>
      </c>
      <c r="B15" s="12" t="s">
        <v>33</v>
      </c>
      <c r="C15" s="7">
        <v>200</v>
      </c>
      <c r="D15" s="7" t="s">
        <v>34</v>
      </c>
      <c r="E15" s="7">
        <v>27</v>
      </c>
      <c r="F15" s="7">
        <v>0.13500000000000001</v>
      </c>
      <c r="G15" s="8">
        <v>3.3599999999999998E-12</v>
      </c>
      <c r="H15" s="8">
        <v>1.2000000000000001E-11</v>
      </c>
      <c r="I15" s="9" t="s">
        <v>421</v>
      </c>
    </row>
    <row r="16" spans="1:9">
      <c r="A16" s="7" t="s">
        <v>398</v>
      </c>
      <c r="B16" s="12" t="s">
        <v>35</v>
      </c>
      <c r="C16" s="7">
        <v>200</v>
      </c>
      <c r="D16" s="7" t="s">
        <v>36</v>
      </c>
      <c r="E16" s="7">
        <v>25</v>
      </c>
      <c r="F16" s="7">
        <v>0.125</v>
      </c>
      <c r="G16" s="8">
        <v>1.1399999999999999E-10</v>
      </c>
      <c r="H16" s="8">
        <v>3.8099999999999998E-10</v>
      </c>
      <c r="I16" s="9" t="s">
        <v>421</v>
      </c>
    </row>
    <row r="17" spans="1:9">
      <c r="A17" s="7" t="s">
        <v>398</v>
      </c>
      <c r="B17" s="12" t="s">
        <v>37</v>
      </c>
      <c r="C17" s="7">
        <v>158</v>
      </c>
      <c r="D17" s="7" t="s">
        <v>38</v>
      </c>
      <c r="E17" s="7">
        <v>22</v>
      </c>
      <c r="F17" s="7">
        <v>0.13919999999999999</v>
      </c>
      <c r="G17" s="8">
        <v>1.81E-10</v>
      </c>
      <c r="H17" s="8">
        <v>5.6600000000000001E-10</v>
      </c>
      <c r="I17" s="9" t="s">
        <v>421</v>
      </c>
    </row>
    <row r="18" spans="1:9">
      <c r="A18" s="7" t="s">
        <v>398</v>
      </c>
      <c r="B18" s="12" t="s">
        <v>39</v>
      </c>
      <c r="C18" s="7">
        <v>104</v>
      </c>
      <c r="D18" s="7" t="s">
        <v>40</v>
      </c>
      <c r="E18" s="7">
        <v>18</v>
      </c>
      <c r="F18" s="7">
        <v>0.1731</v>
      </c>
      <c r="G18" s="8">
        <v>2.16E-10</v>
      </c>
      <c r="H18" s="8">
        <v>6.3499999999999998E-10</v>
      </c>
      <c r="I18" s="9" t="s">
        <v>421</v>
      </c>
    </row>
    <row r="19" spans="1:9">
      <c r="A19" s="7" t="s">
        <v>398</v>
      </c>
      <c r="B19" s="12" t="s">
        <v>41</v>
      </c>
      <c r="C19" s="7">
        <v>135</v>
      </c>
      <c r="D19" s="7" t="s">
        <v>42</v>
      </c>
      <c r="E19" s="7">
        <v>20</v>
      </c>
      <c r="F19" s="7">
        <v>0.14810000000000001</v>
      </c>
      <c r="G19" s="8">
        <v>3.9299999999999999E-10</v>
      </c>
      <c r="H19" s="8">
        <v>1.09E-9</v>
      </c>
      <c r="I19" s="9" t="s">
        <v>421</v>
      </c>
    </row>
    <row r="20" spans="1:9">
      <c r="A20" s="7" t="s">
        <v>398</v>
      </c>
      <c r="B20" s="12" t="s">
        <v>43</v>
      </c>
      <c r="C20" s="7">
        <v>200</v>
      </c>
      <c r="D20" s="7" t="s">
        <v>44</v>
      </c>
      <c r="E20" s="7">
        <v>24</v>
      </c>
      <c r="F20" s="7">
        <v>0.12</v>
      </c>
      <c r="G20" s="8">
        <v>6.2300000000000002E-10</v>
      </c>
      <c r="H20" s="8">
        <v>1.56E-9</v>
      </c>
      <c r="I20" s="9" t="s">
        <v>421</v>
      </c>
    </row>
    <row r="21" spans="1:9">
      <c r="A21" s="7" t="s">
        <v>398</v>
      </c>
      <c r="B21" s="12" t="s">
        <v>45</v>
      </c>
      <c r="C21" s="7">
        <v>200</v>
      </c>
      <c r="D21" s="7" t="s">
        <v>46</v>
      </c>
      <c r="E21" s="7">
        <v>24</v>
      </c>
      <c r="F21" s="7">
        <v>0.12</v>
      </c>
      <c r="G21" s="8">
        <v>6.2300000000000002E-10</v>
      </c>
      <c r="H21" s="8">
        <v>1.56E-9</v>
      </c>
      <c r="I21" s="9" t="s">
        <v>421</v>
      </c>
    </row>
    <row r="22" spans="1:9">
      <c r="A22" s="7" t="s">
        <v>398</v>
      </c>
      <c r="B22" s="12" t="s">
        <v>47</v>
      </c>
      <c r="C22" s="7">
        <v>161</v>
      </c>
      <c r="D22" s="7" t="s">
        <v>48</v>
      </c>
      <c r="E22" s="7">
        <v>21</v>
      </c>
      <c r="F22" s="7">
        <v>0.13039999999999999</v>
      </c>
      <c r="G22" s="8">
        <v>1.5799999999999999E-9</v>
      </c>
      <c r="H22" s="8">
        <v>3.7600000000000003E-9</v>
      </c>
      <c r="I22" s="9" t="s">
        <v>421</v>
      </c>
    </row>
    <row r="23" spans="1:9">
      <c r="A23" s="7" t="s">
        <v>398</v>
      </c>
      <c r="B23" s="12" t="s">
        <v>49</v>
      </c>
      <c r="C23" s="7">
        <v>200</v>
      </c>
      <c r="D23" s="7" t="s">
        <v>50</v>
      </c>
      <c r="E23" s="7">
        <v>23</v>
      </c>
      <c r="F23" s="7">
        <v>0.115</v>
      </c>
      <c r="G23" s="8">
        <v>3.24E-9</v>
      </c>
      <c r="H23" s="8">
        <v>7.0500000000000003E-9</v>
      </c>
      <c r="I23" s="9" t="s">
        <v>421</v>
      </c>
    </row>
    <row r="24" spans="1:9">
      <c r="A24" s="7" t="s">
        <v>398</v>
      </c>
      <c r="B24" s="12" t="s">
        <v>51</v>
      </c>
      <c r="C24" s="7">
        <v>200</v>
      </c>
      <c r="D24" s="7" t="s">
        <v>52</v>
      </c>
      <c r="E24" s="7">
        <v>23</v>
      </c>
      <c r="F24" s="7">
        <v>0.115</v>
      </c>
      <c r="G24" s="8">
        <v>3.24E-9</v>
      </c>
      <c r="H24" s="8">
        <v>7.0500000000000003E-9</v>
      </c>
      <c r="I24" s="9" t="s">
        <v>421</v>
      </c>
    </row>
    <row r="25" spans="1:9">
      <c r="A25" s="7" t="s">
        <v>398</v>
      </c>
      <c r="B25" s="12" t="s">
        <v>53</v>
      </c>
      <c r="C25" s="7">
        <v>101</v>
      </c>
      <c r="D25" s="7" t="s">
        <v>54</v>
      </c>
      <c r="E25" s="7">
        <v>16</v>
      </c>
      <c r="F25" s="7">
        <v>0.15840000000000001</v>
      </c>
      <c r="G25" s="8">
        <v>8.1699999999999997E-9</v>
      </c>
      <c r="H25" s="8">
        <v>1.7E-8</v>
      </c>
      <c r="I25" s="9" t="s">
        <v>421</v>
      </c>
    </row>
    <row r="26" spans="1:9">
      <c r="A26" s="7" t="s">
        <v>398</v>
      </c>
      <c r="B26" s="12" t="s">
        <v>55</v>
      </c>
      <c r="C26" s="7">
        <v>112</v>
      </c>
      <c r="D26" s="7" t="s">
        <v>56</v>
      </c>
      <c r="E26" s="7">
        <v>16</v>
      </c>
      <c r="F26" s="7">
        <v>0.1429</v>
      </c>
      <c r="G26" s="8">
        <v>3.7200000000000002E-8</v>
      </c>
      <c r="H26" s="8">
        <v>7.4400000000000004E-8</v>
      </c>
      <c r="I26" s="9" t="s">
        <v>421</v>
      </c>
    </row>
    <row r="27" spans="1:9">
      <c r="A27" s="7" t="s">
        <v>398</v>
      </c>
      <c r="B27" s="12" t="s">
        <v>57</v>
      </c>
      <c r="C27" s="7">
        <v>200</v>
      </c>
      <c r="D27" s="7" t="s">
        <v>58</v>
      </c>
      <c r="E27" s="7">
        <v>21</v>
      </c>
      <c r="F27" s="7">
        <v>0.105</v>
      </c>
      <c r="G27" s="8">
        <v>7.5899999999999998E-8</v>
      </c>
      <c r="H27" s="8">
        <v>1.36E-7</v>
      </c>
      <c r="I27" s="9" t="s">
        <v>421</v>
      </c>
    </row>
    <row r="28" spans="1:9" ht="24">
      <c r="A28" s="7" t="s">
        <v>398</v>
      </c>
      <c r="B28" s="12" t="s">
        <v>59</v>
      </c>
      <c r="C28" s="7">
        <v>200</v>
      </c>
      <c r="D28" s="7" t="s">
        <v>60</v>
      </c>
      <c r="E28" s="7">
        <v>21</v>
      </c>
      <c r="F28" s="7">
        <v>0.105</v>
      </c>
      <c r="G28" s="8">
        <v>7.5899999999999998E-8</v>
      </c>
      <c r="H28" s="8">
        <v>1.36E-7</v>
      </c>
      <c r="I28" s="9" t="s">
        <v>421</v>
      </c>
    </row>
    <row r="29" spans="1:9">
      <c r="A29" s="7" t="s">
        <v>398</v>
      </c>
      <c r="B29" s="12" t="s">
        <v>61</v>
      </c>
      <c r="C29" s="7">
        <v>200</v>
      </c>
      <c r="D29" s="7" t="s">
        <v>62</v>
      </c>
      <c r="E29" s="7">
        <v>21</v>
      </c>
      <c r="F29" s="7">
        <v>0.105</v>
      </c>
      <c r="G29" s="8">
        <v>7.5899999999999998E-8</v>
      </c>
      <c r="H29" s="8">
        <v>1.36E-7</v>
      </c>
      <c r="I29" s="9" t="s">
        <v>421</v>
      </c>
    </row>
    <row r="30" spans="1:9">
      <c r="A30" s="7" t="s">
        <v>398</v>
      </c>
      <c r="B30" s="12" t="s">
        <v>63</v>
      </c>
      <c r="C30" s="7">
        <v>150</v>
      </c>
      <c r="D30" s="7" t="s">
        <v>64</v>
      </c>
      <c r="E30" s="7">
        <v>18</v>
      </c>
      <c r="F30" s="7">
        <v>0.12</v>
      </c>
      <c r="G30" s="8">
        <v>8.42E-8</v>
      </c>
      <c r="H30" s="8">
        <v>1.4499999999999999E-7</v>
      </c>
      <c r="I30" s="9" t="s">
        <v>422</v>
      </c>
    </row>
    <row r="31" spans="1:9">
      <c r="A31" s="7" t="s">
        <v>398</v>
      </c>
      <c r="B31" s="12" t="s">
        <v>65</v>
      </c>
      <c r="C31" s="7">
        <v>200</v>
      </c>
      <c r="D31" s="7" t="s">
        <v>66</v>
      </c>
      <c r="E31" s="7">
        <v>19</v>
      </c>
      <c r="F31" s="7">
        <v>9.5000000000000001E-2</v>
      </c>
      <c r="G31" s="8">
        <v>1.4500000000000001E-6</v>
      </c>
      <c r="H31" s="8">
        <v>2.3300000000000001E-6</v>
      </c>
      <c r="I31" s="9" t="s">
        <v>421</v>
      </c>
    </row>
    <row r="32" spans="1:9">
      <c r="A32" s="7" t="s">
        <v>398</v>
      </c>
      <c r="B32" s="12" t="s">
        <v>67</v>
      </c>
      <c r="C32" s="7">
        <v>200</v>
      </c>
      <c r="D32" s="7" t="s">
        <v>68</v>
      </c>
      <c r="E32" s="7">
        <v>19</v>
      </c>
      <c r="F32" s="7">
        <v>9.5000000000000001E-2</v>
      </c>
      <c r="G32" s="8">
        <v>1.4500000000000001E-6</v>
      </c>
      <c r="H32" s="8">
        <v>2.3300000000000001E-6</v>
      </c>
      <c r="I32" s="9" t="s">
        <v>421</v>
      </c>
    </row>
    <row r="33" spans="1:9">
      <c r="A33" s="7" t="s">
        <v>398</v>
      </c>
      <c r="B33" s="12" t="s">
        <v>69</v>
      </c>
      <c r="C33" s="7">
        <v>58</v>
      </c>
      <c r="D33" s="7" t="s">
        <v>70</v>
      </c>
      <c r="E33" s="7">
        <v>10</v>
      </c>
      <c r="F33" s="7">
        <v>0.1724</v>
      </c>
      <c r="G33" s="8">
        <v>2.3199999999999998E-6</v>
      </c>
      <c r="H33" s="8">
        <v>3.63E-6</v>
      </c>
      <c r="I33" s="9" t="s">
        <v>421</v>
      </c>
    </row>
    <row r="34" spans="1:9">
      <c r="A34" s="7" t="s">
        <v>398</v>
      </c>
      <c r="B34" s="12" t="s">
        <v>71</v>
      </c>
      <c r="C34" s="7">
        <v>200</v>
      </c>
      <c r="D34" s="7" t="s">
        <v>72</v>
      </c>
      <c r="E34" s="7">
        <v>18</v>
      </c>
      <c r="F34" s="7">
        <v>0.09</v>
      </c>
      <c r="G34" s="8">
        <v>5.8100000000000003E-6</v>
      </c>
      <c r="H34" s="8">
        <v>8.8000000000000004E-6</v>
      </c>
      <c r="I34" s="9" t="s">
        <v>421</v>
      </c>
    </row>
    <row r="35" spans="1:9" ht="24">
      <c r="A35" s="7" t="s">
        <v>398</v>
      </c>
      <c r="B35" s="12" t="s">
        <v>73</v>
      </c>
      <c r="C35" s="7">
        <v>113</v>
      </c>
      <c r="D35" s="7" t="s">
        <v>74</v>
      </c>
      <c r="E35" s="7">
        <v>13</v>
      </c>
      <c r="F35" s="7">
        <v>0.115</v>
      </c>
      <c r="G35" s="8">
        <v>8.2400000000000007E-6</v>
      </c>
      <c r="H35" s="8">
        <v>1.2099999999999999E-5</v>
      </c>
      <c r="I35" s="9" t="s">
        <v>422</v>
      </c>
    </row>
    <row r="36" spans="1:9">
      <c r="A36" s="7" t="s">
        <v>398</v>
      </c>
      <c r="B36" s="12" t="s">
        <v>75</v>
      </c>
      <c r="C36" s="7">
        <v>200</v>
      </c>
      <c r="D36" s="7" t="s">
        <v>76</v>
      </c>
      <c r="E36" s="7">
        <v>17</v>
      </c>
      <c r="F36" s="7">
        <v>8.5000000000000006E-2</v>
      </c>
      <c r="G36" s="8">
        <v>2.1999999999999999E-5</v>
      </c>
      <c r="H36" s="8">
        <v>3.15E-5</v>
      </c>
      <c r="I36" s="9" t="s">
        <v>421</v>
      </c>
    </row>
    <row r="37" spans="1:9">
      <c r="A37" s="7" t="s">
        <v>398</v>
      </c>
      <c r="B37" s="12" t="s">
        <v>77</v>
      </c>
      <c r="C37" s="7">
        <v>144</v>
      </c>
      <c r="D37" s="7" t="s">
        <v>78</v>
      </c>
      <c r="E37" s="7">
        <v>14</v>
      </c>
      <c r="F37" s="7">
        <v>9.7199999999999995E-2</v>
      </c>
      <c r="G37" s="8">
        <v>2.6100000000000001E-5</v>
      </c>
      <c r="H37" s="8">
        <v>3.6300000000000001E-5</v>
      </c>
      <c r="I37" s="9" t="s">
        <v>421</v>
      </c>
    </row>
    <row r="38" spans="1:9">
      <c r="A38" s="7" t="s">
        <v>398</v>
      </c>
      <c r="B38" s="12" t="s">
        <v>79</v>
      </c>
      <c r="C38" s="7">
        <v>44</v>
      </c>
      <c r="D38" s="7" t="s">
        <v>80</v>
      </c>
      <c r="E38" s="7">
        <v>7</v>
      </c>
      <c r="F38" s="7">
        <v>0.15909999999999999</v>
      </c>
      <c r="G38" s="8">
        <v>1.3200000000000001E-4</v>
      </c>
      <c r="H38" s="8">
        <v>1.7799999999999999E-4</v>
      </c>
      <c r="I38" s="9" t="s">
        <v>421</v>
      </c>
    </row>
    <row r="39" spans="1:9">
      <c r="A39" s="7" t="s">
        <v>398</v>
      </c>
      <c r="B39" s="12" t="s">
        <v>81</v>
      </c>
      <c r="C39" s="7">
        <v>200</v>
      </c>
      <c r="D39" s="7" t="s">
        <v>82</v>
      </c>
      <c r="E39" s="7">
        <v>15</v>
      </c>
      <c r="F39" s="7">
        <v>7.4999999999999997E-2</v>
      </c>
      <c r="G39" s="8">
        <v>2.63E-4</v>
      </c>
      <c r="H39" s="8">
        <v>3.39E-4</v>
      </c>
      <c r="I39" s="9" t="s">
        <v>421</v>
      </c>
    </row>
    <row r="40" spans="1:9" ht="24">
      <c r="A40" s="7" t="s">
        <v>398</v>
      </c>
      <c r="B40" s="12" t="s">
        <v>83</v>
      </c>
      <c r="C40" s="7">
        <v>49</v>
      </c>
      <c r="D40" s="7" t="s">
        <v>84</v>
      </c>
      <c r="E40" s="7">
        <v>7</v>
      </c>
      <c r="F40" s="7">
        <v>0.1429</v>
      </c>
      <c r="G40" s="8">
        <v>2.6400000000000002E-4</v>
      </c>
      <c r="H40" s="8">
        <v>3.39E-4</v>
      </c>
      <c r="I40" s="9" t="s">
        <v>422</v>
      </c>
    </row>
    <row r="41" spans="1:9">
      <c r="A41" s="7" t="s">
        <v>398</v>
      </c>
      <c r="B41" s="12" t="s">
        <v>85</v>
      </c>
      <c r="C41" s="7">
        <v>36</v>
      </c>
      <c r="D41" s="7" t="s">
        <v>86</v>
      </c>
      <c r="E41" s="7">
        <v>6</v>
      </c>
      <c r="F41" s="7">
        <v>0.16669999999999999</v>
      </c>
      <c r="G41" s="8">
        <v>3.0800000000000001E-4</v>
      </c>
      <c r="H41" s="8">
        <v>3.8499999999999998E-4</v>
      </c>
      <c r="I41" s="9" t="s">
        <v>421</v>
      </c>
    </row>
    <row r="42" spans="1:9">
      <c r="A42" s="7" t="s">
        <v>398</v>
      </c>
      <c r="B42" s="12" t="s">
        <v>87</v>
      </c>
      <c r="C42" s="7">
        <v>97</v>
      </c>
      <c r="D42" s="7" t="s">
        <v>88</v>
      </c>
      <c r="E42" s="7">
        <v>9</v>
      </c>
      <c r="F42" s="7">
        <v>9.2799999999999994E-2</v>
      </c>
      <c r="G42" s="8">
        <v>9.859999999999999E-4</v>
      </c>
      <c r="H42" s="8">
        <v>1.1999999999999999E-3</v>
      </c>
      <c r="I42" s="9" t="s">
        <v>422</v>
      </c>
    </row>
    <row r="43" spans="1:9">
      <c r="A43" s="7" t="s">
        <v>398</v>
      </c>
      <c r="B43" s="12" t="s">
        <v>89</v>
      </c>
      <c r="C43" s="7">
        <v>87</v>
      </c>
      <c r="D43" s="7" t="s">
        <v>90</v>
      </c>
      <c r="E43" s="7">
        <v>8</v>
      </c>
      <c r="F43" s="7">
        <v>9.1999999999999998E-2</v>
      </c>
      <c r="G43" s="8">
        <v>1.97E-3</v>
      </c>
      <c r="H43" s="8">
        <v>2.3400000000000001E-3</v>
      </c>
      <c r="I43" s="9" t="s">
        <v>421</v>
      </c>
    </row>
    <row r="44" spans="1:9">
      <c r="A44" s="7" t="s">
        <v>398</v>
      </c>
      <c r="B44" s="12" t="s">
        <v>91</v>
      </c>
      <c r="C44" s="7">
        <v>32</v>
      </c>
      <c r="D44" s="7" t="s">
        <v>92</v>
      </c>
      <c r="E44" s="7">
        <v>4</v>
      </c>
      <c r="F44" s="7">
        <v>0.125</v>
      </c>
      <c r="G44" s="8">
        <v>9.2200000000000008E-3</v>
      </c>
      <c r="H44" s="8">
        <v>1.0699999999999999E-2</v>
      </c>
      <c r="I44" s="9" t="s">
        <v>421</v>
      </c>
    </row>
    <row r="45" spans="1:9">
      <c r="A45" s="7" t="s">
        <v>398</v>
      </c>
      <c r="B45" s="12" t="s">
        <v>93</v>
      </c>
      <c r="C45" s="7">
        <v>36</v>
      </c>
      <c r="D45" s="7" t="s">
        <v>94</v>
      </c>
      <c r="E45" s="7">
        <v>4</v>
      </c>
      <c r="F45" s="7">
        <v>0.1111</v>
      </c>
      <c r="G45" s="8">
        <v>1.3899999999999999E-2</v>
      </c>
      <c r="H45" s="8">
        <v>1.5800000000000002E-2</v>
      </c>
      <c r="I45" s="9" t="s">
        <v>421</v>
      </c>
    </row>
    <row r="46" spans="1:9">
      <c r="A46" s="7" t="s">
        <v>398</v>
      </c>
      <c r="B46" s="12" t="s">
        <v>95</v>
      </c>
      <c r="C46" s="7">
        <v>200</v>
      </c>
      <c r="D46" s="7" t="s">
        <v>96</v>
      </c>
      <c r="E46" s="7">
        <v>11</v>
      </c>
      <c r="F46" s="7">
        <v>5.5E-2</v>
      </c>
      <c r="G46" s="8">
        <v>1.6299999999999999E-2</v>
      </c>
      <c r="H46" s="8">
        <v>1.8100000000000002E-2</v>
      </c>
      <c r="I46" s="9" t="s">
        <v>422</v>
      </c>
    </row>
    <row r="47" spans="1:9">
      <c r="A47" s="7" t="s">
        <v>398</v>
      </c>
      <c r="B47" s="12" t="s">
        <v>97</v>
      </c>
      <c r="C47" s="7">
        <v>96</v>
      </c>
      <c r="D47" s="7" t="s">
        <v>98</v>
      </c>
      <c r="E47" s="7">
        <v>6</v>
      </c>
      <c r="F47" s="7">
        <v>6.25E-2</v>
      </c>
      <c r="G47" s="8">
        <v>3.9699999999999999E-2</v>
      </c>
      <c r="H47" s="8">
        <v>4.3099999999999999E-2</v>
      </c>
      <c r="I47" s="9" t="s">
        <v>421</v>
      </c>
    </row>
    <row r="48" spans="1:9">
      <c r="A48" s="7" t="s">
        <v>658</v>
      </c>
      <c r="B48" s="12" t="s">
        <v>661</v>
      </c>
      <c r="C48" s="7">
        <v>149</v>
      </c>
      <c r="D48" s="7" t="s">
        <v>662</v>
      </c>
      <c r="E48" s="7">
        <v>26</v>
      </c>
      <c r="F48" s="7">
        <v>0.17449999999999999</v>
      </c>
      <c r="G48" s="8">
        <v>1.81E-14</v>
      </c>
      <c r="H48" s="8">
        <v>5.9099999999999997E-12</v>
      </c>
      <c r="I48" s="9" t="s">
        <v>422</v>
      </c>
    </row>
    <row r="49" spans="1:9">
      <c r="A49" s="7" t="s">
        <v>658</v>
      </c>
      <c r="B49" s="12" t="s">
        <v>663</v>
      </c>
      <c r="C49" s="7">
        <v>117</v>
      </c>
      <c r="D49" s="7" t="s">
        <v>664</v>
      </c>
      <c r="E49" s="7">
        <v>18</v>
      </c>
      <c r="F49" s="7">
        <v>0.15379999999999999</v>
      </c>
      <c r="G49" s="8">
        <v>1.57E-9</v>
      </c>
      <c r="H49" s="8">
        <v>2.5600000000000002E-7</v>
      </c>
      <c r="I49" s="9" t="s">
        <v>421</v>
      </c>
    </row>
    <row r="50" spans="1:9">
      <c r="A50" s="7" t="s">
        <v>658</v>
      </c>
      <c r="B50" s="12" t="s">
        <v>665</v>
      </c>
      <c r="C50" s="7">
        <v>91</v>
      </c>
      <c r="D50" s="7" t="s">
        <v>666</v>
      </c>
      <c r="E50" s="7">
        <v>15</v>
      </c>
      <c r="F50" s="7">
        <v>0.1648</v>
      </c>
      <c r="G50" s="8">
        <v>1.3599999999999999E-8</v>
      </c>
      <c r="H50" s="8">
        <v>1.48E-6</v>
      </c>
      <c r="I50" s="9" t="s">
        <v>422</v>
      </c>
    </row>
    <row r="51" spans="1:9">
      <c r="A51" s="7" t="s">
        <v>658</v>
      </c>
      <c r="B51" s="12" t="s">
        <v>667</v>
      </c>
      <c r="C51" s="7">
        <v>72</v>
      </c>
      <c r="D51" s="7" t="s">
        <v>668</v>
      </c>
      <c r="E51" s="7">
        <v>13</v>
      </c>
      <c r="F51" s="7">
        <v>0.18060000000000001</v>
      </c>
      <c r="G51" s="8">
        <v>4.07E-8</v>
      </c>
      <c r="H51" s="8">
        <v>2.7599999999999998E-6</v>
      </c>
      <c r="I51" s="9" t="s">
        <v>422</v>
      </c>
    </row>
    <row r="52" spans="1:9">
      <c r="A52" s="7" t="s">
        <v>658</v>
      </c>
      <c r="B52" s="12" t="s">
        <v>669</v>
      </c>
      <c r="C52" s="7">
        <v>113</v>
      </c>
      <c r="D52" s="7" t="s">
        <v>670</v>
      </c>
      <c r="E52" s="7">
        <v>16</v>
      </c>
      <c r="F52" s="7">
        <v>0.1416</v>
      </c>
      <c r="G52" s="8">
        <v>4.2300000000000002E-8</v>
      </c>
      <c r="H52" s="8">
        <v>2.7599999999999998E-6</v>
      </c>
      <c r="I52" s="9" t="s">
        <v>422</v>
      </c>
    </row>
    <row r="53" spans="1:9">
      <c r="A53" s="7" t="s">
        <v>658</v>
      </c>
      <c r="B53" s="12" t="s">
        <v>671</v>
      </c>
      <c r="C53" s="7">
        <v>104</v>
      </c>
      <c r="D53" s="7" t="s">
        <v>672</v>
      </c>
      <c r="E53" s="7">
        <v>15</v>
      </c>
      <c r="F53" s="7">
        <v>0.14419999999999999</v>
      </c>
      <c r="G53" s="8">
        <v>8.6599999999999995E-8</v>
      </c>
      <c r="H53" s="8">
        <v>4.6999999999999999E-6</v>
      </c>
      <c r="I53" s="9" t="s">
        <v>422</v>
      </c>
    </row>
    <row r="54" spans="1:9">
      <c r="A54" s="7" t="s">
        <v>658</v>
      </c>
      <c r="B54" s="12" t="s">
        <v>673</v>
      </c>
      <c r="C54" s="7">
        <v>54</v>
      </c>
      <c r="D54" s="7" t="s">
        <v>674</v>
      </c>
      <c r="E54" s="7">
        <v>11</v>
      </c>
      <c r="F54" s="7">
        <v>0.20369999999999999</v>
      </c>
      <c r="G54" s="8">
        <v>1.23E-7</v>
      </c>
      <c r="H54" s="8">
        <v>5.7200000000000003E-6</v>
      </c>
      <c r="I54" s="9" t="s">
        <v>422</v>
      </c>
    </row>
    <row r="55" spans="1:9">
      <c r="A55" s="7" t="s">
        <v>658</v>
      </c>
      <c r="B55" s="12" t="s">
        <v>675</v>
      </c>
      <c r="C55" s="7">
        <v>110</v>
      </c>
      <c r="D55" s="7" t="s">
        <v>676</v>
      </c>
      <c r="E55" s="7">
        <v>15</v>
      </c>
      <c r="F55" s="7">
        <v>0.13639999999999999</v>
      </c>
      <c r="G55" s="8">
        <v>1.85E-7</v>
      </c>
      <c r="H55" s="8">
        <v>7.52E-6</v>
      </c>
      <c r="I55" s="9" t="s">
        <v>422</v>
      </c>
    </row>
    <row r="56" spans="1:9">
      <c r="A56" s="7" t="s">
        <v>658</v>
      </c>
      <c r="B56" s="12" t="s">
        <v>677</v>
      </c>
      <c r="C56" s="7">
        <v>208</v>
      </c>
      <c r="D56" s="7" t="s">
        <v>678</v>
      </c>
      <c r="E56" s="7">
        <v>18</v>
      </c>
      <c r="F56" s="7">
        <v>8.6499999999999994E-2</v>
      </c>
      <c r="G56" s="8">
        <v>1.0000000000000001E-5</v>
      </c>
      <c r="H56" s="8">
        <v>3.6200000000000002E-4</v>
      </c>
      <c r="I56" s="9" t="s">
        <v>422</v>
      </c>
    </row>
    <row r="57" spans="1:9">
      <c r="A57" s="7" t="s">
        <v>658</v>
      </c>
      <c r="B57" s="12" t="s">
        <v>679</v>
      </c>
      <c r="C57" s="7">
        <v>102</v>
      </c>
      <c r="D57" s="7" t="s">
        <v>680</v>
      </c>
      <c r="E57" s="7">
        <v>12</v>
      </c>
      <c r="F57" s="7">
        <v>0.1176</v>
      </c>
      <c r="G57" s="8">
        <v>1.45E-5</v>
      </c>
      <c r="H57" s="8">
        <v>4.7199999999999998E-4</v>
      </c>
      <c r="I57" s="9" t="s">
        <v>422</v>
      </c>
    </row>
    <row r="58" spans="1:9">
      <c r="A58" s="7" t="s">
        <v>658</v>
      </c>
      <c r="B58" s="12" t="s">
        <v>681</v>
      </c>
      <c r="C58" s="7">
        <v>115</v>
      </c>
      <c r="D58" s="7" t="s">
        <v>682</v>
      </c>
      <c r="E58" s="7">
        <v>12</v>
      </c>
      <c r="F58" s="7">
        <v>0.1043</v>
      </c>
      <c r="G58" s="8">
        <v>4.85E-5</v>
      </c>
      <c r="H58" s="8">
        <v>1.4400000000000001E-3</v>
      </c>
      <c r="I58" s="9" t="s">
        <v>422</v>
      </c>
    </row>
    <row r="59" spans="1:9">
      <c r="A59" s="7" t="s">
        <v>658</v>
      </c>
      <c r="B59" s="12" t="s">
        <v>683</v>
      </c>
      <c r="C59" s="7">
        <v>30</v>
      </c>
      <c r="D59" s="7" t="s">
        <v>684</v>
      </c>
      <c r="E59" s="7">
        <v>6</v>
      </c>
      <c r="F59" s="7">
        <v>0.2</v>
      </c>
      <c r="G59" s="8">
        <v>1.07E-4</v>
      </c>
      <c r="H59" s="8">
        <v>2.5699999999999998E-3</v>
      </c>
      <c r="I59" s="9" t="s">
        <v>422</v>
      </c>
    </row>
    <row r="60" spans="1:9">
      <c r="A60" s="7" t="s">
        <v>658</v>
      </c>
      <c r="B60" s="12" t="s">
        <v>685</v>
      </c>
      <c r="C60" s="7">
        <v>57</v>
      </c>
      <c r="D60" s="7" t="s">
        <v>686</v>
      </c>
      <c r="E60" s="7">
        <v>8</v>
      </c>
      <c r="F60" s="7">
        <v>0.1404</v>
      </c>
      <c r="G60" s="8">
        <v>1.1E-4</v>
      </c>
      <c r="H60" s="8">
        <v>2.5699999999999998E-3</v>
      </c>
      <c r="I60" s="9" t="s">
        <v>422</v>
      </c>
    </row>
    <row r="61" spans="1:9">
      <c r="A61" s="7" t="s">
        <v>658</v>
      </c>
      <c r="B61" s="12" t="s">
        <v>687</v>
      </c>
      <c r="C61" s="7">
        <v>57</v>
      </c>
      <c r="D61" s="7" t="s">
        <v>688</v>
      </c>
      <c r="E61" s="7">
        <v>8</v>
      </c>
      <c r="F61" s="7">
        <v>0.1404</v>
      </c>
      <c r="G61" s="8">
        <v>1.1E-4</v>
      </c>
      <c r="H61" s="8">
        <v>2.5699999999999998E-3</v>
      </c>
      <c r="I61" s="9" t="s">
        <v>422</v>
      </c>
    </row>
    <row r="62" spans="1:9">
      <c r="A62" s="7" t="s">
        <v>658</v>
      </c>
      <c r="B62" s="12" t="s">
        <v>689</v>
      </c>
      <c r="C62" s="7">
        <v>146</v>
      </c>
      <c r="D62" s="7" t="s">
        <v>690</v>
      </c>
      <c r="E62" s="7">
        <v>13</v>
      </c>
      <c r="F62" s="7">
        <v>8.8999999999999996E-2</v>
      </c>
      <c r="G62" s="8">
        <v>1.2400000000000001E-4</v>
      </c>
      <c r="H62" s="8">
        <v>2.6900000000000001E-3</v>
      </c>
      <c r="I62" s="9" t="s">
        <v>422</v>
      </c>
    </row>
    <row r="63" spans="1:9">
      <c r="A63" s="7" t="s">
        <v>658</v>
      </c>
      <c r="B63" s="12" t="s">
        <v>691</v>
      </c>
      <c r="C63" s="7">
        <v>199</v>
      </c>
      <c r="D63" s="7" t="s">
        <v>692</v>
      </c>
      <c r="E63" s="7">
        <v>15</v>
      </c>
      <c r="F63" s="7">
        <v>7.5399999999999995E-2</v>
      </c>
      <c r="G63" s="8">
        <v>2.4899999999999998E-4</v>
      </c>
      <c r="H63" s="8">
        <v>5.0800000000000003E-3</v>
      </c>
      <c r="I63" s="9" t="s">
        <v>422</v>
      </c>
    </row>
    <row r="64" spans="1:9">
      <c r="A64" s="7" t="s">
        <v>658</v>
      </c>
      <c r="B64" s="12" t="s">
        <v>693</v>
      </c>
      <c r="C64" s="7">
        <v>13</v>
      </c>
      <c r="D64" s="7" t="s">
        <v>694</v>
      </c>
      <c r="E64" s="7">
        <v>4</v>
      </c>
      <c r="F64" s="7">
        <v>0.30769999999999997</v>
      </c>
      <c r="G64" s="8">
        <v>2.7099999999999997E-4</v>
      </c>
      <c r="H64" s="8">
        <v>5.1999999999999998E-3</v>
      </c>
      <c r="I64" s="9" t="s">
        <v>422</v>
      </c>
    </row>
    <row r="65" spans="1:9">
      <c r="A65" s="7" t="s">
        <v>658</v>
      </c>
      <c r="B65" s="12" t="s">
        <v>695</v>
      </c>
      <c r="C65" s="7">
        <v>102</v>
      </c>
      <c r="D65" s="7" t="s">
        <v>696</v>
      </c>
      <c r="E65" s="7">
        <v>10</v>
      </c>
      <c r="F65" s="7">
        <v>9.8000000000000004E-2</v>
      </c>
      <c r="G65" s="8">
        <v>3.3799999999999998E-4</v>
      </c>
      <c r="H65" s="8">
        <v>6.13E-3</v>
      </c>
      <c r="I65" s="9" t="s">
        <v>422</v>
      </c>
    </row>
    <row r="66" spans="1:9">
      <c r="A66" s="7" t="s">
        <v>658</v>
      </c>
      <c r="B66" s="12" t="s">
        <v>697</v>
      </c>
      <c r="C66" s="7">
        <v>261</v>
      </c>
      <c r="D66" s="7" t="s">
        <v>698</v>
      </c>
      <c r="E66" s="7">
        <v>17</v>
      </c>
      <c r="F66" s="7">
        <v>6.5100000000000005E-2</v>
      </c>
      <c r="G66" s="8">
        <v>5.5199999999999997E-4</v>
      </c>
      <c r="H66" s="8">
        <v>9.4699999999999993E-3</v>
      </c>
      <c r="I66" s="9" t="s">
        <v>422</v>
      </c>
    </row>
    <row r="67" spans="1:9">
      <c r="A67" s="7" t="s">
        <v>658</v>
      </c>
      <c r="B67" s="12" t="s">
        <v>699</v>
      </c>
      <c r="C67" s="7">
        <v>287</v>
      </c>
      <c r="D67" s="7" t="s">
        <v>700</v>
      </c>
      <c r="E67" s="7">
        <v>18</v>
      </c>
      <c r="F67" s="7">
        <v>6.2700000000000006E-2</v>
      </c>
      <c r="G67" s="8">
        <v>6.0099999999999997E-4</v>
      </c>
      <c r="H67" s="8">
        <v>9.7900000000000001E-3</v>
      </c>
      <c r="I67" s="9" t="s">
        <v>422</v>
      </c>
    </row>
    <row r="68" spans="1:9">
      <c r="A68" s="7" t="s">
        <v>658</v>
      </c>
      <c r="B68" s="12" t="s">
        <v>701</v>
      </c>
      <c r="C68" s="7">
        <v>97</v>
      </c>
      <c r="D68" s="7" t="s">
        <v>702</v>
      </c>
      <c r="E68" s="7">
        <v>9</v>
      </c>
      <c r="F68" s="7">
        <v>9.2799999999999994E-2</v>
      </c>
      <c r="G68" s="8">
        <v>9.859999999999999E-4</v>
      </c>
      <c r="H68" s="8">
        <v>1.5299999999999999E-2</v>
      </c>
      <c r="I68" s="9" t="s">
        <v>422</v>
      </c>
    </row>
    <row r="69" spans="1:9">
      <c r="A69" s="7" t="s">
        <v>658</v>
      </c>
      <c r="B69" s="12" t="s">
        <v>703</v>
      </c>
      <c r="C69" s="7">
        <v>71</v>
      </c>
      <c r="D69" s="7" t="s">
        <v>704</v>
      </c>
      <c r="E69" s="7">
        <v>7</v>
      </c>
      <c r="F69" s="7">
        <v>9.8599999999999993E-2</v>
      </c>
      <c r="G69" s="8">
        <v>2.5000000000000001E-3</v>
      </c>
      <c r="H69" s="8">
        <v>3.6999999999999998E-2</v>
      </c>
      <c r="I69" s="9" t="s">
        <v>422</v>
      </c>
    </row>
    <row r="70" spans="1:9">
      <c r="A70" s="7" t="s">
        <v>658</v>
      </c>
      <c r="B70" s="12" t="s">
        <v>705</v>
      </c>
      <c r="C70" s="7">
        <v>138</v>
      </c>
      <c r="D70" s="7" t="s">
        <v>706</v>
      </c>
      <c r="E70" s="7">
        <v>10</v>
      </c>
      <c r="F70" s="7">
        <v>7.2499999999999995E-2</v>
      </c>
      <c r="G70" s="8">
        <v>3.4099999999999998E-3</v>
      </c>
      <c r="H70" s="8">
        <v>4.8300000000000003E-2</v>
      </c>
      <c r="I70" s="9" t="s">
        <v>421</v>
      </c>
    </row>
    <row r="71" spans="1:9">
      <c r="A71" s="7" t="s">
        <v>399</v>
      </c>
      <c r="B71" s="12" t="s">
        <v>99</v>
      </c>
      <c r="C71" s="7">
        <v>421</v>
      </c>
      <c r="D71" s="7" t="s">
        <v>100</v>
      </c>
      <c r="E71" s="7">
        <v>87</v>
      </c>
      <c r="F71" s="7">
        <v>0.20669999999999999</v>
      </c>
      <c r="G71" s="8">
        <v>1.34E-51</v>
      </c>
      <c r="H71" s="8">
        <v>1.7699999999999999E-48</v>
      </c>
      <c r="I71" s="9" t="s">
        <v>421</v>
      </c>
    </row>
    <row r="72" spans="1:9">
      <c r="A72" s="7" t="s">
        <v>399</v>
      </c>
      <c r="B72" s="12" t="s">
        <v>101</v>
      </c>
      <c r="C72" s="7">
        <v>325</v>
      </c>
      <c r="D72" s="7" t="s">
        <v>102</v>
      </c>
      <c r="E72" s="7">
        <v>76</v>
      </c>
      <c r="F72" s="7">
        <v>0.23380000000000001</v>
      </c>
      <c r="G72" s="8">
        <v>2.5500000000000001E-49</v>
      </c>
      <c r="H72" s="8">
        <v>1.6899999999999999E-46</v>
      </c>
      <c r="I72" s="9" t="s">
        <v>421</v>
      </c>
    </row>
    <row r="73" spans="1:9">
      <c r="A73" s="7" t="s">
        <v>399</v>
      </c>
      <c r="B73" s="12" t="s">
        <v>103</v>
      </c>
      <c r="C73" s="7">
        <v>192</v>
      </c>
      <c r="D73" s="7" t="s">
        <v>104</v>
      </c>
      <c r="E73" s="7">
        <v>51</v>
      </c>
      <c r="F73" s="7">
        <v>0.2656</v>
      </c>
      <c r="G73" s="8">
        <v>2.03E-36</v>
      </c>
      <c r="H73" s="8">
        <v>9.0099999999999998E-34</v>
      </c>
      <c r="I73" s="9" t="s">
        <v>421</v>
      </c>
    </row>
    <row r="74" spans="1:9">
      <c r="A74" s="7" t="s">
        <v>399</v>
      </c>
      <c r="B74" s="12" t="s">
        <v>105</v>
      </c>
      <c r="C74" s="7">
        <v>172</v>
      </c>
      <c r="D74" s="7" t="s">
        <v>106</v>
      </c>
      <c r="E74" s="7">
        <v>44</v>
      </c>
      <c r="F74" s="7">
        <v>0.25580000000000003</v>
      </c>
      <c r="G74" s="8">
        <v>7.7700000000000003E-31</v>
      </c>
      <c r="H74" s="8">
        <v>2.5800000000000001E-28</v>
      </c>
      <c r="I74" s="9" t="s">
        <v>421</v>
      </c>
    </row>
    <row r="75" spans="1:9">
      <c r="A75" s="7" t="s">
        <v>399</v>
      </c>
      <c r="B75" s="12" t="s">
        <v>107</v>
      </c>
      <c r="C75" s="7">
        <v>1028</v>
      </c>
      <c r="D75" s="7" t="s">
        <v>108</v>
      </c>
      <c r="E75" s="7">
        <v>92</v>
      </c>
      <c r="F75" s="7">
        <v>8.9499999999999996E-2</v>
      </c>
      <c r="G75" s="8">
        <v>1.0599999999999999E-24</v>
      </c>
      <c r="H75" s="8">
        <v>2.8100000000000001E-22</v>
      </c>
      <c r="I75" s="9" t="s">
        <v>421</v>
      </c>
    </row>
    <row r="76" spans="1:9">
      <c r="A76" s="7" t="s">
        <v>399</v>
      </c>
      <c r="B76" s="12" t="s">
        <v>109</v>
      </c>
      <c r="C76" s="7">
        <v>109</v>
      </c>
      <c r="D76" s="7" t="s">
        <v>110</v>
      </c>
      <c r="E76" s="7">
        <v>31</v>
      </c>
      <c r="F76" s="7">
        <v>0.28439999999999999</v>
      </c>
      <c r="G76" s="8">
        <v>1.17E-23</v>
      </c>
      <c r="H76" s="8">
        <v>2.6000000000000002E-21</v>
      </c>
      <c r="I76" s="9" t="s">
        <v>421</v>
      </c>
    </row>
    <row r="77" spans="1:9">
      <c r="A77" s="7" t="s">
        <v>399</v>
      </c>
      <c r="B77" s="12" t="s">
        <v>111</v>
      </c>
      <c r="C77" s="7">
        <v>112</v>
      </c>
      <c r="D77" s="7" t="s">
        <v>112</v>
      </c>
      <c r="E77" s="7">
        <v>31</v>
      </c>
      <c r="F77" s="7">
        <v>0.27679999999999999</v>
      </c>
      <c r="G77" s="8">
        <v>2.9100000000000002E-23</v>
      </c>
      <c r="H77" s="8">
        <v>5.5200000000000003E-21</v>
      </c>
      <c r="I77" s="9" t="s">
        <v>421</v>
      </c>
    </row>
    <row r="78" spans="1:9">
      <c r="A78" s="7" t="s">
        <v>399</v>
      </c>
      <c r="B78" s="12" t="s">
        <v>113</v>
      </c>
      <c r="C78" s="7">
        <v>137</v>
      </c>
      <c r="D78" s="7" t="s">
        <v>114</v>
      </c>
      <c r="E78" s="7">
        <v>33</v>
      </c>
      <c r="F78" s="7">
        <v>0.2409</v>
      </c>
      <c r="G78" s="8">
        <v>1.43E-22</v>
      </c>
      <c r="H78" s="8">
        <v>2.3700000000000001E-20</v>
      </c>
      <c r="I78" s="9" t="s">
        <v>421</v>
      </c>
    </row>
    <row r="79" spans="1:9">
      <c r="A79" s="7" t="s">
        <v>399</v>
      </c>
      <c r="B79" s="12" t="s">
        <v>115</v>
      </c>
      <c r="C79" s="7">
        <v>124</v>
      </c>
      <c r="D79" s="7" t="s">
        <v>116</v>
      </c>
      <c r="E79" s="7">
        <v>31</v>
      </c>
      <c r="F79" s="7">
        <v>0.25</v>
      </c>
      <c r="G79" s="8">
        <v>8.2500000000000002E-22</v>
      </c>
      <c r="H79" s="8">
        <v>1.2200000000000001E-19</v>
      </c>
      <c r="I79" s="9" t="s">
        <v>422</v>
      </c>
    </row>
    <row r="80" spans="1:9">
      <c r="A80" s="7" t="s">
        <v>399</v>
      </c>
      <c r="B80" s="12" t="s">
        <v>117</v>
      </c>
      <c r="C80" s="7">
        <v>128</v>
      </c>
      <c r="D80" s="7" t="s">
        <v>118</v>
      </c>
      <c r="E80" s="7">
        <v>29</v>
      </c>
      <c r="F80" s="7">
        <v>0.2266</v>
      </c>
      <c r="G80" s="8">
        <v>3.25E-19</v>
      </c>
      <c r="H80" s="8">
        <v>4.3199999999999998E-17</v>
      </c>
      <c r="I80" s="9" t="s">
        <v>421</v>
      </c>
    </row>
    <row r="81" spans="1:9">
      <c r="A81" s="7" t="s">
        <v>399</v>
      </c>
      <c r="B81" s="12" t="s">
        <v>119</v>
      </c>
      <c r="C81" s="7">
        <v>539</v>
      </c>
      <c r="D81" s="7" t="s">
        <v>120</v>
      </c>
      <c r="E81" s="7">
        <v>57</v>
      </c>
      <c r="F81" s="7">
        <v>0.10580000000000001</v>
      </c>
      <c r="G81" s="8">
        <v>4.9499999999999997E-19</v>
      </c>
      <c r="H81" s="8">
        <v>5.9899999999999997E-17</v>
      </c>
      <c r="I81" s="9" t="s">
        <v>421</v>
      </c>
    </row>
    <row r="82" spans="1:9">
      <c r="A82" s="7" t="s">
        <v>399</v>
      </c>
      <c r="B82" s="12" t="s">
        <v>121</v>
      </c>
      <c r="C82" s="7">
        <v>92</v>
      </c>
      <c r="D82" s="7" t="s">
        <v>122</v>
      </c>
      <c r="E82" s="7">
        <v>25</v>
      </c>
      <c r="F82" s="7">
        <v>0.2717</v>
      </c>
      <c r="G82" s="8">
        <v>8.0700000000000002E-19</v>
      </c>
      <c r="H82" s="8">
        <v>8.9399999999999996E-17</v>
      </c>
      <c r="I82" s="9" t="s">
        <v>422</v>
      </c>
    </row>
    <row r="83" spans="1:9">
      <c r="A83" s="7" t="s">
        <v>399</v>
      </c>
      <c r="B83" s="12" t="s">
        <v>123</v>
      </c>
      <c r="C83" s="7">
        <v>933</v>
      </c>
      <c r="D83" s="7" t="s">
        <v>124</v>
      </c>
      <c r="E83" s="7">
        <v>76</v>
      </c>
      <c r="F83" s="7">
        <v>8.1500000000000003E-2</v>
      </c>
      <c r="G83" s="8">
        <v>3.0800000000000002E-18</v>
      </c>
      <c r="H83" s="8">
        <v>3.1499999999999999E-16</v>
      </c>
      <c r="I83" s="9" t="s">
        <v>421</v>
      </c>
    </row>
    <row r="84" spans="1:9">
      <c r="A84" s="7" t="s">
        <v>399</v>
      </c>
      <c r="B84" s="12" t="s">
        <v>125</v>
      </c>
      <c r="C84" s="7">
        <v>45</v>
      </c>
      <c r="D84" s="7" t="s">
        <v>126</v>
      </c>
      <c r="E84" s="7">
        <v>18</v>
      </c>
      <c r="F84" s="7">
        <v>0.4</v>
      </c>
      <c r="G84" s="8">
        <v>2.3699999999999999E-17</v>
      </c>
      <c r="H84" s="8">
        <v>2.2499999999999999E-15</v>
      </c>
      <c r="I84" s="9" t="s">
        <v>422</v>
      </c>
    </row>
    <row r="85" spans="1:9" ht="24">
      <c r="A85" s="7" t="s">
        <v>399</v>
      </c>
      <c r="B85" s="12" t="s">
        <v>127</v>
      </c>
      <c r="C85" s="7">
        <v>87</v>
      </c>
      <c r="D85" s="7" t="s">
        <v>128</v>
      </c>
      <c r="E85" s="7">
        <v>23</v>
      </c>
      <c r="F85" s="7">
        <v>0.26440000000000002</v>
      </c>
      <c r="G85" s="8">
        <v>3.8999999999999999E-17</v>
      </c>
      <c r="H85" s="8">
        <v>3.4599999999999998E-15</v>
      </c>
      <c r="I85" s="9" t="s">
        <v>421</v>
      </c>
    </row>
    <row r="86" spans="1:9">
      <c r="A86" s="7" t="s">
        <v>399</v>
      </c>
      <c r="B86" s="12" t="s">
        <v>129</v>
      </c>
      <c r="C86" s="7">
        <v>87</v>
      </c>
      <c r="D86" s="7" t="s">
        <v>130</v>
      </c>
      <c r="E86" s="7">
        <v>22</v>
      </c>
      <c r="F86" s="7">
        <v>0.25290000000000001</v>
      </c>
      <c r="G86" s="8">
        <v>5.28E-16</v>
      </c>
      <c r="H86" s="8">
        <v>4.38E-14</v>
      </c>
      <c r="I86" s="9" t="s">
        <v>422</v>
      </c>
    </row>
    <row r="87" spans="1:9">
      <c r="A87" s="7" t="s">
        <v>399</v>
      </c>
      <c r="B87" s="12" t="s">
        <v>131</v>
      </c>
      <c r="C87" s="7">
        <v>81</v>
      </c>
      <c r="D87" s="7" t="s">
        <v>132</v>
      </c>
      <c r="E87" s="7">
        <v>21</v>
      </c>
      <c r="F87" s="7">
        <v>0.25929999999999997</v>
      </c>
      <c r="G87" s="8">
        <v>1.4000000000000001E-15</v>
      </c>
      <c r="H87" s="8">
        <v>1.1E-13</v>
      </c>
      <c r="I87" s="9" t="s">
        <v>422</v>
      </c>
    </row>
    <row r="88" spans="1:9">
      <c r="A88" s="7" t="s">
        <v>399</v>
      </c>
      <c r="B88" s="12" t="s">
        <v>133</v>
      </c>
      <c r="C88" s="7">
        <v>238</v>
      </c>
      <c r="D88" s="7" t="s">
        <v>134</v>
      </c>
      <c r="E88" s="7">
        <v>33</v>
      </c>
      <c r="F88" s="7">
        <v>0.13869999999999999</v>
      </c>
      <c r="G88" s="8">
        <v>6.1999999999999998E-15</v>
      </c>
      <c r="H88" s="8">
        <v>4.5799999999999997E-13</v>
      </c>
      <c r="I88" s="9" t="s">
        <v>421</v>
      </c>
    </row>
    <row r="89" spans="1:9" ht="24">
      <c r="A89" s="7" t="s">
        <v>399</v>
      </c>
      <c r="B89" s="12" t="s">
        <v>135</v>
      </c>
      <c r="C89" s="7">
        <v>478</v>
      </c>
      <c r="D89" s="7" t="s">
        <v>136</v>
      </c>
      <c r="E89" s="7">
        <v>47</v>
      </c>
      <c r="F89" s="7">
        <v>9.8299999999999998E-2</v>
      </c>
      <c r="G89" s="8">
        <v>1E-14</v>
      </c>
      <c r="H89" s="8">
        <v>7.0100000000000004E-13</v>
      </c>
      <c r="I89" s="9" t="s">
        <v>421</v>
      </c>
    </row>
    <row r="90" spans="1:9">
      <c r="A90" s="7" t="s">
        <v>399</v>
      </c>
      <c r="B90" s="12" t="s">
        <v>137</v>
      </c>
      <c r="C90" s="7">
        <v>275</v>
      </c>
      <c r="D90" s="7" t="s">
        <v>138</v>
      </c>
      <c r="E90" s="7">
        <v>35</v>
      </c>
      <c r="F90" s="7">
        <v>0.1273</v>
      </c>
      <c r="G90" s="8">
        <v>1.3300000000000001E-14</v>
      </c>
      <c r="H90" s="8">
        <v>8.8299999999999997E-13</v>
      </c>
      <c r="I90" s="9" t="s">
        <v>421</v>
      </c>
    </row>
    <row r="91" spans="1:9">
      <c r="A91" s="7" t="s">
        <v>399</v>
      </c>
      <c r="B91" s="12" t="s">
        <v>139</v>
      </c>
      <c r="C91" s="7">
        <v>207</v>
      </c>
      <c r="D91" s="7" t="s">
        <v>140</v>
      </c>
      <c r="E91" s="7">
        <v>30</v>
      </c>
      <c r="F91" s="7">
        <v>0.1449</v>
      </c>
      <c r="G91" s="8">
        <v>3.17E-14</v>
      </c>
      <c r="H91" s="8">
        <v>2.0100000000000001E-12</v>
      </c>
      <c r="I91" s="9" t="s">
        <v>422</v>
      </c>
    </row>
    <row r="92" spans="1:9">
      <c r="A92" s="7" t="s">
        <v>399</v>
      </c>
      <c r="B92" s="12" t="s">
        <v>141</v>
      </c>
      <c r="C92" s="7">
        <v>66</v>
      </c>
      <c r="D92" s="7" t="s">
        <v>142</v>
      </c>
      <c r="E92" s="7">
        <v>18</v>
      </c>
      <c r="F92" s="7">
        <v>0.2727</v>
      </c>
      <c r="G92" s="8">
        <v>5.6499999999999999E-14</v>
      </c>
      <c r="H92" s="8">
        <v>3.42E-12</v>
      </c>
      <c r="I92" s="9" t="s">
        <v>421</v>
      </c>
    </row>
    <row r="93" spans="1:9">
      <c r="A93" s="7" t="s">
        <v>399</v>
      </c>
      <c r="B93" s="12" t="s">
        <v>143</v>
      </c>
      <c r="C93" s="7">
        <v>30</v>
      </c>
      <c r="D93" s="7" t="s">
        <v>144</v>
      </c>
      <c r="E93" s="7">
        <v>13</v>
      </c>
      <c r="F93" s="7">
        <v>0.43330000000000002</v>
      </c>
      <c r="G93" s="8">
        <v>1.89E-13</v>
      </c>
      <c r="H93" s="8">
        <v>1.0899999999999999E-11</v>
      </c>
      <c r="I93" s="9" t="s">
        <v>422</v>
      </c>
    </row>
    <row r="94" spans="1:9" ht="24">
      <c r="A94" s="7" t="s">
        <v>399</v>
      </c>
      <c r="B94" s="12" t="s">
        <v>145</v>
      </c>
      <c r="C94" s="7">
        <v>38</v>
      </c>
      <c r="D94" s="7" t="s">
        <v>146</v>
      </c>
      <c r="E94" s="7">
        <v>14</v>
      </c>
      <c r="F94" s="7">
        <v>0.36840000000000001</v>
      </c>
      <c r="G94" s="8">
        <v>3.31E-13</v>
      </c>
      <c r="H94" s="8">
        <v>1.8399999999999999E-11</v>
      </c>
      <c r="I94" s="9" t="s">
        <v>422</v>
      </c>
    </row>
    <row r="95" spans="1:9">
      <c r="A95" s="7" t="s">
        <v>399</v>
      </c>
      <c r="B95" s="12" t="s">
        <v>147</v>
      </c>
      <c r="C95" s="7">
        <v>753</v>
      </c>
      <c r="D95" s="7" t="s">
        <v>148</v>
      </c>
      <c r="E95" s="7">
        <v>57</v>
      </c>
      <c r="F95" s="7">
        <v>7.5700000000000003E-2</v>
      </c>
      <c r="G95" s="8">
        <v>1.1200000000000001E-12</v>
      </c>
      <c r="H95" s="8">
        <v>5.9399999999999997E-11</v>
      </c>
      <c r="I95" s="9" t="s">
        <v>421</v>
      </c>
    </row>
    <row r="96" spans="1:9">
      <c r="A96" s="7" t="s">
        <v>399</v>
      </c>
      <c r="B96" s="12" t="s">
        <v>149</v>
      </c>
      <c r="C96" s="7">
        <v>58</v>
      </c>
      <c r="D96" s="7" t="s">
        <v>150</v>
      </c>
      <c r="E96" s="7">
        <v>16</v>
      </c>
      <c r="F96" s="7">
        <v>0.27589999999999998</v>
      </c>
      <c r="G96" s="8">
        <v>1.1599999999999999E-12</v>
      </c>
      <c r="H96" s="8">
        <v>5.9500000000000001E-11</v>
      </c>
      <c r="I96" s="9" t="s">
        <v>422</v>
      </c>
    </row>
    <row r="97" spans="1:9" ht="24">
      <c r="A97" s="7" t="s">
        <v>399</v>
      </c>
      <c r="B97" s="12" t="s">
        <v>151</v>
      </c>
      <c r="C97" s="7">
        <v>35</v>
      </c>
      <c r="D97" s="7" t="s">
        <v>152</v>
      </c>
      <c r="E97" s="7">
        <v>13</v>
      </c>
      <c r="F97" s="7">
        <v>0.37140000000000001</v>
      </c>
      <c r="G97" s="8">
        <v>2.0699999999999999E-12</v>
      </c>
      <c r="H97" s="8">
        <v>1.02E-10</v>
      </c>
      <c r="I97" s="9" t="s">
        <v>422</v>
      </c>
    </row>
    <row r="98" spans="1:9">
      <c r="A98" s="7" t="s">
        <v>399</v>
      </c>
      <c r="B98" s="12" t="s">
        <v>153</v>
      </c>
      <c r="C98" s="7">
        <v>36</v>
      </c>
      <c r="D98" s="7" t="s">
        <v>154</v>
      </c>
      <c r="E98" s="7">
        <v>13</v>
      </c>
      <c r="F98" s="7">
        <v>0.36109999999999998</v>
      </c>
      <c r="G98" s="8">
        <v>3.1599999999999999E-12</v>
      </c>
      <c r="H98" s="8">
        <v>1.5E-10</v>
      </c>
      <c r="I98" s="9" t="s">
        <v>422</v>
      </c>
    </row>
    <row r="99" spans="1:9">
      <c r="A99" s="7" t="s">
        <v>399</v>
      </c>
      <c r="B99" s="12" t="s">
        <v>155</v>
      </c>
      <c r="C99" s="7">
        <v>122</v>
      </c>
      <c r="D99" s="7" t="s">
        <v>156</v>
      </c>
      <c r="E99" s="7">
        <v>21</v>
      </c>
      <c r="F99" s="7">
        <v>0.1721</v>
      </c>
      <c r="G99" s="8">
        <v>7.6699999999999994E-12</v>
      </c>
      <c r="H99" s="8">
        <v>3.5099999999999998E-10</v>
      </c>
      <c r="I99" s="9" t="s">
        <v>422</v>
      </c>
    </row>
    <row r="100" spans="1:9" ht="24">
      <c r="A100" s="7" t="s">
        <v>399</v>
      </c>
      <c r="B100" s="12" t="s">
        <v>157</v>
      </c>
      <c r="C100" s="7">
        <v>65</v>
      </c>
      <c r="D100" s="7" t="s">
        <v>158</v>
      </c>
      <c r="E100" s="7">
        <v>16</v>
      </c>
      <c r="F100" s="7">
        <v>0.2462</v>
      </c>
      <c r="G100" s="8">
        <v>7.9599999999999992E-12</v>
      </c>
      <c r="H100" s="8">
        <v>3.5200000000000003E-10</v>
      </c>
      <c r="I100" s="9" t="s">
        <v>422</v>
      </c>
    </row>
    <row r="101" spans="1:9">
      <c r="A101" s="7" t="s">
        <v>399</v>
      </c>
      <c r="B101" s="12" t="s">
        <v>159</v>
      </c>
      <c r="C101" s="7">
        <v>19</v>
      </c>
      <c r="D101" s="7" t="s">
        <v>160</v>
      </c>
      <c r="E101" s="7">
        <v>10</v>
      </c>
      <c r="F101" s="7">
        <v>0.52629999999999999</v>
      </c>
      <c r="G101" s="8">
        <v>1.0299999999999999E-11</v>
      </c>
      <c r="H101" s="8">
        <v>4.4300000000000002E-10</v>
      </c>
      <c r="I101" s="9" t="s">
        <v>422</v>
      </c>
    </row>
    <row r="102" spans="1:9">
      <c r="A102" s="7" t="s">
        <v>399</v>
      </c>
      <c r="B102" s="12" t="s">
        <v>161</v>
      </c>
      <c r="C102" s="7">
        <v>251</v>
      </c>
      <c r="D102" s="7" t="s">
        <v>162</v>
      </c>
      <c r="E102" s="7">
        <v>29</v>
      </c>
      <c r="F102" s="7">
        <v>0.11550000000000001</v>
      </c>
      <c r="G102" s="8">
        <v>2.6800000000000001E-11</v>
      </c>
      <c r="H102" s="8">
        <v>1.08E-9</v>
      </c>
      <c r="I102" s="9" t="s">
        <v>421</v>
      </c>
    </row>
    <row r="103" spans="1:9" ht="24">
      <c r="A103" s="7" t="s">
        <v>399</v>
      </c>
      <c r="B103" s="12" t="s">
        <v>163</v>
      </c>
      <c r="C103" s="7">
        <v>251</v>
      </c>
      <c r="D103" s="7" t="s">
        <v>164</v>
      </c>
      <c r="E103" s="7">
        <v>29</v>
      </c>
      <c r="F103" s="7">
        <v>0.11550000000000001</v>
      </c>
      <c r="G103" s="8">
        <v>2.6800000000000001E-11</v>
      </c>
      <c r="H103" s="8">
        <v>1.08E-9</v>
      </c>
      <c r="I103" s="9" t="s">
        <v>422</v>
      </c>
    </row>
    <row r="104" spans="1:9" ht="24">
      <c r="A104" s="7" t="s">
        <v>399</v>
      </c>
      <c r="B104" s="12" t="s">
        <v>165</v>
      </c>
      <c r="C104" s="7">
        <v>132</v>
      </c>
      <c r="D104" s="7" t="s">
        <v>166</v>
      </c>
      <c r="E104" s="7">
        <v>21</v>
      </c>
      <c r="F104" s="7">
        <v>0.15909999999999999</v>
      </c>
      <c r="G104" s="8">
        <v>3.63E-11</v>
      </c>
      <c r="H104" s="8">
        <v>1.4200000000000001E-9</v>
      </c>
      <c r="I104" s="9" t="s">
        <v>422</v>
      </c>
    </row>
    <row r="105" spans="1:9">
      <c r="A105" s="7" t="s">
        <v>399</v>
      </c>
      <c r="B105" s="12" t="s">
        <v>167</v>
      </c>
      <c r="C105" s="7">
        <v>84</v>
      </c>
      <c r="D105" s="7" t="s">
        <v>168</v>
      </c>
      <c r="E105" s="7">
        <v>17</v>
      </c>
      <c r="F105" s="7">
        <v>0.2024</v>
      </c>
      <c r="G105" s="8">
        <v>5.17E-11</v>
      </c>
      <c r="H105" s="8">
        <v>1.9599999999999998E-9</v>
      </c>
      <c r="I105" s="9" t="s">
        <v>421</v>
      </c>
    </row>
    <row r="106" spans="1:9" ht="24">
      <c r="A106" s="7" t="s">
        <v>399</v>
      </c>
      <c r="B106" s="12" t="s">
        <v>169</v>
      </c>
      <c r="C106" s="7">
        <v>31</v>
      </c>
      <c r="D106" s="7" t="s">
        <v>170</v>
      </c>
      <c r="E106" s="7">
        <v>11</v>
      </c>
      <c r="F106" s="7">
        <v>0.3548</v>
      </c>
      <c r="G106" s="8">
        <v>1.88E-10</v>
      </c>
      <c r="H106" s="8">
        <v>6.9399999999999996E-9</v>
      </c>
      <c r="I106" s="9" t="s">
        <v>422</v>
      </c>
    </row>
    <row r="107" spans="1:9">
      <c r="A107" s="7" t="s">
        <v>399</v>
      </c>
      <c r="B107" s="12" t="s">
        <v>171</v>
      </c>
      <c r="C107" s="7">
        <v>466</v>
      </c>
      <c r="D107" s="7" t="s">
        <v>172</v>
      </c>
      <c r="E107" s="7">
        <v>39</v>
      </c>
      <c r="F107" s="7">
        <v>8.3699999999999997E-2</v>
      </c>
      <c r="G107" s="8">
        <v>2.39E-10</v>
      </c>
      <c r="H107" s="8">
        <v>8.4100000000000005E-9</v>
      </c>
      <c r="I107" s="9" t="s">
        <v>421</v>
      </c>
    </row>
    <row r="108" spans="1:9">
      <c r="A108" s="7" t="s">
        <v>399</v>
      </c>
      <c r="B108" s="12" t="s">
        <v>173</v>
      </c>
      <c r="C108" s="7">
        <v>69</v>
      </c>
      <c r="D108" s="7" t="s">
        <v>174</v>
      </c>
      <c r="E108" s="7">
        <v>15</v>
      </c>
      <c r="F108" s="7">
        <v>0.21740000000000001</v>
      </c>
      <c r="G108" s="8">
        <v>2.4099999999999999E-10</v>
      </c>
      <c r="H108" s="8">
        <v>8.4100000000000005E-9</v>
      </c>
      <c r="I108" s="9" t="s">
        <v>421</v>
      </c>
    </row>
    <row r="109" spans="1:9">
      <c r="A109" s="7" t="s">
        <v>399</v>
      </c>
      <c r="B109" s="12" t="s">
        <v>175</v>
      </c>
      <c r="C109" s="7">
        <v>40</v>
      </c>
      <c r="D109" s="7" t="s">
        <v>176</v>
      </c>
      <c r="E109" s="7">
        <v>12</v>
      </c>
      <c r="F109" s="7">
        <v>0.3</v>
      </c>
      <c r="G109" s="8">
        <v>2.6300000000000002E-10</v>
      </c>
      <c r="H109" s="8">
        <v>8.9700000000000003E-9</v>
      </c>
      <c r="I109" s="9" t="s">
        <v>421</v>
      </c>
    </row>
    <row r="110" spans="1:9" ht="24">
      <c r="A110" s="7" t="s">
        <v>399</v>
      </c>
      <c r="B110" s="12" t="s">
        <v>177</v>
      </c>
      <c r="C110" s="7">
        <v>59</v>
      </c>
      <c r="D110" s="7" t="s">
        <v>178</v>
      </c>
      <c r="E110" s="7">
        <v>14</v>
      </c>
      <c r="F110" s="7">
        <v>0.23730000000000001</v>
      </c>
      <c r="G110" s="8">
        <v>2.7399999999999998E-10</v>
      </c>
      <c r="H110" s="8">
        <v>9.1000000000000004E-9</v>
      </c>
      <c r="I110" s="9" t="s">
        <v>422</v>
      </c>
    </row>
    <row r="111" spans="1:9" ht="24">
      <c r="A111" s="7" t="s">
        <v>399</v>
      </c>
      <c r="B111" s="12" t="s">
        <v>179</v>
      </c>
      <c r="C111" s="7">
        <v>200</v>
      </c>
      <c r="D111" s="7" t="s">
        <v>180</v>
      </c>
      <c r="E111" s="7">
        <v>24</v>
      </c>
      <c r="F111" s="7">
        <v>0.12</v>
      </c>
      <c r="G111" s="8">
        <v>6.2300000000000002E-10</v>
      </c>
      <c r="H111" s="8">
        <v>2.0199999999999999E-8</v>
      </c>
      <c r="I111" s="9" t="s">
        <v>422</v>
      </c>
    </row>
    <row r="112" spans="1:9">
      <c r="A112" s="7" t="s">
        <v>399</v>
      </c>
      <c r="B112" s="12" t="s">
        <v>183</v>
      </c>
      <c r="C112" s="7">
        <v>201</v>
      </c>
      <c r="D112" s="7" t="s">
        <v>184</v>
      </c>
      <c r="E112" s="7">
        <v>24</v>
      </c>
      <c r="F112" s="7">
        <v>0.11940000000000001</v>
      </c>
      <c r="G112" s="8">
        <v>6.9E-10</v>
      </c>
      <c r="H112" s="8">
        <v>2.1299999999999999E-8</v>
      </c>
      <c r="I112" s="9" t="s">
        <v>421</v>
      </c>
    </row>
    <row r="113" spans="1:9">
      <c r="A113" s="7" t="s">
        <v>399</v>
      </c>
      <c r="B113" s="12" t="s">
        <v>181</v>
      </c>
      <c r="C113" s="7">
        <v>43</v>
      </c>
      <c r="D113" s="7" t="s">
        <v>182</v>
      </c>
      <c r="E113" s="7">
        <v>12</v>
      </c>
      <c r="F113" s="7">
        <v>0.27910000000000001</v>
      </c>
      <c r="G113" s="8">
        <v>6.7199999999999995E-10</v>
      </c>
      <c r="H113" s="8">
        <v>2.1299999999999999E-8</v>
      </c>
      <c r="I113" s="9" t="s">
        <v>422</v>
      </c>
    </row>
    <row r="114" spans="1:9">
      <c r="A114" s="7" t="s">
        <v>399</v>
      </c>
      <c r="B114" s="12" t="s">
        <v>185</v>
      </c>
      <c r="C114" s="7">
        <v>114</v>
      </c>
      <c r="D114" s="7" t="s">
        <v>186</v>
      </c>
      <c r="E114" s="7">
        <v>18</v>
      </c>
      <c r="F114" s="7">
        <v>0.15790000000000001</v>
      </c>
      <c r="G114" s="8">
        <v>1.02E-9</v>
      </c>
      <c r="H114" s="8">
        <v>3.0799999999999998E-8</v>
      </c>
      <c r="I114" s="9" t="s">
        <v>422</v>
      </c>
    </row>
    <row r="115" spans="1:9" ht="24">
      <c r="A115" s="7" t="s">
        <v>399</v>
      </c>
      <c r="B115" s="12" t="s">
        <v>187</v>
      </c>
      <c r="C115" s="7">
        <v>65</v>
      </c>
      <c r="D115" s="7" t="s">
        <v>188</v>
      </c>
      <c r="E115" s="7">
        <v>14</v>
      </c>
      <c r="F115" s="7">
        <v>0.21540000000000001</v>
      </c>
      <c r="G115" s="8">
        <v>1.09E-9</v>
      </c>
      <c r="H115" s="8">
        <v>3.2100000000000003E-8</v>
      </c>
      <c r="I115" s="9" t="s">
        <v>422</v>
      </c>
    </row>
    <row r="116" spans="1:9">
      <c r="A116" s="7" t="s">
        <v>399</v>
      </c>
      <c r="B116" s="12" t="s">
        <v>189</v>
      </c>
      <c r="C116" s="7">
        <v>28</v>
      </c>
      <c r="D116" s="7" t="s">
        <v>190</v>
      </c>
      <c r="E116" s="7">
        <v>10</v>
      </c>
      <c r="F116" s="7">
        <v>0.35709999999999997</v>
      </c>
      <c r="G116" s="8">
        <v>1.19E-9</v>
      </c>
      <c r="H116" s="8">
        <v>3.4300000000000003E-8</v>
      </c>
      <c r="I116" s="9" t="s">
        <v>422</v>
      </c>
    </row>
    <row r="117" spans="1:9">
      <c r="A117" s="7" t="s">
        <v>399</v>
      </c>
      <c r="B117" s="12" t="s">
        <v>191</v>
      </c>
      <c r="C117" s="7">
        <v>78</v>
      </c>
      <c r="D117" s="7" t="s">
        <v>192</v>
      </c>
      <c r="E117" s="7">
        <v>15</v>
      </c>
      <c r="F117" s="7">
        <v>0.1923</v>
      </c>
      <c r="G117" s="8">
        <v>1.49E-9</v>
      </c>
      <c r="H117" s="8">
        <v>4.21E-8</v>
      </c>
      <c r="I117" s="9" t="s">
        <v>422</v>
      </c>
    </row>
    <row r="118" spans="1:9">
      <c r="A118" s="7" t="s">
        <v>399</v>
      </c>
      <c r="B118" s="12" t="s">
        <v>193</v>
      </c>
      <c r="C118" s="7">
        <v>46</v>
      </c>
      <c r="D118" s="7" t="s">
        <v>194</v>
      </c>
      <c r="E118" s="7">
        <v>12</v>
      </c>
      <c r="F118" s="7">
        <v>0.26090000000000002</v>
      </c>
      <c r="G118" s="8">
        <v>1.5900000000000001E-9</v>
      </c>
      <c r="H118" s="8">
        <v>4.3900000000000003E-8</v>
      </c>
      <c r="I118" s="9" t="s">
        <v>422</v>
      </c>
    </row>
    <row r="119" spans="1:9" ht="24">
      <c r="A119" s="7" t="s">
        <v>399</v>
      </c>
      <c r="B119" s="12" t="s">
        <v>195</v>
      </c>
      <c r="C119" s="7">
        <v>67</v>
      </c>
      <c r="D119" s="7" t="s">
        <v>196</v>
      </c>
      <c r="E119" s="7">
        <v>14</v>
      </c>
      <c r="F119" s="7">
        <v>0.20899999999999999</v>
      </c>
      <c r="G119" s="8">
        <v>1.6600000000000001E-9</v>
      </c>
      <c r="H119" s="8">
        <v>4.4999999999999999E-8</v>
      </c>
      <c r="I119" s="9" t="s">
        <v>422</v>
      </c>
    </row>
    <row r="120" spans="1:9" ht="24">
      <c r="A120" s="7" t="s">
        <v>399</v>
      </c>
      <c r="B120" s="12" t="s">
        <v>197</v>
      </c>
      <c r="C120" s="7">
        <v>91</v>
      </c>
      <c r="D120" s="7" t="s">
        <v>198</v>
      </c>
      <c r="E120" s="7">
        <v>16</v>
      </c>
      <c r="F120" s="7">
        <v>0.17580000000000001</v>
      </c>
      <c r="G120" s="8">
        <v>1.6999999999999999E-9</v>
      </c>
      <c r="H120" s="8">
        <v>4.51E-8</v>
      </c>
      <c r="I120" s="9" t="s">
        <v>421</v>
      </c>
    </row>
    <row r="121" spans="1:9">
      <c r="A121" s="7" t="s">
        <v>400</v>
      </c>
      <c r="B121" s="12" t="s">
        <v>199</v>
      </c>
      <c r="C121" s="7">
        <v>2940</v>
      </c>
      <c r="D121" s="7" t="s">
        <v>200</v>
      </c>
      <c r="E121" s="7">
        <v>225</v>
      </c>
      <c r="F121" s="7">
        <v>7.6499999999999999E-2</v>
      </c>
      <c r="G121" s="8">
        <v>3.03E-49</v>
      </c>
      <c r="H121" s="8">
        <v>2.5399999999999998E-46</v>
      </c>
      <c r="I121" s="9" t="s">
        <v>421</v>
      </c>
    </row>
    <row r="122" spans="1:9">
      <c r="A122" s="7" t="s">
        <v>400</v>
      </c>
      <c r="B122" s="12" t="s">
        <v>201</v>
      </c>
      <c r="C122" s="7">
        <v>1896</v>
      </c>
      <c r="D122" s="7" t="s">
        <v>202</v>
      </c>
      <c r="E122" s="7">
        <v>135</v>
      </c>
      <c r="F122" s="7">
        <v>7.1199999999999999E-2</v>
      </c>
      <c r="G122" s="8">
        <v>4.27E-26</v>
      </c>
      <c r="H122" s="8">
        <v>1.6599999999999999E-23</v>
      </c>
      <c r="I122" s="9" t="s">
        <v>421</v>
      </c>
    </row>
    <row r="123" spans="1:9">
      <c r="A123" s="7" t="s">
        <v>400</v>
      </c>
      <c r="B123" s="12" t="s">
        <v>203</v>
      </c>
      <c r="C123" s="7">
        <v>1972</v>
      </c>
      <c r="D123" s="7" t="s">
        <v>204</v>
      </c>
      <c r="E123" s="7">
        <v>138</v>
      </c>
      <c r="F123" s="7">
        <v>7.0000000000000007E-2</v>
      </c>
      <c r="G123" s="8">
        <v>5.9700000000000003E-26</v>
      </c>
      <c r="H123" s="8">
        <v>1.6599999999999999E-23</v>
      </c>
      <c r="I123" s="9" t="s">
        <v>421</v>
      </c>
    </row>
    <row r="124" spans="1:9">
      <c r="A124" s="7" t="s">
        <v>400</v>
      </c>
      <c r="B124" s="12" t="s">
        <v>205</v>
      </c>
      <c r="C124" s="7">
        <v>1121</v>
      </c>
      <c r="D124" s="7" t="s">
        <v>206</v>
      </c>
      <c r="E124" s="7">
        <v>97</v>
      </c>
      <c r="F124" s="7">
        <v>8.6499999999999994E-2</v>
      </c>
      <c r="G124" s="8">
        <v>6.5599999999999998E-25</v>
      </c>
      <c r="H124" s="8">
        <v>1.37E-22</v>
      </c>
      <c r="I124" s="9" t="s">
        <v>421</v>
      </c>
    </row>
    <row r="125" spans="1:9">
      <c r="A125" s="7" t="s">
        <v>400</v>
      </c>
      <c r="B125" s="12" t="s">
        <v>207</v>
      </c>
      <c r="C125" s="7">
        <v>1890</v>
      </c>
      <c r="D125" s="7" t="s">
        <v>208</v>
      </c>
      <c r="E125" s="7">
        <v>129</v>
      </c>
      <c r="F125" s="7">
        <v>6.83E-2</v>
      </c>
      <c r="G125" s="8">
        <v>2.5700000000000001E-23</v>
      </c>
      <c r="H125" s="8">
        <v>4.2899999999999999E-21</v>
      </c>
      <c r="I125" s="9" t="s">
        <v>421</v>
      </c>
    </row>
    <row r="126" spans="1:9">
      <c r="A126" s="7" t="s">
        <v>400</v>
      </c>
      <c r="B126" s="12" t="s">
        <v>209</v>
      </c>
      <c r="C126" s="7">
        <v>2274</v>
      </c>
      <c r="D126" s="7" t="s">
        <v>210</v>
      </c>
      <c r="E126" s="7">
        <v>143</v>
      </c>
      <c r="F126" s="7">
        <v>6.2899999999999998E-2</v>
      </c>
      <c r="G126" s="8">
        <v>1.98E-22</v>
      </c>
      <c r="H126" s="8">
        <v>2.7600000000000001E-20</v>
      </c>
      <c r="I126" s="9" t="s">
        <v>421</v>
      </c>
    </row>
    <row r="127" spans="1:9">
      <c r="A127" s="7" t="s">
        <v>400</v>
      </c>
      <c r="B127" s="12" t="s">
        <v>211</v>
      </c>
      <c r="C127" s="7">
        <v>2485</v>
      </c>
      <c r="D127" s="7" t="s">
        <v>212</v>
      </c>
      <c r="E127" s="7">
        <v>151</v>
      </c>
      <c r="F127" s="7">
        <v>6.08E-2</v>
      </c>
      <c r="G127" s="8">
        <v>3.1300000000000001E-22</v>
      </c>
      <c r="H127" s="8">
        <v>3.7400000000000002E-20</v>
      </c>
      <c r="I127" s="9" t="s">
        <v>421</v>
      </c>
    </row>
    <row r="128" spans="1:9">
      <c r="A128" s="7" t="s">
        <v>400</v>
      </c>
      <c r="B128" s="12" t="s">
        <v>213</v>
      </c>
      <c r="C128" s="7">
        <v>232</v>
      </c>
      <c r="D128" s="7" t="s">
        <v>214</v>
      </c>
      <c r="E128" s="7">
        <v>39</v>
      </c>
      <c r="F128" s="7">
        <v>0.1681</v>
      </c>
      <c r="G128" s="8">
        <v>2.1600000000000001E-20</v>
      </c>
      <c r="H128" s="8">
        <v>2.2599999999999999E-18</v>
      </c>
      <c r="I128" s="9" t="s">
        <v>421</v>
      </c>
    </row>
    <row r="129" spans="1:9">
      <c r="A129" s="7" t="s">
        <v>400</v>
      </c>
      <c r="B129" s="12" t="s">
        <v>217</v>
      </c>
      <c r="C129" s="7">
        <v>1043</v>
      </c>
      <c r="D129" s="7" t="s">
        <v>218</v>
      </c>
      <c r="E129" s="7">
        <v>84</v>
      </c>
      <c r="F129" s="7">
        <v>8.0500000000000002E-2</v>
      </c>
      <c r="G129" s="8">
        <v>9.79E-20</v>
      </c>
      <c r="H129" s="8">
        <v>8.1799999999999996E-18</v>
      </c>
      <c r="I129" s="9" t="s">
        <v>421</v>
      </c>
    </row>
    <row r="130" spans="1:9">
      <c r="A130" s="7" t="s">
        <v>400</v>
      </c>
      <c r="B130" s="12" t="s">
        <v>215</v>
      </c>
      <c r="C130" s="7">
        <v>918</v>
      </c>
      <c r="D130" s="7" t="s">
        <v>216</v>
      </c>
      <c r="E130" s="7">
        <v>78</v>
      </c>
      <c r="F130" s="7">
        <v>8.5000000000000006E-2</v>
      </c>
      <c r="G130" s="8">
        <v>9.3799999999999996E-20</v>
      </c>
      <c r="H130" s="8">
        <v>8.1799999999999996E-18</v>
      </c>
      <c r="I130" s="9" t="s">
        <v>422</v>
      </c>
    </row>
    <row r="131" spans="1:9">
      <c r="A131" s="7" t="s">
        <v>400</v>
      </c>
      <c r="B131" s="12" t="s">
        <v>219</v>
      </c>
      <c r="C131" s="7">
        <v>1160</v>
      </c>
      <c r="D131" s="7" t="s">
        <v>220</v>
      </c>
      <c r="E131" s="7">
        <v>88</v>
      </c>
      <c r="F131" s="7">
        <v>7.5899999999999995E-2</v>
      </c>
      <c r="G131" s="8">
        <v>5.7200000000000002E-19</v>
      </c>
      <c r="H131" s="8">
        <v>4.3499999999999998E-17</v>
      </c>
      <c r="I131" s="9" t="s">
        <v>421</v>
      </c>
    </row>
    <row r="132" spans="1:9">
      <c r="A132" s="7" t="s">
        <v>400</v>
      </c>
      <c r="B132" s="12" t="s">
        <v>221</v>
      </c>
      <c r="C132" s="7">
        <v>227</v>
      </c>
      <c r="D132" s="7" t="s">
        <v>222</v>
      </c>
      <c r="E132" s="7">
        <v>36</v>
      </c>
      <c r="F132" s="7">
        <v>0.15859999999999999</v>
      </c>
      <c r="G132" s="8">
        <v>4.4500000000000002E-18</v>
      </c>
      <c r="H132" s="8">
        <v>3.1000000000000001E-16</v>
      </c>
      <c r="I132" s="9" t="s">
        <v>421</v>
      </c>
    </row>
    <row r="133" spans="1:9">
      <c r="A133" s="7" t="s">
        <v>400</v>
      </c>
      <c r="B133" s="12" t="s">
        <v>223</v>
      </c>
      <c r="C133" s="7">
        <v>2061</v>
      </c>
      <c r="D133" s="7" t="s">
        <v>224</v>
      </c>
      <c r="E133" s="7">
        <v>124</v>
      </c>
      <c r="F133" s="7">
        <v>6.0199999999999997E-2</v>
      </c>
      <c r="G133" s="8">
        <v>5.3799999999999999E-18</v>
      </c>
      <c r="H133" s="8">
        <v>3.46E-16</v>
      </c>
      <c r="I133" s="9" t="s">
        <v>421</v>
      </c>
    </row>
    <row r="134" spans="1:9">
      <c r="A134" s="7" t="s">
        <v>400</v>
      </c>
      <c r="B134" s="12" t="s">
        <v>225</v>
      </c>
      <c r="C134" s="7">
        <v>1524</v>
      </c>
      <c r="D134" s="7" t="s">
        <v>226</v>
      </c>
      <c r="E134" s="7">
        <v>101</v>
      </c>
      <c r="F134" s="7">
        <v>6.6299999999999998E-2</v>
      </c>
      <c r="G134" s="8">
        <v>1.53E-17</v>
      </c>
      <c r="H134" s="8">
        <v>9.1600000000000009E-16</v>
      </c>
      <c r="I134" s="9" t="s">
        <v>421</v>
      </c>
    </row>
    <row r="135" spans="1:9">
      <c r="A135" s="7" t="s">
        <v>400</v>
      </c>
      <c r="B135" s="12" t="s">
        <v>227</v>
      </c>
      <c r="C135" s="7">
        <v>239</v>
      </c>
      <c r="D135" s="7" t="s">
        <v>228</v>
      </c>
      <c r="E135" s="7">
        <v>36</v>
      </c>
      <c r="F135" s="7">
        <v>0.15060000000000001</v>
      </c>
      <c r="G135" s="8">
        <v>2.4599999999999999E-17</v>
      </c>
      <c r="H135" s="8">
        <v>1.37E-15</v>
      </c>
      <c r="I135" s="9" t="s">
        <v>421</v>
      </c>
    </row>
    <row r="136" spans="1:9">
      <c r="A136" s="7" t="s">
        <v>400</v>
      </c>
      <c r="B136" s="12" t="s">
        <v>229</v>
      </c>
      <c r="C136" s="7">
        <v>237</v>
      </c>
      <c r="D136" s="7" t="s">
        <v>230</v>
      </c>
      <c r="E136" s="7">
        <v>35</v>
      </c>
      <c r="F136" s="7">
        <v>0.1477</v>
      </c>
      <c r="G136" s="8">
        <v>1.2800000000000001E-16</v>
      </c>
      <c r="H136" s="8">
        <v>6.7099999999999998E-15</v>
      </c>
      <c r="I136" s="9" t="s">
        <v>421</v>
      </c>
    </row>
    <row r="137" spans="1:9">
      <c r="A137" s="7" t="s">
        <v>400</v>
      </c>
      <c r="B137" s="12" t="s">
        <v>231</v>
      </c>
      <c r="C137" s="7">
        <v>235</v>
      </c>
      <c r="D137" s="7" t="s">
        <v>232</v>
      </c>
      <c r="E137" s="7">
        <v>33</v>
      </c>
      <c r="F137" s="7">
        <v>0.1404</v>
      </c>
      <c r="G137" s="8">
        <v>4.2599999999999998E-15</v>
      </c>
      <c r="H137" s="8">
        <v>1.78E-13</v>
      </c>
      <c r="I137" s="9" t="s">
        <v>422</v>
      </c>
    </row>
    <row r="138" spans="1:9">
      <c r="A138" s="7" t="s">
        <v>400</v>
      </c>
      <c r="B138" s="12" t="s">
        <v>233</v>
      </c>
      <c r="C138" s="7">
        <v>235</v>
      </c>
      <c r="D138" s="7" t="s">
        <v>234</v>
      </c>
      <c r="E138" s="7">
        <v>33</v>
      </c>
      <c r="F138" s="7">
        <v>0.1404</v>
      </c>
      <c r="G138" s="8">
        <v>4.2599999999999998E-15</v>
      </c>
      <c r="H138" s="8">
        <v>1.78E-13</v>
      </c>
      <c r="I138" s="9" t="s">
        <v>422</v>
      </c>
    </row>
    <row r="139" spans="1:9">
      <c r="A139" s="7" t="s">
        <v>400</v>
      </c>
      <c r="B139" s="12" t="s">
        <v>235</v>
      </c>
      <c r="C139" s="7">
        <v>235</v>
      </c>
      <c r="D139" s="7" t="s">
        <v>236</v>
      </c>
      <c r="E139" s="7">
        <v>33</v>
      </c>
      <c r="F139" s="7">
        <v>0.1404</v>
      </c>
      <c r="G139" s="8">
        <v>4.2599999999999998E-15</v>
      </c>
      <c r="H139" s="8">
        <v>1.78E-13</v>
      </c>
      <c r="I139" s="9" t="s">
        <v>422</v>
      </c>
    </row>
    <row r="140" spans="1:9">
      <c r="A140" s="7" t="s">
        <v>400</v>
      </c>
      <c r="B140" s="12" t="s">
        <v>237</v>
      </c>
      <c r="C140" s="7">
        <v>235</v>
      </c>
      <c r="D140" s="7" t="s">
        <v>238</v>
      </c>
      <c r="E140" s="7">
        <v>33</v>
      </c>
      <c r="F140" s="7">
        <v>0.1404</v>
      </c>
      <c r="G140" s="8">
        <v>4.2599999999999998E-15</v>
      </c>
      <c r="H140" s="8">
        <v>1.78E-13</v>
      </c>
      <c r="I140" s="9" t="s">
        <v>422</v>
      </c>
    </row>
    <row r="141" spans="1:9">
      <c r="A141" s="7" t="s">
        <v>400</v>
      </c>
      <c r="B141" s="12" t="s">
        <v>239</v>
      </c>
      <c r="C141" s="7">
        <v>446</v>
      </c>
      <c r="D141" s="7" t="s">
        <v>240</v>
      </c>
      <c r="E141" s="7">
        <v>45</v>
      </c>
      <c r="F141" s="7">
        <v>0.1009</v>
      </c>
      <c r="G141" s="8">
        <v>1.4599999999999999E-14</v>
      </c>
      <c r="H141" s="8">
        <v>5.8100000000000005E-13</v>
      </c>
      <c r="I141" s="9" t="s">
        <v>422</v>
      </c>
    </row>
    <row r="142" spans="1:9">
      <c r="A142" s="7" t="s">
        <v>400</v>
      </c>
      <c r="B142" s="12" t="s">
        <v>241</v>
      </c>
      <c r="C142" s="7">
        <v>232</v>
      </c>
      <c r="D142" s="7" t="s">
        <v>242</v>
      </c>
      <c r="E142" s="7">
        <v>32</v>
      </c>
      <c r="F142" s="7">
        <v>0.13789999999999999</v>
      </c>
      <c r="G142" s="8">
        <v>1.85E-14</v>
      </c>
      <c r="H142" s="8">
        <v>7.0200000000000004E-13</v>
      </c>
      <c r="I142" s="9" t="s">
        <v>421</v>
      </c>
    </row>
    <row r="143" spans="1:9">
      <c r="A143" s="7" t="s">
        <v>400</v>
      </c>
      <c r="B143" s="12" t="s">
        <v>243</v>
      </c>
      <c r="C143" s="7">
        <v>234</v>
      </c>
      <c r="D143" s="7" t="s">
        <v>242</v>
      </c>
      <c r="E143" s="7">
        <v>32</v>
      </c>
      <c r="F143" s="7">
        <v>0.1368</v>
      </c>
      <c r="G143" s="8">
        <v>2.3599999999999999E-14</v>
      </c>
      <c r="H143" s="8">
        <v>8.5799999999999998E-13</v>
      </c>
      <c r="I143" s="9" t="s">
        <v>421</v>
      </c>
    </row>
    <row r="144" spans="1:9">
      <c r="A144" s="7" t="s">
        <v>400</v>
      </c>
      <c r="B144" s="12" t="s">
        <v>244</v>
      </c>
      <c r="C144" s="7">
        <v>1085</v>
      </c>
      <c r="D144" s="7" t="s">
        <v>245</v>
      </c>
      <c r="E144" s="7">
        <v>75</v>
      </c>
      <c r="F144" s="7">
        <v>6.9099999999999995E-2</v>
      </c>
      <c r="G144" s="8">
        <v>3.17E-14</v>
      </c>
      <c r="H144" s="8">
        <v>1.1E-12</v>
      </c>
      <c r="I144" s="9" t="s">
        <v>421</v>
      </c>
    </row>
    <row r="145" spans="1:9">
      <c r="A145" s="7" t="s">
        <v>400</v>
      </c>
      <c r="B145" s="12" t="s">
        <v>246</v>
      </c>
      <c r="C145" s="7">
        <v>168</v>
      </c>
      <c r="D145" s="7" t="s">
        <v>247</v>
      </c>
      <c r="E145" s="7">
        <v>27</v>
      </c>
      <c r="F145" s="7">
        <v>0.16070000000000001</v>
      </c>
      <c r="G145" s="8">
        <v>4.6300000000000002E-14</v>
      </c>
      <c r="H145" s="8">
        <v>1.5500000000000001E-12</v>
      </c>
      <c r="I145" s="9" t="s">
        <v>422</v>
      </c>
    </row>
    <row r="146" spans="1:9">
      <c r="A146" s="7" t="s">
        <v>400</v>
      </c>
      <c r="B146" s="12" t="s">
        <v>248</v>
      </c>
      <c r="C146" s="7">
        <v>228</v>
      </c>
      <c r="D146" s="7" t="s">
        <v>249</v>
      </c>
      <c r="E146" s="7">
        <v>31</v>
      </c>
      <c r="F146" s="7">
        <v>0.13600000000000001</v>
      </c>
      <c r="G146" s="8">
        <v>7.0199999999999994E-14</v>
      </c>
      <c r="H146" s="8">
        <v>2.2600000000000001E-12</v>
      </c>
      <c r="I146" s="9" t="s">
        <v>422</v>
      </c>
    </row>
    <row r="147" spans="1:9">
      <c r="A147" s="7" t="s">
        <v>400</v>
      </c>
      <c r="B147" s="12" t="s">
        <v>250</v>
      </c>
      <c r="C147" s="7">
        <v>244</v>
      </c>
      <c r="D147" s="7" t="s">
        <v>251</v>
      </c>
      <c r="E147" s="7">
        <v>32</v>
      </c>
      <c r="F147" s="7">
        <v>0.13109999999999999</v>
      </c>
      <c r="G147" s="8">
        <v>7.7299999999999996E-14</v>
      </c>
      <c r="H147" s="8">
        <v>2.3900000000000001E-12</v>
      </c>
      <c r="I147" s="9" t="s">
        <v>422</v>
      </c>
    </row>
    <row r="148" spans="1:9">
      <c r="A148" s="7" t="s">
        <v>400</v>
      </c>
      <c r="B148" s="12" t="s">
        <v>252</v>
      </c>
      <c r="C148" s="7">
        <v>1199</v>
      </c>
      <c r="D148" s="7" t="s">
        <v>253</v>
      </c>
      <c r="E148" s="7">
        <v>79</v>
      </c>
      <c r="F148" s="7">
        <v>6.59E-2</v>
      </c>
      <c r="G148" s="8">
        <v>8.0200000000000002E-14</v>
      </c>
      <c r="H148" s="8">
        <v>2.3999999999999999E-12</v>
      </c>
      <c r="I148" s="9" t="s">
        <v>422</v>
      </c>
    </row>
    <row r="149" spans="1:9">
      <c r="A149" s="7" t="s">
        <v>400</v>
      </c>
      <c r="B149" s="12" t="s">
        <v>254</v>
      </c>
      <c r="C149" s="7">
        <v>1032</v>
      </c>
      <c r="D149" s="7" t="s">
        <v>255</v>
      </c>
      <c r="E149" s="7">
        <v>71</v>
      </c>
      <c r="F149" s="7">
        <v>6.88E-2</v>
      </c>
      <c r="G149" s="8">
        <v>1.96E-13</v>
      </c>
      <c r="H149" s="8">
        <v>5.6599999999999997E-12</v>
      </c>
      <c r="I149" s="9" t="s">
        <v>421</v>
      </c>
    </row>
    <row r="150" spans="1:9">
      <c r="A150" s="7" t="s">
        <v>400</v>
      </c>
      <c r="B150" s="12" t="s">
        <v>256</v>
      </c>
      <c r="C150" s="7">
        <v>244</v>
      </c>
      <c r="D150" s="7" t="s">
        <v>257</v>
      </c>
      <c r="E150" s="7">
        <v>31</v>
      </c>
      <c r="F150" s="7">
        <v>0.127</v>
      </c>
      <c r="G150" s="8">
        <v>4.4700000000000001E-13</v>
      </c>
      <c r="H150" s="8">
        <v>1.24E-11</v>
      </c>
      <c r="I150" s="9" t="s">
        <v>422</v>
      </c>
    </row>
    <row r="151" spans="1:9">
      <c r="A151" s="7" t="s">
        <v>400</v>
      </c>
      <c r="B151" s="12" t="s">
        <v>258</v>
      </c>
      <c r="C151" s="7">
        <v>231</v>
      </c>
      <c r="D151" s="7" t="s">
        <v>259</v>
      </c>
      <c r="E151" s="7">
        <v>30</v>
      </c>
      <c r="F151" s="7">
        <v>0.12989999999999999</v>
      </c>
      <c r="G151" s="8">
        <v>5.9599999999999998E-13</v>
      </c>
      <c r="H151" s="8">
        <v>1.6100000000000001E-11</v>
      </c>
      <c r="I151" s="9" t="s">
        <v>422</v>
      </c>
    </row>
    <row r="152" spans="1:9">
      <c r="A152" s="7" t="s">
        <v>400</v>
      </c>
      <c r="B152" s="12" t="s">
        <v>260</v>
      </c>
      <c r="C152" s="7">
        <v>235</v>
      </c>
      <c r="D152" s="7" t="s">
        <v>249</v>
      </c>
      <c r="E152" s="7">
        <v>30</v>
      </c>
      <c r="F152" s="7">
        <v>0.12770000000000001</v>
      </c>
      <c r="G152" s="8">
        <v>9.3600000000000005E-13</v>
      </c>
      <c r="H152" s="8">
        <v>2.4499999999999999E-11</v>
      </c>
      <c r="I152" s="9" t="s">
        <v>422</v>
      </c>
    </row>
    <row r="153" spans="1:9">
      <c r="A153" s="7" t="s">
        <v>400</v>
      </c>
      <c r="B153" s="12" t="s">
        <v>261</v>
      </c>
      <c r="C153" s="7">
        <v>1294</v>
      </c>
      <c r="D153" s="7" t="s">
        <v>262</v>
      </c>
      <c r="E153" s="7">
        <v>80</v>
      </c>
      <c r="F153" s="7">
        <v>6.1800000000000001E-2</v>
      </c>
      <c r="G153" s="8">
        <v>1.48E-12</v>
      </c>
      <c r="H153" s="8">
        <v>3.7400000000000001E-11</v>
      </c>
      <c r="I153" s="9" t="s">
        <v>421</v>
      </c>
    </row>
    <row r="154" spans="1:9">
      <c r="A154" s="7" t="s">
        <v>400</v>
      </c>
      <c r="B154" s="12" t="s">
        <v>263</v>
      </c>
      <c r="C154" s="7">
        <v>240</v>
      </c>
      <c r="D154" s="7" t="s">
        <v>264</v>
      </c>
      <c r="E154" s="7">
        <v>30</v>
      </c>
      <c r="F154" s="7">
        <v>0.125</v>
      </c>
      <c r="G154" s="8">
        <v>1.62E-12</v>
      </c>
      <c r="H154" s="8">
        <v>3.9899999999999999E-11</v>
      </c>
      <c r="I154" s="9" t="s">
        <v>422</v>
      </c>
    </row>
    <row r="155" spans="1:9">
      <c r="A155" s="7" t="s">
        <v>400</v>
      </c>
      <c r="B155" s="12" t="s">
        <v>265</v>
      </c>
      <c r="C155" s="7">
        <v>245</v>
      </c>
      <c r="D155" s="7" t="s">
        <v>266</v>
      </c>
      <c r="E155" s="7">
        <v>30</v>
      </c>
      <c r="F155" s="7">
        <v>0.12239999999999999</v>
      </c>
      <c r="G155" s="8">
        <v>2.7700000000000001E-12</v>
      </c>
      <c r="H155" s="8">
        <v>6.6099999999999997E-11</v>
      </c>
      <c r="I155" s="9" t="s">
        <v>421</v>
      </c>
    </row>
    <row r="156" spans="1:9">
      <c r="A156" s="7" t="s">
        <v>400</v>
      </c>
      <c r="B156" s="12" t="s">
        <v>267</v>
      </c>
      <c r="C156" s="7">
        <v>664</v>
      </c>
      <c r="D156" s="7" t="s">
        <v>268</v>
      </c>
      <c r="E156" s="7">
        <v>50</v>
      </c>
      <c r="F156" s="7">
        <v>7.5300000000000006E-2</v>
      </c>
      <c r="G156" s="8">
        <v>3.3100000000000001E-11</v>
      </c>
      <c r="H156" s="8">
        <v>7.6800000000000004E-10</v>
      </c>
      <c r="I156" s="9" t="s">
        <v>422</v>
      </c>
    </row>
    <row r="157" spans="1:9">
      <c r="A157" s="7" t="s">
        <v>400</v>
      </c>
      <c r="B157" s="12" t="s">
        <v>269</v>
      </c>
      <c r="C157" s="7">
        <v>254</v>
      </c>
      <c r="D157" s="7" t="s">
        <v>270</v>
      </c>
      <c r="E157" s="7">
        <v>28</v>
      </c>
      <c r="F157" s="7">
        <v>0.11020000000000001</v>
      </c>
      <c r="G157" s="8">
        <v>1.7700000000000001E-10</v>
      </c>
      <c r="H157" s="8">
        <v>4.0000000000000002E-9</v>
      </c>
      <c r="I157" s="9" t="s">
        <v>422</v>
      </c>
    </row>
    <row r="158" spans="1:9">
      <c r="A158" s="7" t="s">
        <v>400</v>
      </c>
      <c r="B158" s="12" t="s">
        <v>271</v>
      </c>
      <c r="C158" s="7">
        <v>238</v>
      </c>
      <c r="D158" s="7" t="s">
        <v>272</v>
      </c>
      <c r="E158" s="7">
        <v>27</v>
      </c>
      <c r="F158" s="7">
        <v>0.1134</v>
      </c>
      <c r="G158" s="8">
        <v>1.95E-10</v>
      </c>
      <c r="H158" s="8">
        <v>4.2899999999999999E-9</v>
      </c>
      <c r="I158" s="9" t="s">
        <v>422</v>
      </c>
    </row>
    <row r="159" spans="1:9">
      <c r="A159" s="7" t="s">
        <v>400</v>
      </c>
      <c r="B159" s="12" t="s">
        <v>273</v>
      </c>
      <c r="C159" s="7">
        <v>552</v>
      </c>
      <c r="D159" s="7" t="s">
        <v>274</v>
      </c>
      <c r="E159" s="7">
        <v>43</v>
      </c>
      <c r="F159" s="7">
        <v>7.7899999999999997E-2</v>
      </c>
      <c r="G159" s="8">
        <v>2.7700000000000003E-10</v>
      </c>
      <c r="H159" s="8">
        <v>5.93E-9</v>
      </c>
      <c r="I159" s="9" t="s">
        <v>421</v>
      </c>
    </row>
    <row r="160" spans="1:9">
      <c r="A160" s="7" t="s">
        <v>400</v>
      </c>
      <c r="B160" s="12" t="s">
        <v>275</v>
      </c>
      <c r="C160" s="7">
        <v>972</v>
      </c>
      <c r="D160" s="7" t="s">
        <v>276</v>
      </c>
      <c r="E160" s="7">
        <v>61</v>
      </c>
      <c r="F160" s="7">
        <v>6.2799999999999995E-2</v>
      </c>
      <c r="G160" s="8">
        <v>3.9599999999999998E-10</v>
      </c>
      <c r="H160" s="8">
        <v>8.2800000000000004E-9</v>
      </c>
      <c r="I160" s="9" t="s">
        <v>422</v>
      </c>
    </row>
    <row r="161" spans="1:9">
      <c r="A161" s="7" t="s">
        <v>400</v>
      </c>
      <c r="B161" s="12" t="s">
        <v>277</v>
      </c>
      <c r="C161" s="7">
        <v>378</v>
      </c>
      <c r="D161" s="7" t="s">
        <v>278</v>
      </c>
      <c r="E161" s="7">
        <v>34</v>
      </c>
      <c r="F161" s="7">
        <v>8.9899999999999994E-2</v>
      </c>
      <c r="G161" s="8">
        <v>5.1999999999999996E-10</v>
      </c>
      <c r="H161" s="8">
        <v>1.0600000000000001E-8</v>
      </c>
      <c r="I161" s="9" t="s">
        <v>422</v>
      </c>
    </row>
    <row r="162" spans="1:9">
      <c r="A162" s="7" t="s">
        <v>400</v>
      </c>
      <c r="B162" s="12" t="s">
        <v>279</v>
      </c>
      <c r="C162" s="7">
        <v>250</v>
      </c>
      <c r="D162" s="7" t="s">
        <v>280</v>
      </c>
      <c r="E162" s="7">
        <v>27</v>
      </c>
      <c r="F162" s="7">
        <v>0.108</v>
      </c>
      <c r="G162" s="8">
        <v>5.9000000000000003E-10</v>
      </c>
      <c r="H162" s="8">
        <v>1.1700000000000001E-8</v>
      </c>
      <c r="I162" s="9" t="s">
        <v>422</v>
      </c>
    </row>
    <row r="163" spans="1:9">
      <c r="A163" s="7" t="s">
        <v>400</v>
      </c>
      <c r="B163" s="12" t="s">
        <v>281</v>
      </c>
      <c r="C163" s="7">
        <v>326</v>
      </c>
      <c r="D163" s="7" t="s">
        <v>282</v>
      </c>
      <c r="E163" s="7">
        <v>31</v>
      </c>
      <c r="F163" s="7">
        <v>9.5100000000000004E-2</v>
      </c>
      <c r="G163" s="8">
        <v>7.78E-10</v>
      </c>
      <c r="H163" s="8">
        <v>1.51E-8</v>
      </c>
      <c r="I163" s="9" t="s">
        <v>422</v>
      </c>
    </row>
    <row r="164" spans="1:9">
      <c r="A164" s="7" t="s">
        <v>400</v>
      </c>
      <c r="B164" s="12" t="s">
        <v>283</v>
      </c>
      <c r="C164" s="7">
        <v>255</v>
      </c>
      <c r="D164" s="7" t="s">
        <v>284</v>
      </c>
      <c r="E164" s="7">
        <v>27</v>
      </c>
      <c r="F164" s="7">
        <v>0.10589999999999999</v>
      </c>
      <c r="G164" s="8">
        <v>9.1600000000000004E-10</v>
      </c>
      <c r="H164" s="8">
        <v>1.74E-8</v>
      </c>
      <c r="I164" s="9" t="s">
        <v>422</v>
      </c>
    </row>
    <row r="165" spans="1:9">
      <c r="A165" s="7" t="s">
        <v>400</v>
      </c>
      <c r="B165" s="12" t="s">
        <v>285</v>
      </c>
      <c r="C165" s="7">
        <v>952</v>
      </c>
      <c r="D165" s="7" t="s">
        <v>286</v>
      </c>
      <c r="E165" s="7">
        <v>59</v>
      </c>
      <c r="F165" s="7">
        <v>6.2E-2</v>
      </c>
      <c r="G165" s="8">
        <v>1.2300000000000001E-9</v>
      </c>
      <c r="H165" s="8">
        <v>2.2700000000000001E-8</v>
      </c>
      <c r="I165" s="9" t="s">
        <v>421</v>
      </c>
    </row>
    <row r="166" spans="1:9">
      <c r="A166" s="7" t="s">
        <v>400</v>
      </c>
      <c r="B166" s="12" t="s">
        <v>287</v>
      </c>
      <c r="C166" s="7">
        <v>738</v>
      </c>
      <c r="D166" s="7" t="s">
        <v>288</v>
      </c>
      <c r="E166" s="7">
        <v>50</v>
      </c>
      <c r="F166" s="7">
        <v>6.7799999999999999E-2</v>
      </c>
      <c r="G166" s="8">
        <v>1.25E-9</v>
      </c>
      <c r="H166" s="8">
        <v>2.2700000000000001E-8</v>
      </c>
      <c r="I166" s="9" t="s">
        <v>422</v>
      </c>
    </row>
    <row r="167" spans="1:9">
      <c r="A167" s="7" t="s">
        <v>400</v>
      </c>
      <c r="B167" s="12" t="s">
        <v>289</v>
      </c>
      <c r="C167" s="7">
        <v>521</v>
      </c>
      <c r="D167" s="7" t="s">
        <v>290</v>
      </c>
      <c r="E167" s="7">
        <v>40</v>
      </c>
      <c r="F167" s="7">
        <v>7.6799999999999993E-2</v>
      </c>
      <c r="G167" s="8">
        <v>1.75E-9</v>
      </c>
      <c r="H167" s="8">
        <v>3.1100000000000001E-8</v>
      </c>
      <c r="I167" s="9" t="s">
        <v>421</v>
      </c>
    </row>
    <row r="168" spans="1:9">
      <c r="A168" s="7" t="s">
        <v>400</v>
      </c>
      <c r="B168" s="12" t="s">
        <v>291</v>
      </c>
      <c r="C168" s="7">
        <v>545</v>
      </c>
      <c r="D168" s="7" t="s">
        <v>292</v>
      </c>
      <c r="E168" s="7">
        <v>41</v>
      </c>
      <c r="F168" s="7">
        <v>7.5200000000000003E-2</v>
      </c>
      <c r="G168" s="8">
        <v>1.99E-9</v>
      </c>
      <c r="H168" s="8">
        <v>3.4599999999999999E-8</v>
      </c>
      <c r="I168" s="9" t="s">
        <v>422</v>
      </c>
    </row>
    <row r="169" spans="1:9">
      <c r="A169" s="7" t="s">
        <v>400</v>
      </c>
      <c r="B169" s="12" t="s">
        <v>293</v>
      </c>
      <c r="C169" s="7">
        <v>1296</v>
      </c>
      <c r="D169" s="7" t="s">
        <v>294</v>
      </c>
      <c r="E169" s="7">
        <v>72</v>
      </c>
      <c r="F169" s="7">
        <v>5.5599999999999997E-2</v>
      </c>
      <c r="G169" s="8">
        <v>2.1200000000000001E-9</v>
      </c>
      <c r="H169" s="8">
        <v>3.6099999999999999E-8</v>
      </c>
      <c r="I169" s="9" t="s">
        <v>421</v>
      </c>
    </row>
    <row r="170" spans="1:9">
      <c r="A170" s="7" t="s">
        <v>400</v>
      </c>
      <c r="B170" s="12" t="s">
        <v>295</v>
      </c>
      <c r="C170" s="7">
        <v>249</v>
      </c>
      <c r="D170" s="7" t="s">
        <v>296</v>
      </c>
      <c r="E170" s="7">
        <v>26</v>
      </c>
      <c r="F170" s="7">
        <v>0.10440000000000001</v>
      </c>
      <c r="G170" s="8">
        <v>2.5099999999999998E-9</v>
      </c>
      <c r="H170" s="8">
        <v>4.1999999999999999E-8</v>
      </c>
      <c r="I170" s="9" t="s">
        <v>422</v>
      </c>
    </row>
    <row r="171" spans="1:9">
      <c r="A171" s="7" t="s">
        <v>401</v>
      </c>
      <c r="B171" s="12" t="s">
        <v>297</v>
      </c>
      <c r="C171" s="7">
        <v>140</v>
      </c>
      <c r="D171" s="7" t="s">
        <v>298</v>
      </c>
      <c r="E171" s="7">
        <v>41</v>
      </c>
      <c r="F171" s="7">
        <v>0.29289999999999999</v>
      </c>
      <c r="G171" s="8">
        <v>2.0799999999999998E-31</v>
      </c>
      <c r="H171" s="8">
        <v>3.9199999999999998E-29</v>
      </c>
      <c r="I171" s="9" t="s">
        <v>421</v>
      </c>
    </row>
    <row r="172" spans="1:9">
      <c r="A172" s="7" t="s">
        <v>401</v>
      </c>
      <c r="B172" s="12" t="s">
        <v>299</v>
      </c>
      <c r="C172" s="7">
        <v>172</v>
      </c>
      <c r="D172" s="7" t="s">
        <v>300</v>
      </c>
      <c r="E172" s="7">
        <v>42</v>
      </c>
      <c r="F172" s="7">
        <v>0.2442</v>
      </c>
      <c r="G172" s="8">
        <v>1.3200000000000001E-28</v>
      </c>
      <c r="H172" s="8">
        <v>1.2399999999999999E-26</v>
      </c>
      <c r="I172" s="9" t="s">
        <v>421</v>
      </c>
    </row>
    <row r="173" spans="1:9">
      <c r="A173" s="7" t="s">
        <v>401</v>
      </c>
      <c r="B173" s="12" t="s">
        <v>301</v>
      </c>
      <c r="C173" s="7">
        <v>481</v>
      </c>
      <c r="D173" s="7" t="s">
        <v>302</v>
      </c>
      <c r="E173" s="7">
        <v>54</v>
      </c>
      <c r="F173" s="7">
        <v>0.1123</v>
      </c>
      <c r="G173" s="8">
        <v>2.9200000000000002E-19</v>
      </c>
      <c r="H173" s="8">
        <v>1.8400000000000001E-17</v>
      </c>
      <c r="I173" s="9" t="s">
        <v>421</v>
      </c>
    </row>
    <row r="174" spans="1:9">
      <c r="A174" s="7" t="s">
        <v>401</v>
      </c>
      <c r="B174" s="12" t="s">
        <v>303</v>
      </c>
      <c r="C174" s="7">
        <v>170</v>
      </c>
      <c r="D174" s="7" t="s">
        <v>304</v>
      </c>
      <c r="E174" s="7">
        <v>27</v>
      </c>
      <c r="F174" s="7">
        <v>0.1588</v>
      </c>
      <c r="G174" s="8">
        <v>6.2400000000000004E-14</v>
      </c>
      <c r="H174" s="8">
        <v>2.9500000000000002E-12</v>
      </c>
      <c r="I174" s="9" t="s">
        <v>422</v>
      </c>
    </row>
    <row r="175" spans="1:9">
      <c r="A175" s="7" t="s">
        <v>401</v>
      </c>
      <c r="B175" s="12" t="s">
        <v>305</v>
      </c>
      <c r="C175" s="7">
        <v>187</v>
      </c>
      <c r="D175" s="7" t="s">
        <v>306</v>
      </c>
      <c r="E175" s="7">
        <v>28</v>
      </c>
      <c r="F175" s="7">
        <v>0.1497</v>
      </c>
      <c r="G175" s="8">
        <v>9.8400000000000002E-14</v>
      </c>
      <c r="H175" s="8">
        <v>3.7200000000000003E-12</v>
      </c>
      <c r="I175" s="9" t="s">
        <v>421</v>
      </c>
    </row>
    <row r="176" spans="1:9">
      <c r="A176" s="7" t="s">
        <v>401</v>
      </c>
      <c r="B176" s="12" t="s">
        <v>307</v>
      </c>
      <c r="C176" s="7">
        <v>193</v>
      </c>
      <c r="D176" s="7" t="s">
        <v>308</v>
      </c>
      <c r="E176" s="7">
        <v>28</v>
      </c>
      <c r="F176" s="7">
        <v>0.14510000000000001</v>
      </c>
      <c r="G176" s="8">
        <v>2.2E-13</v>
      </c>
      <c r="H176" s="8">
        <v>6.9299999999999998E-12</v>
      </c>
      <c r="I176" s="9" t="s">
        <v>421</v>
      </c>
    </row>
    <row r="177" spans="1:9">
      <c r="A177" s="7" t="s">
        <v>401</v>
      </c>
      <c r="B177" s="12" t="s">
        <v>309</v>
      </c>
      <c r="C177" s="7">
        <v>177</v>
      </c>
      <c r="D177" s="7" t="s">
        <v>310</v>
      </c>
      <c r="E177" s="7">
        <v>25</v>
      </c>
      <c r="F177" s="7">
        <v>0.14119999999999999</v>
      </c>
      <c r="G177" s="8">
        <v>7.6899999999999997E-12</v>
      </c>
      <c r="H177" s="8">
        <v>1.8500000000000001E-10</v>
      </c>
      <c r="I177" s="9" t="s">
        <v>421</v>
      </c>
    </row>
    <row r="178" spans="1:9">
      <c r="A178" s="7" t="s">
        <v>401</v>
      </c>
      <c r="B178" s="12" t="s">
        <v>311</v>
      </c>
      <c r="C178" s="7">
        <v>192</v>
      </c>
      <c r="D178" s="7" t="s">
        <v>312</v>
      </c>
      <c r="E178" s="7">
        <v>26</v>
      </c>
      <c r="F178" s="7">
        <v>0.13539999999999999</v>
      </c>
      <c r="G178" s="8">
        <v>7.8400000000000005E-12</v>
      </c>
      <c r="H178" s="8">
        <v>1.8500000000000001E-10</v>
      </c>
      <c r="I178" s="9" t="s">
        <v>421</v>
      </c>
    </row>
    <row r="179" spans="1:9">
      <c r="A179" s="7" t="s">
        <v>401</v>
      </c>
      <c r="B179" s="12" t="s">
        <v>313</v>
      </c>
      <c r="C179" s="7">
        <v>194</v>
      </c>
      <c r="D179" s="7" t="s">
        <v>314</v>
      </c>
      <c r="E179" s="7">
        <v>26</v>
      </c>
      <c r="F179" s="7">
        <v>0.13400000000000001</v>
      </c>
      <c r="G179" s="8">
        <v>9.9600000000000004E-12</v>
      </c>
      <c r="H179" s="8">
        <v>2.09E-10</v>
      </c>
      <c r="I179" s="9" t="s">
        <v>421</v>
      </c>
    </row>
    <row r="180" spans="1:9">
      <c r="A180" s="7" t="s">
        <v>401</v>
      </c>
      <c r="B180" s="12" t="s">
        <v>315</v>
      </c>
      <c r="C180" s="7">
        <v>172</v>
      </c>
      <c r="D180" s="7" t="s">
        <v>316</v>
      </c>
      <c r="E180" s="7">
        <v>24</v>
      </c>
      <c r="F180" s="7">
        <v>0.13950000000000001</v>
      </c>
      <c r="G180" s="8">
        <v>2.6099999999999999E-11</v>
      </c>
      <c r="H180" s="8">
        <v>4.9299999999999995E-10</v>
      </c>
      <c r="I180" s="9" t="s">
        <v>422</v>
      </c>
    </row>
    <row r="181" spans="1:9">
      <c r="A181" s="7" t="s">
        <v>401</v>
      </c>
      <c r="B181" s="12" t="s">
        <v>317</v>
      </c>
      <c r="C181" s="7">
        <v>192</v>
      </c>
      <c r="D181" s="7" t="s">
        <v>318</v>
      </c>
      <c r="E181" s="7">
        <v>25</v>
      </c>
      <c r="F181" s="7">
        <v>0.13020000000000001</v>
      </c>
      <c r="G181" s="8">
        <v>4.6900000000000001E-11</v>
      </c>
      <c r="H181" s="8">
        <v>8.0500000000000001E-10</v>
      </c>
      <c r="I181" s="9" t="s">
        <v>421</v>
      </c>
    </row>
    <row r="182" spans="1:9">
      <c r="A182" s="7" t="s">
        <v>401</v>
      </c>
      <c r="B182" s="12" t="s">
        <v>319</v>
      </c>
      <c r="C182" s="7">
        <v>137</v>
      </c>
      <c r="D182" s="7" t="s">
        <v>320</v>
      </c>
      <c r="E182" s="7">
        <v>21</v>
      </c>
      <c r="F182" s="7">
        <v>0.15329999999999999</v>
      </c>
      <c r="G182" s="8">
        <v>7.4699999999999998E-11</v>
      </c>
      <c r="H182" s="8">
        <v>1.1800000000000001E-9</v>
      </c>
      <c r="I182" s="9" t="s">
        <v>422</v>
      </c>
    </row>
    <row r="183" spans="1:9">
      <c r="A183" s="7" t="s">
        <v>401</v>
      </c>
      <c r="B183" s="12" t="s">
        <v>321</v>
      </c>
      <c r="C183" s="7">
        <v>184</v>
      </c>
      <c r="D183" s="7" t="s">
        <v>322</v>
      </c>
      <c r="E183" s="7">
        <v>23</v>
      </c>
      <c r="F183" s="7">
        <v>0.125</v>
      </c>
      <c r="G183" s="8">
        <v>6.2700000000000001E-10</v>
      </c>
      <c r="H183" s="8">
        <v>9.1199999999999999E-9</v>
      </c>
      <c r="I183" s="9" t="s">
        <v>422</v>
      </c>
    </row>
    <row r="184" spans="1:9">
      <c r="A184" s="7" t="s">
        <v>401</v>
      </c>
      <c r="B184" s="12" t="s">
        <v>323</v>
      </c>
      <c r="C184" s="7">
        <v>99</v>
      </c>
      <c r="D184" s="7" t="s">
        <v>324</v>
      </c>
      <c r="E184" s="7">
        <v>17</v>
      </c>
      <c r="F184" s="7">
        <v>0.17169999999999999</v>
      </c>
      <c r="G184" s="8">
        <v>7.7500000000000001E-10</v>
      </c>
      <c r="H184" s="8">
        <v>1.05E-8</v>
      </c>
      <c r="I184" s="9" t="s">
        <v>422</v>
      </c>
    </row>
    <row r="185" spans="1:9">
      <c r="A185" s="7" t="s">
        <v>401</v>
      </c>
      <c r="B185" s="12" t="s">
        <v>325</v>
      </c>
      <c r="C185" s="7">
        <v>100</v>
      </c>
      <c r="D185" s="7" t="s">
        <v>326</v>
      </c>
      <c r="E185" s="7">
        <v>17</v>
      </c>
      <c r="F185" s="7">
        <v>0.17</v>
      </c>
      <c r="G185" s="8">
        <v>9.1099999999999996E-10</v>
      </c>
      <c r="H185" s="8">
        <v>1.15E-8</v>
      </c>
      <c r="I185" s="9" t="s">
        <v>421</v>
      </c>
    </row>
    <row r="186" spans="1:9">
      <c r="A186" s="7" t="s">
        <v>401</v>
      </c>
      <c r="B186" s="12" t="s">
        <v>327</v>
      </c>
      <c r="C186" s="7">
        <v>189</v>
      </c>
      <c r="D186" s="7" t="s">
        <v>328</v>
      </c>
      <c r="E186" s="7">
        <v>23</v>
      </c>
      <c r="F186" s="7">
        <v>0.1217</v>
      </c>
      <c r="G186" s="8">
        <v>1.07E-9</v>
      </c>
      <c r="H186" s="8">
        <v>1.26E-8</v>
      </c>
      <c r="I186" s="9" t="s">
        <v>421</v>
      </c>
    </row>
    <row r="187" spans="1:9">
      <c r="A187" s="7" t="s">
        <v>401</v>
      </c>
      <c r="B187" s="12" t="s">
        <v>329</v>
      </c>
      <c r="C187" s="7">
        <v>195</v>
      </c>
      <c r="D187" s="7" t="s">
        <v>330</v>
      </c>
      <c r="E187" s="7">
        <v>23</v>
      </c>
      <c r="F187" s="7">
        <v>0.1179</v>
      </c>
      <c r="G187" s="8">
        <v>1.9800000000000002E-9</v>
      </c>
      <c r="H187" s="8">
        <v>2.1999999999999998E-8</v>
      </c>
      <c r="I187" s="9" t="s">
        <v>421</v>
      </c>
    </row>
    <row r="188" spans="1:9">
      <c r="A188" s="7" t="s">
        <v>401</v>
      </c>
      <c r="B188" s="12" t="s">
        <v>331</v>
      </c>
      <c r="C188" s="7">
        <v>196</v>
      </c>
      <c r="D188" s="7" t="s">
        <v>332</v>
      </c>
      <c r="E188" s="7">
        <v>23</v>
      </c>
      <c r="F188" s="7">
        <v>0.1173</v>
      </c>
      <c r="G188" s="8">
        <v>2.1900000000000001E-9</v>
      </c>
      <c r="H188" s="8">
        <v>2.3000000000000001E-8</v>
      </c>
      <c r="I188" s="9" t="s">
        <v>421</v>
      </c>
    </row>
    <row r="189" spans="1:9">
      <c r="A189" s="7" t="s">
        <v>401</v>
      </c>
      <c r="B189" s="12" t="s">
        <v>333</v>
      </c>
      <c r="C189" s="7">
        <v>183</v>
      </c>
      <c r="D189" s="7" t="s">
        <v>334</v>
      </c>
      <c r="E189" s="7">
        <v>22</v>
      </c>
      <c r="F189" s="7">
        <v>0.1202</v>
      </c>
      <c r="G189" s="8">
        <v>3.0800000000000001E-9</v>
      </c>
      <c r="H189" s="8">
        <v>3.0699999999999997E-8</v>
      </c>
      <c r="I189" s="9" t="s">
        <v>421</v>
      </c>
    </row>
    <row r="190" spans="1:9">
      <c r="A190" s="7" t="s">
        <v>401</v>
      </c>
      <c r="B190" s="13" t="s">
        <v>335</v>
      </c>
      <c r="C190" s="7">
        <v>190</v>
      </c>
      <c r="D190" s="7" t="s">
        <v>336</v>
      </c>
      <c r="E190" s="7">
        <v>22</v>
      </c>
      <c r="F190" s="7">
        <v>0.1158</v>
      </c>
      <c r="G190" s="8">
        <v>6.2300000000000002E-9</v>
      </c>
      <c r="H190" s="8">
        <v>5.8899999999999998E-8</v>
      </c>
      <c r="I190" s="9" t="s">
        <v>421</v>
      </c>
    </row>
    <row r="191" spans="1:9">
      <c r="A191" s="7" t="s">
        <v>401</v>
      </c>
      <c r="B191" s="13" t="s">
        <v>337</v>
      </c>
      <c r="C191" s="7">
        <v>195</v>
      </c>
      <c r="D191" s="7" t="s">
        <v>338</v>
      </c>
      <c r="E191" s="7">
        <v>22</v>
      </c>
      <c r="F191" s="7">
        <v>0.1128</v>
      </c>
      <c r="G191" s="8">
        <v>1.0099999999999999E-8</v>
      </c>
      <c r="H191" s="8">
        <v>9.0800000000000006E-8</v>
      </c>
      <c r="I191" s="9" t="s">
        <v>421</v>
      </c>
    </row>
    <row r="192" spans="1:9">
      <c r="A192" s="7" t="s">
        <v>401</v>
      </c>
      <c r="B192" s="13" t="s">
        <v>339</v>
      </c>
      <c r="C192" s="7">
        <v>196</v>
      </c>
      <c r="D192" s="7" t="s">
        <v>340</v>
      </c>
      <c r="E192" s="7">
        <v>22</v>
      </c>
      <c r="F192" s="7">
        <v>0.11219999999999999</v>
      </c>
      <c r="G192" s="8">
        <v>1.11E-8</v>
      </c>
      <c r="H192" s="8">
        <v>9.53E-8</v>
      </c>
      <c r="I192" s="9" t="s">
        <v>421</v>
      </c>
    </row>
    <row r="193" spans="1:9">
      <c r="A193" s="7" t="s">
        <v>401</v>
      </c>
      <c r="B193" s="13" t="s">
        <v>341</v>
      </c>
      <c r="C193" s="7">
        <v>183</v>
      </c>
      <c r="D193" s="7" t="s">
        <v>342</v>
      </c>
      <c r="E193" s="7">
        <v>21</v>
      </c>
      <c r="F193" s="7">
        <v>0.1148</v>
      </c>
      <c r="G193" s="8">
        <v>1.6099999999999999E-8</v>
      </c>
      <c r="H193" s="8">
        <v>1.2700000000000001E-7</v>
      </c>
      <c r="I193" s="9" t="s">
        <v>422</v>
      </c>
    </row>
    <row r="194" spans="1:9">
      <c r="A194" s="7" t="s">
        <v>401</v>
      </c>
      <c r="B194" s="13" t="s">
        <v>343</v>
      </c>
      <c r="C194" s="7">
        <v>200</v>
      </c>
      <c r="D194" s="7" t="s">
        <v>344</v>
      </c>
      <c r="E194" s="7">
        <v>22</v>
      </c>
      <c r="F194" s="7">
        <v>0.11</v>
      </c>
      <c r="G194" s="8">
        <v>1.6099999999999999E-8</v>
      </c>
      <c r="H194" s="8">
        <v>1.2700000000000001E-7</v>
      </c>
      <c r="I194" s="9" t="s">
        <v>422</v>
      </c>
    </row>
    <row r="195" spans="1:9">
      <c r="A195" s="7" t="s">
        <v>401</v>
      </c>
      <c r="B195" s="13" t="s">
        <v>345</v>
      </c>
      <c r="C195" s="7">
        <v>172</v>
      </c>
      <c r="D195" s="7" t="s">
        <v>346</v>
      </c>
      <c r="E195" s="7">
        <v>20</v>
      </c>
      <c r="F195" s="7">
        <v>0.1163</v>
      </c>
      <c r="G195" s="8">
        <v>2.7999999999999999E-8</v>
      </c>
      <c r="H195" s="8">
        <v>2.1199999999999999E-7</v>
      </c>
      <c r="I195" s="9" t="s">
        <v>422</v>
      </c>
    </row>
    <row r="196" spans="1:9">
      <c r="A196" s="7" t="s">
        <v>401</v>
      </c>
      <c r="B196" s="13" t="s">
        <v>347</v>
      </c>
      <c r="C196" s="7">
        <v>126</v>
      </c>
      <c r="D196" s="7" t="s">
        <v>348</v>
      </c>
      <c r="E196" s="7">
        <v>17</v>
      </c>
      <c r="F196" s="7">
        <v>0.13489999999999999</v>
      </c>
      <c r="G196" s="8">
        <v>3.3500000000000002E-8</v>
      </c>
      <c r="H196" s="8">
        <v>2.4400000000000001E-7</v>
      </c>
      <c r="I196" s="9" t="s">
        <v>422</v>
      </c>
    </row>
    <row r="197" spans="1:9">
      <c r="A197" s="7" t="s">
        <v>401</v>
      </c>
      <c r="B197" s="13" t="s">
        <v>349</v>
      </c>
      <c r="C197" s="7">
        <v>196</v>
      </c>
      <c r="D197" s="7" t="s">
        <v>350</v>
      </c>
      <c r="E197" s="7">
        <v>21</v>
      </c>
      <c r="F197" s="7">
        <v>0.1071</v>
      </c>
      <c r="G197" s="8">
        <v>5.3500000000000003E-8</v>
      </c>
      <c r="H197" s="8">
        <v>3.7500000000000001E-7</v>
      </c>
      <c r="I197" s="9" t="s">
        <v>421</v>
      </c>
    </row>
    <row r="198" spans="1:9">
      <c r="A198" s="7" t="s">
        <v>401</v>
      </c>
      <c r="B198" s="13" t="s">
        <v>351</v>
      </c>
      <c r="C198" s="7">
        <v>290</v>
      </c>
      <c r="D198" s="7" t="s">
        <v>352</v>
      </c>
      <c r="E198" s="7">
        <v>26</v>
      </c>
      <c r="F198" s="7">
        <v>8.9700000000000002E-2</v>
      </c>
      <c r="G198" s="8">
        <v>5.84E-8</v>
      </c>
      <c r="H198" s="8">
        <v>3.9400000000000001E-7</v>
      </c>
      <c r="I198" s="9" t="s">
        <v>421</v>
      </c>
    </row>
    <row r="199" spans="1:9">
      <c r="A199" s="7" t="s">
        <v>401</v>
      </c>
      <c r="B199" s="13" t="s">
        <v>353</v>
      </c>
      <c r="C199" s="7">
        <v>164</v>
      </c>
      <c r="D199" s="7" t="s">
        <v>354</v>
      </c>
      <c r="E199" s="7">
        <v>19</v>
      </c>
      <c r="F199" s="7">
        <v>0.1159</v>
      </c>
      <c r="G199" s="8">
        <v>6.5600000000000005E-8</v>
      </c>
      <c r="H199" s="8">
        <v>4.2800000000000002E-7</v>
      </c>
      <c r="I199" s="9" t="s">
        <v>422</v>
      </c>
    </row>
    <row r="200" spans="1:9">
      <c r="A200" s="7" t="s">
        <v>401</v>
      </c>
      <c r="B200" s="13" t="s">
        <v>355</v>
      </c>
      <c r="C200" s="7">
        <v>170</v>
      </c>
      <c r="D200" s="7" t="s">
        <v>356</v>
      </c>
      <c r="E200" s="7">
        <v>19</v>
      </c>
      <c r="F200" s="7">
        <v>0.1118</v>
      </c>
      <c r="G200" s="8">
        <v>1.17E-7</v>
      </c>
      <c r="H200" s="8">
        <v>7.3499999999999995E-7</v>
      </c>
      <c r="I200" s="9" t="s">
        <v>422</v>
      </c>
    </row>
    <row r="201" spans="1:9">
      <c r="A201" s="7" t="s">
        <v>401</v>
      </c>
      <c r="B201" s="13" t="s">
        <v>357</v>
      </c>
      <c r="C201" s="7">
        <v>191</v>
      </c>
      <c r="D201" s="7" t="s">
        <v>358</v>
      </c>
      <c r="E201" s="7">
        <v>20</v>
      </c>
      <c r="F201" s="7">
        <v>0.1047</v>
      </c>
      <c r="G201" s="8">
        <v>1.61E-7</v>
      </c>
      <c r="H201" s="8">
        <v>9.8100000000000001E-7</v>
      </c>
      <c r="I201" s="9" t="s">
        <v>422</v>
      </c>
    </row>
    <row r="202" spans="1:9">
      <c r="A202" s="7" t="s">
        <v>401</v>
      </c>
      <c r="B202" s="13" t="s">
        <v>359</v>
      </c>
      <c r="C202" s="7">
        <v>141</v>
      </c>
      <c r="D202" s="7" t="s">
        <v>360</v>
      </c>
      <c r="E202" s="7">
        <v>17</v>
      </c>
      <c r="F202" s="7">
        <v>0.1206</v>
      </c>
      <c r="G202" s="8">
        <v>1.79E-7</v>
      </c>
      <c r="H202" s="8">
        <v>1.0499999999999999E-6</v>
      </c>
      <c r="I202" s="9" t="s">
        <v>421</v>
      </c>
    </row>
    <row r="203" spans="1:9">
      <c r="A203" s="7" t="s">
        <v>401</v>
      </c>
      <c r="B203" s="13" t="s">
        <v>361</v>
      </c>
      <c r="C203" s="7">
        <v>193</v>
      </c>
      <c r="D203" s="7" t="s">
        <v>362</v>
      </c>
      <c r="E203" s="7">
        <v>20</v>
      </c>
      <c r="F203" s="7">
        <v>0.1036</v>
      </c>
      <c r="G203" s="8">
        <v>1.91E-7</v>
      </c>
      <c r="H203" s="8">
        <v>1.06E-6</v>
      </c>
      <c r="I203" s="9" t="s">
        <v>421</v>
      </c>
    </row>
    <row r="204" spans="1:9">
      <c r="A204" s="7" t="s">
        <v>401</v>
      </c>
      <c r="B204" s="13" t="s">
        <v>363</v>
      </c>
      <c r="C204" s="7">
        <v>193</v>
      </c>
      <c r="D204" s="7" t="s">
        <v>364</v>
      </c>
      <c r="E204" s="7">
        <v>20</v>
      </c>
      <c r="F204" s="7">
        <v>0.1036</v>
      </c>
      <c r="G204" s="8">
        <v>1.91E-7</v>
      </c>
      <c r="H204" s="8">
        <v>1.06E-6</v>
      </c>
      <c r="I204" s="9" t="s">
        <v>421</v>
      </c>
    </row>
    <row r="205" spans="1:9">
      <c r="A205" s="7" t="s">
        <v>401</v>
      </c>
      <c r="B205" s="13" t="s">
        <v>365</v>
      </c>
      <c r="C205" s="7">
        <v>293</v>
      </c>
      <c r="D205" s="7" t="s">
        <v>366</v>
      </c>
      <c r="E205" s="7">
        <v>25</v>
      </c>
      <c r="F205" s="7">
        <v>8.5300000000000001E-2</v>
      </c>
      <c r="G205" s="8">
        <v>2.6800000000000002E-7</v>
      </c>
      <c r="H205" s="8">
        <v>1.4100000000000001E-6</v>
      </c>
      <c r="I205" s="9" t="s">
        <v>421</v>
      </c>
    </row>
    <row r="206" spans="1:9">
      <c r="A206" s="7" t="s">
        <v>401</v>
      </c>
      <c r="B206" s="13" t="s">
        <v>367</v>
      </c>
      <c r="C206" s="7">
        <v>145</v>
      </c>
      <c r="D206" s="7" t="s">
        <v>368</v>
      </c>
      <c r="E206" s="7">
        <v>17</v>
      </c>
      <c r="F206" s="7">
        <v>0.1172</v>
      </c>
      <c r="G206" s="8">
        <v>2.6800000000000002E-7</v>
      </c>
      <c r="H206" s="8">
        <v>1.4100000000000001E-6</v>
      </c>
      <c r="I206" s="9" t="s">
        <v>421</v>
      </c>
    </row>
    <row r="207" spans="1:9">
      <c r="A207" s="7" t="s">
        <v>401</v>
      </c>
      <c r="B207" s="13" t="s">
        <v>369</v>
      </c>
      <c r="C207" s="7">
        <v>294</v>
      </c>
      <c r="D207" s="7" t="s">
        <v>370</v>
      </c>
      <c r="E207" s="7">
        <v>25</v>
      </c>
      <c r="F207" s="7">
        <v>8.5000000000000006E-2</v>
      </c>
      <c r="G207" s="8">
        <v>2.8599999999999999E-7</v>
      </c>
      <c r="H207" s="8">
        <v>1.46E-6</v>
      </c>
      <c r="I207" s="9" t="s">
        <v>421</v>
      </c>
    </row>
    <row r="208" spans="1:9">
      <c r="A208" s="7" t="s">
        <v>401</v>
      </c>
      <c r="B208" s="13" t="s">
        <v>371</v>
      </c>
      <c r="C208" s="7">
        <v>100</v>
      </c>
      <c r="D208" s="7" t="s">
        <v>372</v>
      </c>
      <c r="E208" s="7">
        <v>14</v>
      </c>
      <c r="F208" s="7">
        <v>0.14000000000000001</v>
      </c>
      <c r="G208" s="8">
        <v>3.3799999999999998E-7</v>
      </c>
      <c r="H208" s="8">
        <v>1.68E-6</v>
      </c>
      <c r="I208" s="9" t="s">
        <v>421</v>
      </c>
    </row>
    <row r="209" spans="1:9">
      <c r="A209" s="7" t="s">
        <v>401</v>
      </c>
      <c r="B209" s="13" t="s">
        <v>373</v>
      </c>
      <c r="C209" s="7">
        <v>183</v>
      </c>
      <c r="D209" s="7" t="s">
        <v>374</v>
      </c>
      <c r="E209" s="7">
        <v>19</v>
      </c>
      <c r="F209" s="7">
        <v>0.1038</v>
      </c>
      <c r="G209" s="8">
        <v>3.72E-7</v>
      </c>
      <c r="H209" s="8">
        <v>1.7999999999999999E-6</v>
      </c>
      <c r="I209" s="9" t="s">
        <v>422</v>
      </c>
    </row>
    <row r="210" spans="1:9">
      <c r="A210" s="7" t="s">
        <v>401</v>
      </c>
      <c r="B210" s="13" t="s">
        <v>375</v>
      </c>
      <c r="C210" s="7">
        <v>50</v>
      </c>
      <c r="D210" s="7" t="s">
        <v>376</v>
      </c>
      <c r="E210" s="7">
        <v>10</v>
      </c>
      <c r="F210" s="7">
        <v>0.2</v>
      </c>
      <c r="G210" s="8">
        <v>5.5199999999999997E-7</v>
      </c>
      <c r="H210" s="8">
        <v>2.61E-6</v>
      </c>
      <c r="I210" s="9" t="s">
        <v>422</v>
      </c>
    </row>
    <row r="211" spans="1:9">
      <c r="A211" s="7" t="s">
        <v>401</v>
      </c>
      <c r="B211" s="13" t="s">
        <v>379</v>
      </c>
      <c r="C211" s="7">
        <v>193</v>
      </c>
      <c r="D211" s="7" t="s">
        <v>380</v>
      </c>
      <c r="E211" s="7">
        <v>19</v>
      </c>
      <c r="F211" s="7">
        <v>9.8400000000000001E-2</v>
      </c>
      <c r="G211" s="8">
        <v>8.4300000000000002E-7</v>
      </c>
      <c r="H211" s="8">
        <v>3.7900000000000001E-6</v>
      </c>
      <c r="I211" s="9" t="s">
        <v>421</v>
      </c>
    </row>
    <row r="212" spans="1:9">
      <c r="A212" s="7" t="s">
        <v>401</v>
      </c>
      <c r="B212" s="12" t="s">
        <v>377</v>
      </c>
      <c r="C212" s="7">
        <v>193</v>
      </c>
      <c r="D212" s="7" t="s">
        <v>378</v>
      </c>
      <c r="E212" s="7">
        <v>19</v>
      </c>
      <c r="F212" s="7">
        <v>9.8400000000000001E-2</v>
      </c>
      <c r="G212" s="8">
        <v>8.4300000000000002E-7</v>
      </c>
      <c r="H212" s="8">
        <v>3.7900000000000001E-6</v>
      </c>
      <c r="I212" s="9" t="s">
        <v>422</v>
      </c>
    </row>
    <row r="213" spans="1:9">
      <c r="A213" s="7" t="s">
        <v>401</v>
      </c>
      <c r="B213" s="12" t="s">
        <v>381</v>
      </c>
      <c r="C213" s="7">
        <v>196</v>
      </c>
      <c r="D213" s="7" t="s">
        <v>382</v>
      </c>
      <c r="E213" s="7">
        <v>19</v>
      </c>
      <c r="F213" s="7">
        <v>9.69E-2</v>
      </c>
      <c r="G213" s="8">
        <v>1.0699999999999999E-6</v>
      </c>
      <c r="H213" s="8">
        <v>4.6800000000000001E-6</v>
      </c>
      <c r="I213" s="9" t="s">
        <v>422</v>
      </c>
    </row>
    <row r="214" spans="1:9">
      <c r="A214" s="7" t="s">
        <v>401</v>
      </c>
      <c r="B214" s="12" t="s">
        <v>383</v>
      </c>
      <c r="C214" s="7">
        <v>128</v>
      </c>
      <c r="D214" s="7" t="s">
        <v>384</v>
      </c>
      <c r="E214" s="7">
        <v>15</v>
      </c>
      <c r="F214" s="7">
        <v>0.1172</v>
      </c>
      <c r="G214" s="8">
        <v>1.3400000000000001E-6</v>
      </c>
      <c r="H214" s="8">
        <v>5.6999999999999996E-6</v>
      </c>
      <c r="I214" s="9" t="s">
        <v>422</v>
      </c>
    </row>
    <row r="215" spans="1:9">
      <c r="A215" s="7" t="s">
        <v>401</v>
      </c>
      <c r="B215" s="12" t="s">
        <v>385</v>
      </c>
      <c r="C215" s="7">
        <v>145</v>
      </c>
      <c r="D215" s="7" t="s">
        <v>386</v>
      </c>
      <c r="E215" s="7">
        <v>16</v>
      </c>
      <c r="F215" s="7">
        <v>0.1103</v>
      </c>
      <c r="G215" s="8">
        <v>1.3599999999999999E-6</v>
      </c>
      <c r="H215" s="8">
        <v>5.6999999999999996E-6</v>
      </c>
      <c r="I215" s="9" t="s">
        <v>422</v>
      </c>
    </row>
    <row r="216" spans="1:9">
      <c r="A216" s="7" t="s">
        <v>401</v>
      </c>
      <c r="B216" s="12" t="s">
        <v>387</v>
      </c>
      <c r="C216" s="7">
        <v>147</v>
      </c>
      <c r="D216" s="7" t="s">
        <v>388</v>
      </c>
      <c r="E216" s="7">
        <v>16</v>
      </c>
      <c r="F216" s="7">
        <v>0.10879999999999999</v>
      </c>
      <c r="G216" s="8">
        <v>1.6300000000000001E-6</v>
      </c>
      <c r="H216" s="8">
        <v>6.6900000000000003E-6</v>
      </c>
      <c r="I216" s="9" t="s">
        <v>421</v>
      </c>
    </row>
    <row r="217" spans="1:9">
      <c r="A217" s="7" t="s">
        <v>401</v>
      </c>
      <c r="B217" s="12" t="s">
        <v>389</v>
      </c>
      <c r="C217" s="7">
        <v>57</v>
      </c>
      <c r="D217" s="7" t="s">
        <v>390</v>
      </c>
      <c r="E217" s="7">
        <v>10</v>
      </c>
      <c r="F217" s="7">
        <v>0.1754</v>
      </c>
      <c r="G217" s="8">
        <v>1.9700000000000002E-6</v>
      </c>
      <c r="H217" s="8">
        <v>7.7999999999999999E-6</v>
      </c>
      <c r="I217" s="9" t="s">
        <v>421</v>
      </c>
    </row>
    <row r="218" spans="1:9">
      <c r="A218" s="7" t="s">
        <v>401</v>
      </c>
      <c r="B218" s="12" t="s">
        <v>391</v>
      </c>
      <c r="C218" s="7">
        <v>167</v>
      </c>
      <c r="D218" s="7" t="s">
        <v>392</v>
      </c>
      <c r="E218" s="7">
        <v>17</v>
      </c>
      <c r="F218" s="7">
        <v>0.1018</v>
      </c>
      <c r="G218" s="8">
        <v>1.9800000000000001E-6</v>
      </c>
      <c r="H218" s="8">
        <v>7.7999999999999999E-6</v>
      </c>
      <c r="I218" s="9" t="s">
        <v>422</v>
      </c>
    </row>
    <row r="219" spans="1:9">
      <c r="A219" s="7" t="s">
        <v>401</v>
      </c>
      <c r="B219" s="12" t="s">
        <v>393</v>
      </c>
      <c r="C219" s="7">
        <v>191</v>
      </c>
      <c r="D219" s="7" t="s">
        <v>394</v>
      </c>
      <c r="E219" s="7">
        <v>18</v>
      </c>
      <c r="F219" s="7">
        <v>9.4200000000000006E-2</v>
      </c>
      <c r="G219" s="8">
        <v>3.0400000000000001E-6</v>
      </c>
      <c r="H219" s="8">
        <v>1.17E-5</v>
      </c>
      <c r="I219" s="9" t="s">
        <v>421</v>
      </c>
    </row>
    <row r="220" spans="1:9">
      <c r="A220" s="7" t="s">
        <v>401</v>
      </c>
      <c r="B220" s="12" t="s">
        <v>395</v>
      </c>
      <c r="C220" s="7">
        <v>193</v>
      </c>
      <c r="D220" s="7" t="s">
        <v>396</v>
      </c>
      <c r="E220" s="7">
        <v>18</v>
      </c>
      <c r="F220" s="7">
        <v>9.3299999999999994E-2</v>
      </c>
      <c r="G220" s="8">
        <v>3.5200000000000002E-6</v>
      </c>
      <c r="H220" s="8">
        <v>1.33E-5</v>
      </c>
      <c r="I220" s="9" t="s">
        <v>421</v>
      </c>
    </row>
    <row r="349" spans="2:2">
      <c r="B349" s="14"/>
    </row>
    <row r="350" spans="2:2">
      <c r="B350" s="14"/>
    </row>
    <row r="351" spans="2:2">
      <c r="B351" s="14"/>
    </row>
    <row r="352" spans="2:2">
      <c r="B352" s="14"/>
    </row>
    <row r="353" spans="2:2">
      <c r="B353" s="14"/>
    </row>
    <row r="354" spans="2:2">
      <c r="B354" s="14"/>
    </row>
    <row r="355" spans="2:2">
      <c r="B355" s="14"/>
    </row>
    <row r="356" spans="2:2">
      <c r="B356" s="14"/>
    </row>
    <row r="357" spans="2:2">
      <c r="B357" s="14"/>
    </row>
    <row r="358" spans="2:2">
      <c r="B358" s="14"/>
    </row>
    <row r="359" spans="2:2">
      <c r="B359" s="14"/>
    </row>
    <row r="360" spans="2:2">
      <c r="B360" s="14"/>
    </row>
    <row r="361" spans="2:2">
      <c r="B361" s="14"/>
    </row>
    <row r="362" spans="2:2">
      <c r="B362" s="14"/>
    </row>
    <row r="363" spans="2:2">
      <c r="B363" s="14"/>
    </row>
    <row r="364" spans="2:2">
      <c r="B364" s="14"/>
    </row>
    <row r="365" spans="2:2">
      <c r="B365" s="14"/>
    </row>
    <row r="366" spans="2:2">
      <c r="B366" s="14"/>
    </row>
    <row r="367" spans="2:2">
      <c r="B367" s="14"/>
    </row>
    <row r="368" spans="2:2">
      <c r="B368" s="14"/>
    </row>
    <row r="369" spans="2:2">
      <c r="B369" s="14"/>
    </row>
    <row r="370" spans="2:2">
      <c r="B370" s="14"/>
    </row>
    <row r="371" spans="2:2">
      <c r="B371" s="14"/>
    </row>
    <row r="372" spans="2:2">
      <c r="B372" s="14"/>
    </row>
  </sheetData>
  <autoFilter ref="A1:I220">
    <sortState ref="A2:I197">
      <sortCondition ref="A1:A197"/>
    </sortState>
  </autoFilter>
  <conditionalFormatting sqref="B1:B1048576">
    <cfRule type="duplicateValues" dxfId="1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>
      <selection activeCell="A2" sqref="A2"/>
    </sheetView>
  </sheetViews>
  <sheetFormatPr baseColWidth="10" defaultRowHeight="15" x14ac:dyDescent="0"/>
  <cols>
    <col min="1" max="1" width="20.5" customWidth="1"/>
    <col min="2" max="2" width="51.1640625" customWidth="1"/>
    <col min="9" max="9" width="10.83203125" style="2"/>
  </cols>
  <sheetData>
    <row r="1" spans="1:9">
      <c r="A1" t="s">
        <v>397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659</v>
      </c>
    </row>
    <row r="2" spans="1:9">
      <c r="A2" t="s">
        <v>398</v>
      </c>
      <c r="B2" t="s">
        <v>81</v>
      </c>
      <c r="C2">
        <v>200</v>
      </c>
      <c r="D2" t="s">
        <v>82</v>
      </c>
      <c r="E2">
        <v>18</v>
      </c>
      <c r="F2">
        <v>0.09</v>
      </c>
      <c r="G2" s="1">
        <v>1.3E-6</v>
      </c>
      <c r="H2" s="1">
        <v>6.4800000000000003E-5</v>
      </c>
      <c r="I2" s="2" t="s">
        <v>421</v>
      </c>
    </row>
    <row r="3" spans="1:9">
      <c r="A3" t="s">
        <v>398</v>
      </c>
      <c r="B3" t="s">
        <v>49</v>
      </c>
      <c r="C3">
        <v>200</v>
      </c>
      <c r="D3" t="s">
        <v>50</v>
      </c>
      <c r="E3">
        <v>16</v>
      </c>
      <c r="F3">
        <v>0.08</v>
      </c>
      <c r="G3" s="1">
        <v>2.1800000000000001E-5</v>
      </c>
      <c r="H3" s="1">
        <v>5.4600000000000004E-4</v>
      </c>
      <c r="I3" s="2" t="s">
        <v>422</v>
      </c>
    </row>
    <row r="4" spans="1:9">
      <c r="A4" t="s">
        <v>398</v>
      </c>
      <c r="B4" t="s">
        <v>77</v>
      </c>
      <c r="C4">
        <v>144</v>
      </c>
      <c r="D4" t="s">
        <v>78</v>
      </c>
      <c r="E4">
        <v>12</v>
      </c>
      <c r="F4">
        <v>8.3299999999999999E-2</v>
      </c>
      <c r="G4" s="1">
        <v>1.54E-4</v>
      </c>
      <c r="H4" s="1">
        <v>2.5600000000000002E-3</v>
      </c>
      <c r="I4" s="2" t="s">
        <v>422</v>
      </c>
    </row>
    <row r="5" spans="1:9">
      <c r="A5" t="s">
        <v>398</v>
      </c>
      <c r="B5" t="s">
        <v>47</v>
      </c>
      <c r="C5">
        <v>161</v>
      </c>
      <c r="D5" t="s">
        <v>48</v>
      </c>
      <c r="E5">
        <v>12</v>
      </c>
      <c r="F5">
        <v>7.4499999999999997E-2</v>
      </c>
      <c r="G5" s="1">
        <v>4.3100000000000001E-4</v>
      </c>
      <c r="H5" s="1">
        <v>4.5799999999999999E-3</v>
      </c>
      <c r="I5" s="2" t="s">
        <v>422</v>
      </c>
    </row>
    <row r="6" spans="1:9">
      <c r="A6" t="s">
        <v>398</v>
      </c>
      <c r="B6" t="s">
        <v>87</v>
      </c>
      <c r="C6">
        <v>97</v>
      </c>
      <c r="D6" t="s">
        <v>88</v>
      </c>
      <c r="E6">
        <v>9</v>
      </c>
      <c r="F6">
        <v>9.2799999999999994E-2</v>
      </c>
      <c r="G6" s="1">
        <v>4.5800000000000002E-4</v>
      </c>
      <c r="H6" s="1">
        <v>4.5799999999999999E-3</v>
      </c>
      <c r="I6" s="2" t="s">
        <v>422</v>
      </c>
    </row>
    <row r="7" spans="1:9">
      <c r="A7" t="s">
        <v>398</v>
      </c>
      <c r="B7" t="s">
        <v>55</v>
      </c>
      <c r="C7">
        <v>112</v>
      </c>
      <c r="D7" t="s">
        <v>56</v>
      </c>
      <c r="E7">
        <v>9</v>
      </c>
      <c r="F7">
        <v>8.0399999999999999E-2</v>
      </c>
      <c r="G7" s="1">
        <v>1.2899999999999999E-3</v>
      </c>
      <c r="H7" s="1">
        <v>1.0800000000000001E-2</v>
      </c>
      <c r="I7" s="2" t="s">
        <v>422</v>
      </c>
    </row>
    <row r="8" spans="1:9">
      <c r="A8" t="s">
        <v>398</v>
      </c>
      <c r="B8" t="s">
        <v>33</v>
      </c>
      <c r="C8">
        <v>200</v>
      </c>
      <c r="D8" t="s">
        <v>34</v>
      </c>
      <c r="E8">
        <v>12</v>
      </c>
      <c r="F8">
        <v>0.06</v>
      </c>
      <c r="G8" s="1">
        <v>2.7899999999999999E-3</v>
      </c>
      <c r="H8" s="1">
        <v>1.9900000000000001E-2</v>
      </c>
      <c r="I8" s="2" t="s">
        <v>421</v>
      </c>
    </row>
    <row r="9" spans="1:9">
      <c r="A9" t="s">
        <v>398</v>
      </c>
      <c r="B9" t="s">
        <v>95</v>
      </c>
      <c r="C9">
        <v>200</v>
      </c>
      <c r="D9" t="s">
        <v>96</v>
      </c>
      <c r="E9">
        <v>11</v>
      </c>
      <c r="F9">
        <v>5.5E-2</v>
      </c>
      <c r="G9" s="1">
        <v>7.7600000000000004E-3</v>
      </c>
      <c r="H9" s="1">
        <v>3.8800000000000001E-2</v>
      </c>
      <c r="I9" s="2" t="s">
        <v>421</v>
      </c>
    </row>
    <row r="10" spans="1:9">
      <c r="A10" t="s">
        <v>398</v>
      </c>
      <c r="B10" t="s">
        <v>45</v>
      </c>
      <c r="C10">
        <v>200</v>
      </c>
      <c r="D10" t="s">
        <v>46</v>
      </c>
      <c r="E10">
        <v>11</v>
      </c>
      <c r="F10">
        <v>5.5E-2</v>
      </c>
      <c r="G10" s="1">
        <v>7.7600000000000004E-3</v>
      </c>
      <c r="H10" s="1">
        <v>3.8800000000000001E-2</v>
      </c>
      <c r="I10" s="2" t="s">
        <v>421</v>
      </c>
    </row>
    <row r="11" spans="1:9">
      <c r="A11" t="s">
        <v>398</v>
      </c>
      <c r="B11" t="s">
        <v>59</v>
      </c>
      <c r="C11">
        <v>200</v>
      </c>
      <c r="D11" t="s">
        <v>60</v>
      </c>
      <c r="E11">
        <v>11</v>
      </c>
      <c r="F11">
        <v>5.5E-2</v>
      </c>
      <c r="G11" s="1">
        <v>7.7600000000000004E-3</v>
      </c>
      <c r="H11" s="1">
        <v>3.8800000000000001E-2</v>
      </c>
      <c r="I11" s="2" t="s">
        <v>422</v>
      </c>
    </row>
    <row r="12" spans="1:9">
      <c r="A12" t="s">
        <v>658</v>
      </c>
      <c r="B12" t="s">
        <v>423</v>
      </c>
      <c r="C12">
        <v>948</v>
      </c>
      <c r="D12" t="s">
        <v>424</v>
      </c>
      <c r="E12">
        <v>110</v>
      </c>
      <c r="F12">
        <v>0.11600000000000001</v>
      </c>
      <c r="G12" s="1">
        <v>5.7499999999999997E-44</v>
      </c>
      <c r="H12" s="1">
        <v>1.87E-41</v>
      </c>
      <c r="I12" s="2" t="s">
        <v>421</v>
      </c>
    </row>
    <row r="13" spans="1:9">
      <c r="A13" t="s">
        <v>658</v>
      </c>
      <c r="B13" t="s">
        <v>425</v>
      </c>
      <c r="C13">
        <v>271</v>
      </c>
      <c r="D13" t="s">
        <v>426</v>
      </c>
      <c r="E13">
        <v>34</v>
      </c>
      <c r="F13">
        <v>0.1255</v>
      </c>
      <c r="G13" s="1">
        <v>2.1499999999999998E-15</v>
      </c>
      <c r="H13" s="1">
        <v>3.5100000000000002E-13</v>
      </c>
      <c r="I13" s="2" t="s">
        <v>421</v>
      </c>
    </row>
    <row r="14" spans="1:9">
      <c r="A14" t="s">
        <v>658</v>
      </c>
      <c r="B14" t="s">
        <v>427</v>
      </c>
      <c r="C14">
        <v>645</v>
      </c>
      <c r="D14" t="s">
        <v>428</v>
      </c>
      <c r="E14">
        <v>42</v>
      </c>
      <c r="F14">
        <v>6.5100000000000005E-2</v>
      </c>
      <c r="G14" s="1">
        <v>3.77E-9</v>
      </c>
      <c r="H14" s="1">
        <v>4.0999999999999999E-7</v>
      </c>
      <c r="I14" s="2" t="s">
        <v>422</v>
      </c>
    </row>
    <row r="15" spans="1:9">
      <c r="A15" t="s">
        <v>658</v>
      </c>
      <c r="B15" t="s">
        <v>429</v>
      </c>
      <c r="C15">
        <v>293</v>
      </c>
      <c r="D15" t="s">
        <v>430</v>
      </c>
      <c r="E15">
        <v>24</v>
      </c>
      <c r="F15">
        <v>8.1900000000000001E-2</v>
      </c>
      <c r="G15" s="1">
        <v>1.4000000000000001E-7</v>
      </c>
      <c r="H15" s="1">
        <v>1.1399999999999999E-5</v>
      </c>
      <c r="I15" s="2" t="s">
        <v>422</v>
      </c>
    </row>
    <row r="16" spans="1:9">
      <c r="A16" t="s">
        <v>658</v>
      </c>
      <c r="B16" t="s">
        <v>431</v>
      </c>
      <c r="C16">
        <v>95</v>
      </c>
      <c r="D16" t="s">
        <v>432</v>
      </c>
      <c r="E16">
        <v>11</v>
      </c>
      <c r="F16">
        <v>0.1158</v>
      </c>
      <c r="G16" s="1">
        <v>1.4100000000000001E-5</v>
      </c>
      <c r="H16" s="1">
        <v>9.1799999999999998E-4</v>
      </c>
      <c r="I16" s="2" t="s">
        <v>422</v>
      </c>
    </row>
    <row r="17" spans="1:9">
      <c r="A17" t="s">
        <v>658</v>
      </c>
      <c r="B17" t="s">
        <v>433</v>
      </c>
      <c r="C17">
        <v>347</v>
      </c>
      <c r="D17" t="s">
        <v>434</v>
      </c>
      <c r="E17">
        <v>21</v>
      </c>
      <c r="F17">
        <v>6.0499999999999998E-2</v>
      </c>
      <c r="G17" s="1">
        <v>8.2299999999999995E-5</v>
      </c>
      <c r="H17" s="1">
        <v>4.47E-3</v>
      </c>
      <c r="I17" s="2" t="s">
        <v>421</v>
      </c>
    </row>
    <row r="18" spans="1:9">
      <c r="A18" t="s">
        <v>658</v>
      </c>
      <c r="B18" t="s">
        <v>439</v>
      </c>
      <c r="C18">
        <v>235</v>
      </c>
      <c r="D18" t="s">
        <v>440</v>
      </c>
      <c r="E18">
        <v>15</v>
      </c>
      <c r="F18">
        <v>6.3799999999999996E-2</v>
      </c>
      <c r="G18" s="1">
        <v>4.6999999999999999E-4</v>
      </c>
      <c r="H18" s="1">
        <v>1.7000000000000001E-2</v>
      </c>
      <c r="I18" s="2" t="s">
        <v>421</v>
      </c>
    </row>
    <row r="19" spans="1:9">
      <c r="A19" t="s">
        <v>658</v>
      </c>
      <c r="B19" t="s">
        <v>435</v>
      </c>
      <c r="C19">
        <v>311</v>
      </c>
      <c r="D19" t="s">
        <v>436</v>
      </c>
      <c r="E19">
        <v>18</v>
      </c>
      <c r="F19">
        <v>5.79E-2</v>
      </c>
      <c r="G19" s="1">
        <v>4.3899999999999999E-4</v>
      </c>
      <c r="H19" s="1">
        <v>1.7000000000000001E-2</v>
      </c>
      <c r="I19" s="2" t="s">
        <v>422</v>
      </c>
    </row>
    <row r="20" spans="1:9">
      <c r="A20" t="s">
        <v>658</v>
      </c>
      <c r="B20" t="s">
        <v>437</v>
      </c>
      <c r="C20">
        <v>338</v>
      </c>
      <c r="D20" t="s">
        <v>438</v>
      </c>
      <c r="E20">
        <v>19</v>
      </c>
      <c r="F20">
        <v>5.62E-2</v>
      </c>
      <c r="G20" s="1">
        <v>4.4200000000000001E-4</v>
      </c>
      <c r="H20" s="1">
        <v>1.7000000000000001E-2</v>
      </c>
      <c r="I20" s="2" t="s">
        <v>422</v>
      </c>
    </row>
    <row r="21" spans="1:9">
      <c r="A21" t="s">
        <v>658</v>
      </c>
      <c r="B21" t="s">
        <v>441</v>
      </c>
      <c r="C21">
        <v>270</v>
      </c>
      <c r="D21" t="s">
        <v>442</v>
      </c>
      <c r="E21">
        <v>16</v>
      </c>
      <c r="F21">
        <v>5.9299999999999999E-2</v>
      </c>
      <c r="G21" s="1">
        <v>6.9399999999999996E-4</v>
      </c>
      <c r="H21" s="1">
        <v>2.2599999999999999E-2</v>
      </c>
      <c r="I21" s="2" t="s">
        <v>422</v>
      </c>
    </row>
    <row r="22" spans="1:9">
      <c r="A22" t="s">
        <v>399</v>
      </c>
      <c r="B22" t="s">
        <v>579</v>
      </c>
      <c r="C22">
        <v>352</v>
      </c>
      <c r="D22" t="s">
        <v>580</v>
      </c>
      <c r="E22">
        <v>93</v>
      </c>
      <c r="F22">
        <v>0.26419999999999999</v>
      </c>
      <c r="G22" s="1">
        <v>1.22E-69</v>
      </c>
      <c r="H22" s="1">
        <v>1.61E-66</v>
      </c>
      <c r="I22" s="2" t="s">
        <v>421</v>
      </c>
    </row>
    <row r="23" spans="1:9">
      <c r="A23" t="s">
        <v>399</v>
      </c>
      <c r="B23" t="s">
        <v>123</v>
      </c>
      <c r="C23">
        <v>933</v>
      </c>
      <c r="D23" t="s">
        <v>124</v>
      </c>
      <c r="E23">
        <v>55</v>
      </c>
      <c r="F23">
        <v>5.8900000000000001E-2</v>
      </c>
      <c r="G23" s="1">
        <v>5.7999999999999996E-10</v>
      </c>
      <c r="H23" s="1">
        <v>3.8500000000000002E-7</v>
      </c>
      <c r="I23" s="2" t="s">
        <v>421</v>
      </c>
    </row>
    <row r="24" spans="1:9">
      <c r="A24" t="s">
        <v>399</v>
      </c>
      <c r="B24" t="s">
        <v>581</v>
      </c>
      <c r="C24">
        <v>183</v>
      </c>
      <c r="D24" t="s">
        <v>582</v>
      </c>
      <c r="E24">
        <v>17</v>
      </c>
      <c r="F24">
        <v>9.2899999999999996E-2</v>
      </c>
      <c r="G24" s="1">
        <v>1.64E-6</v>
      </c>
      <c r="H24" s="1">
        <v>7.2599999999999997E-4</v>
      </c>
      <c r="I24" s="2" t="s">
        <v>422</v>
      </c>
    </row>
    <row r="25" spans="1:9">
      <c r="A25" t="s">
        <v>399</v>
      </c>
      <c r="B25" t="s">
        <v>583</v>
      </c>
      <c r="C25">
        <v>151</v>
      </c>
      <c r="D25" t="s">
        <v>584</v>
      </c>
      <c r="E25">
        <v>15</v>
      </c>
      <c r="F25">
        <v>9.9299999999999999E-2</v>
      </c>
      <c r="G25" s="1">
        <v>2.8899999999999999E-6</v>
      </c>
      <c r="H25" s="1">
        <v>9.6000000000000002E-4</v>
      </c>
      <c r="I25" s="2" t="s">
        <v>421</v>
      </c>
    </row>
    <row r="26" spans="1:9">
      <c r="A26" t="s">
        <v>399</v>
      </c>
      <c r="B26" t="s">
        <v>119</v>
      </c>
      <c r="C26">
        <v>539</v>
      </c>
      <c r="D26" t="s">
        <v>120</v>
      </c>
      <c r="E26">
        <v>31</v>
      </c>
      <c r="F26">
        <v>5.7500000000000002E-2</v>
      </c>
      <c r="G26" s="1">
        <v>5.3299999999999998E-6</v>
      </c>
      <c r="H26" s="1">
        <v>1.42E-3</v>
      </c>
      <c r="I26" s="2" t="s">
        <v>422</v>
      </c>
    </row>
    <row r="27" spans="1:9">
      <c r="A27" t="s">
        <v>399</v>
      </c>
      <c r="B27" t="s">
        <v>585</v>
      </c>
      <c r="C27">
        <v>44</v>
      </c>
      <c r="D27" t="s">
        <v>586</v>
      </c>
      <c r="E27">
        <v>8</v>
      </c>
      <c r="F27">
        <v>0.18179999999999999</v>
      </c>
      <c r="G27" s="1">
        <v>7.2799999999999998E-6</v>
      </c>
      <c r="H27" s="1">
        <v>1.6100000000000001E-3</v>
      </c>
      <c r="I27" s="2" t="s">
        <v>422</v>
      </c>
    </row>
    <row r="28" spans="1:9">
      <c r="A28" t="s">
        <v>399</v>
      </c>
      <c r="B28" t="s">
        <v>587</v>
      </c>
      <c r="C28">
        <v>49</v>
      </c>
      <c r="D28" t="s">
        <v>588</v>
      </c>
      <c r="E28">
        <v>8</v>
      </c>
      <c r="F28">
        <v>0.1633</v>
      </c>
      <c r="G28" s="1">
        <v>1.6699999999999999E-5</v>
      </c>
      <c r="H28" s="1">
        <v>3.1700000000000001E-3</v>
      </c>
      <c r="I28" s="2" t="s">
        <v>422</v>
      </c>
    </row>
    <row r="29" spans="1:9">
      <c r="A29" t="s">
        <v>399</v>
      </c>
      <c r="B29" t="s">
        <v>589</v>
      </c>
      <c r="C29">
        <v>82</v>
      </c>
      <c r="D29" t="s">
        <v>590</v>
      </c>
      <c r="E29">
        <v>10</v>
      </c>
      <c r="F29">
        <v>0.122</v>
      </c>
      <c r="G29" s="1">
        <v>2.1800000000000001E-5</v>
      </c>
      <c r="H29" s="1">
        <v>3.62E-3</v>
      </c>
      <c r="I29" s="2" t="s">
        <v>422</v>
      </c>
    </row>
    <row r="30" spans="1:9">
      <c r="A30" t="s">
        <v>399</v>
      </c>
      <c r="B30" t="s">
        <v>135</v>
      </c>
      <c r="C30">
        <v>478</v>
      </c>
      <c r="D30" t="s">
        <v>136</v>
      </c>
      <c r="E30">
        <v>27</v>
      </c>
      <c r="F30">
        <v>5.6500000000000002E-2</v>
      </c>
      <c r="G30" s="1">
        <v>2.8799999999999999E-5</v>
      </c>
      <c r="H30" s="1">
        <v>4.2500000000000003E-3</v>
      </c>
      <c r="I30" s="2" t="s">
        <v>422</v>
      </c>
    </row>
    <row r="31" spans="1:9">
      <c r="A31" t="s">
        <v>399</v>
      </c>
      <c r="B31" t="s">
        <v>591</v>
      </c>
      <c r="C31">
        <v>29</v>
      </c>
      <c r="D31" t="s">
        <v>592</v>
      </c>
      <c r="E31">
        <v>6</v>
      </c>
      <c r="F31">
        <v>0.2069</v>
      </c>
      <c r="G31" s="1">
        <v>4.8199999999999999E-5</v>
      </c>
      <c r="H31" s="1">
        <v>5.9500000000000004E-3</v>
      </c>
      <c r="I31" s="2" t="s">
        <v>422</v>
      </c>
    </row>
    <row r="32" spans="1:9">
      <c r="A32" t="s">
        <v>399</v>
      </c>
      <c r="B32" t="s">
        <v>593</v>
      </c>
      <c r="C32">
        <v>90</v>
      </c>
      <c r="D32" t="s">
        <v>594</v>
      </c>
      <c r="E32">
        <v>10</v>
      </c>
      <c r="F32">
        <v>0.1111</v>
      </c>
      <c r="G32" s="1">
        <v>4.9200000000000003E-5</v>
      </c>
      <c r="H32" s="1">
        <v>5.9500000000000004E-3</v>
      </c>
      <c r="I32" s="2" t="s">
        <v>422</v>
      </c>
    </row>
    <row r="33" spans="1:9">
      <c r="A33" t="s">
        <v>399</v>
      </c>
      <c r="B33" t="s">
        <v>595</v>
      </c>
      <c r="C33">
        <v>32</v>
      </c>
      <c r="D33" t="s">
        <v>596</v>
      </c>
      <c r="E33">
        <v>6</v>
      </c>
      <c r="F33">
        <v>0.1875</v>
      </c>
      <c r="G33" s="1">
        <v>8.6500000000000002E-5</v>
      </c>
      <c r="H33" s="1">
        <v>9.11E-3</v>
      </c>
      <c r="I33" s="2" t="s">
        <v>422</v>
      </c>
    </row>
    <row r="34" spans="1:9">
      <c r="A34" t="s">
        <v>399</v>
      </c>
      <c r="B34" t="s">
        <v>597</v>
      </c>
      <c r="C34">
        <v>46</v>
      </c>
      <c r="D34" t="s">
        <v>598</v>
      </c>
      <c r="E34">
        <v>7</v>
      </c>
      <c r="F34">
        <v>0.1522</v>
      </c>
      <c r="G34" s="1">
        <v>9.0199999999999997E-5</v>
      </c>
      <c r="H34" s="1">
        <v>9.11E-3</v>
      </c>
      <c r="I34" s="2" t="s">
        <v>422</v>
      </c>
    </row>
    <row r="35" spans="1:9">
      <c r="A35" t="s">
        <v>399</v>
      </c>
      <c r="B35" t="s">
        <v>599</v>
      </c>
      <c r="C35">
        <v>62</v>
      </c>
      <c r="D35" t="s">
        <v>600</v>
      </c>
      <c r="E35">
        <v>8</v>
      </c>
      <c r="F35">
        <v>0.129</v>
      </c>
      <c r="G35" s="1">
        <v>9.59E-5</v>
      </c>
      <c r="H35" s="1">
        <v>9.11E-3</v>
      </c>
      <c r="I35" s="2" t="s">
        <v>422</v>
      </c>
    </row>
    <row r="36" spans="1:9">
      <c r="A36" t="s">
        <v>399</v>
      </c>
      <c r="B36" t="s">
        <v>601</v>
      </c>
      <c r="C36">
        <v>12</v>
      </c>
      <c r="D36" t="s">
        <v>602</v>
      </c>
      <c r="E36">
        <v>4</v>
      </c>
      <c r="F36">
        <v>0.33329999999999999</v>
      </c>
      <c r="G36" s="1">
        <v>1.26E-4</v>
      </c>
      <c r="H36" s="1">
        <v>1.12E-2</v>
      </c>
      <c r="I36" s="2" t="s">
        <v>422</v>
      </c>
    </row>
    <row r="37" spans="1:9">
      <c r="A37" t="s">
        <v>399</v>
      </c>
      <c r="B37" t="s">
        <v>603</v>
      </c>
      <c r="C37">
        <v>105</v>
      </c>
      <c r="D37" t="s">
        <v>604</v>
      </c>
      <c r="E37">
        <v>10</v>
      </c>
      <c r="F37">
        <v>9.5200000000000007E-2</v>
      </c>
      <c r="G37" s="1">
        <v>1.8100000000000001E-4</v>
      </c>
      <c r="H37" s="1">
        <v>1.5100000000000001E-2</v>
      </c>
      <c r="I37" s="2" t="s">
        <v>422</v>
      </c>
    </row>
    <row r="38" spans="1:9">
      <c r="A38" t="s">
        <v>399</v>
      </c>
      <c r="B38" t="s">
        <v>605</v>
      </c>
      <c r="C38">
        <v>38</v>
      </c>
      <c r="D38" t="s">
        <v>606</v>
      </c>
      <c r="E38">
        <v>6</v>
      </c>
      <c r="F38">
        <v>0.15790000000000001</v>
      </c>
      <c r="G38" s="1">
        <v>2.34E-4</v>
      </c>
      <c r="H38" s="1">
        <v>1.6400000000000001E-2</v>
      </c>
      <c r="I38" s="2" t="s">
        <v>422</v>
      </c>
    </row>
    <row r="39" spans="1:9">
      <c r="A39" t="s">
        <v>399</v>
      </c>
      <c r="B39" t="s">
        <v>607</v>
      </c>
      <c r="C39">
        <v>38</v>
      </c>
      <c r="D39" t="s">
        <v>608</v>
      </c>
      <c r="E39">
        <v>6</v>
      </c>
      <c r="F39">
        <v>0.15790000000000001</v>
      </c>
      <c r="G39" s="1">
        <v>2.34E-4</v>
      </c>
      <c r="H39" s="1">
        <v>1.6400000000000001E-2</v>
      </c>
      <c r="I39" s="2" t="s">
        <v>422</v>
      </c>
    </row>
    <row r="40" spans="1:9">
      <c r="A40" t="s">
        <v>399</v>
      </c>
      <c r="B40" t="s">
        <v>609</v>
      </c>
      <c r="C40">
        <v>38</v>
      </c>
      <c r="D40" t="s">
        <v>610</v>
      </c>
      <c r="E40">
        <v>6</v>
      </c>
      <c r="F40">
        <v>0.15790000000000001</v>
      </c>
      <c r="G40" s="1">
        <v>2.34E-4</v>
      </c>
      <c r="H40" s="1">
        <v>1.6400000000000001E-2</v>
      </c>
      <c r="I40" s="2" t="s">
        <v>422</v>
      </c>
    </row>
    <row r="41" spans="1:9">
      <c r="A41" t="s">
        <v>399</v>
      </c>
      <c r="B41" t="s">
        <v>611</v>
      </c>
      <c r="C41">
        <v>25</v>
      </c>
      <c r="D41" t="s">
        <v>612</v>
      </c>
      <c r="E41">
        <v>5</v>
      </c>
      <c r="F41">
        <v>0.2</v>
      </c>
      <c r="G41" s="1">
        <v>2.4899999999999998E-4</v>
      </c>
      <c r="H41" s="1">
        <v>1.6500000000000001E-2</v>
      </c>
      <c r="I41" s="2" t="s">
        <v>422</v>
      </c>
    </row>
    <row r="42" spans="1:9">
      <c r="A42" t="s">
        <v>399</v>
      </c>
      <c r="B42" t="s">
        <v>613</v>
      </c>
      <c r="C42">
        <v>55</v>
      </c>
      <c r="D42" t="s">
        <v>614</v>
      </c>
      <c r="E42">
        <v>7</v>
      </c>
      <c r="F42">
        <v>0.1273</v>
      </c>
      <c r="G42" s="1">
        <v>2.8499999999999999E-4</v>
      </c>
      <c r="H42" s="1">
        <v>1.67E-2</v>
      </c>
      <c r="I42" s="2" t="s">
        <v>422</v>
      </c>
    </row>
    <row r="43" spans="1:9">
      <c r="A43" t="s">
        <v>399</v>
      </c>
      <c r="B43" t="s">
        <v>615</v>
      </c>
      <c r="C43">
        <v>73</v>
      </c>
      <c r="D43" t="s">
        <v>616</v>
      </c>
      <c r="E43">
        <v>8</v>
      </c>
      <c r="F43">
        <v>0.1096</v>
      </c>
      <c r="G43" s="1">
        <v>3.0400000000000002E-4</v>
      </c>
      <c r="H43" s="1">
        <v>1.67E-2</v>
      </c>
      <c r="I43" s="2" t="s">
        <v>422</v>
      </c>
    </row>
    <row r="44" spans="1:9">
      <c r="A44" t="s">
        <v>399</v>
      </c>
      <c r="B44" t="s">
        <v>402</v>
      </c>
      <c r="C44">
        <v>328</v>
      </c>
      <c r="D44" t="s">
        <v>617</v>
      </c>
      <c r="E44">
        <v>19</v>
      </c>
      <c r="F44">
        <v>5.79E-2</v>
      </c>
      <c r="G44" s="1">
        <v>3.0499999999999999E-4</v>
      </c>
      <c r="H44" s="1">
        <v>1.67E-2</v>
      </c>
      <c r="I44" s="2" t="s">
        <v>422</v>
      </c>
    </row>
    <row r="45" spans="1:9">
      <c r="A45" t="s">
        <v>399</v>
      </c>
      <c r="B45" t="s">
        <v>618</v>
      </c>
      <c r="C45">
        <v>40</v>
      </c>
      <c r="D45" t="s">
        <v>619</v>
      </c>
      <c r="E45">
        <v>6</v>
      </c>
      <c r="F45">
        <v>0.15</v>
      </c>
      <c r="G45" s="1">
        <v>3.1300000000000002E-4</v>
      </c>
      <c r="H45" s="1">
        <v>1.67E-2</v>
      </c>
      <c r="I45" s="2" t="s">
        <v>422</v>
      </c>
    </row>
    <row r="46" spans="1:9">
      <c r="A46" t="s">
        <v>399</v>
      </c>
      <c r="B46" t="s">
        <v>163</v>
      </c>
      <c r="C46">
        <v>251</v>
      </c>
      <c r="D46" t="s">
        <v>164</v>
      </c>
      <c r="E46">
        <v>16</v>
      </c>
      <c r="F46">
        <v>6.3700000000000007E-2</v>
      </c>
      <c r="G46" s="1">
        <v>3.1300000000000002E-4</v>
      </c>
      <c r="H46" s="1">
        <v>1.67E-2</v>
      </c>
      <c r="I46" s="2" t="s">
        <v>422</v>
      </c>
    </row>
    <row r="47" spans="1:9">
      <c r="A47" t="s">
        <v>399</v>
      </c>
      <c r="B47" t="s">
        <v>620</v>
      </c>
      <c r="C47">
        <v>161</v>
      </c>
      <c r="D47" t="s">
        <v>621</v>
      </c>
      <c r="E47">
        <v>12</v>
      </c>
      <c r="F47">
        <v>7.4499999999999997E-2</v>
      </c>
      <c r="G47" s="1">
        <v>4.3100000000000001E-4</v>
      </c>
      <c r="H47" s="1">
        <v>2.18E-2</v>
      </c>
      <c r="I47" s="2" t="s">
        <v>422</v>
      </c>
    </row>
    <row r="48" spans="1:9">
      <c r="A48" t="s">
        <v>399</v>
      </c>
      <c r="B48" t="s">
        <v>622</v>
      </c>
      <c r="C48">
        <v>59</v>
      </c>
      <c r="D48" t="s">
        <v>623</v>
      </c>
      <c r="E48">
        <v>7</v>
      </c>
      <c r="F48">
        <v>0.1186</v>
      </c>
      <c r="G48" s="1">
        <v>4.4200000000000001E-4</v>
      </c>
      <c r="H48" s="1">
        <v>2.18E-2</v>
      </c>
      <c r="I48" s="2" t="s">
        <v>422</v>
      </c>
    </row>
    <row r="49" spans="1:9">
      <c r="A49" t="s">
        <v>399</v>
      </c>
      <c r="B49" t="s">
        <v>624</v>
      </c>
      <c r="C49">
        <v>140</v>
      </c>
      <c r="D49" t="s">
        <v>625</v>
      </c>
      <c r="E49">
        <v>11</v>
      </c>
      <c r="F49">
        <v>7.8600000000000003E-2</v>
      </c>
      <c r="G49" s="1">
        <v>4.7399999999999997E-4</v>
      </c>
      <c r="H49" s="1">
        <v>2.2100000000000002E-2</v>
      </c>
      <c r="I49" s="2" t="s">
        <v>422</v>
      </c>
    </row>
    <row r="50" spans="1:9">
      <c r="A50" t="s">
        <v>399</v>
      </c>
      <c r="B50" t="s">
        <v>626</v>
      </c>
      <c r="C50">
        <v>212</v>
      </c>
      <c r="D50" t="s">
        <v>627</v>
      </c>
      <c r="E50">
        <v>14</v>
      </c>
      <c r="F50">
        <v>6.6000000000000003E-2</v>
      </c>
      <c r="G50" s="1">
        <v>5.1199999999999998E-4</v>
      </c>
      <c r="H50" s="1">
        <v>2.2100000000000002E-2</v>
      </c>
      <c r="I50" s="2" t="s">
        <v>422</v>
      </c>
    </row>
    <row r="51" spans="1:9">
      <c r="A51" t="s">
        <v>399</v>
      </c>
      <c r="B51" t="s">
        <v>628</v>
      </c>
      <c r="C51">
        <v>29</v>
      </c>
      <c r="D51" t="s">
        <v>629</v>
      </c>
      <c r="E51">
        <v>5</v>
      </c>
      <c r="F51">
        <v>0.1724</v>
      </c>
      <c r="G51" s="1">
        <v>5.1400000000000003E-4</v>
      </c>
      <c r="H51" s="1">
        <v>2.2100000000000002E-2</v>
      </c>
      <c r="I51" s="2" t="s">
        <v>422</v>
      </c>
    </row>
    <row r="52" spans="1:9">
      <c r="A52" t="s">
        <v>399</v>
      </c>
      <c r="B52" t="s">
        <v>630</v>
      </c>
      <c r="C52">
        <v>44</v>
      </c>
      <c r="D52" t="s">
        <v>631</v>
      </c>
      <c r="E52">
        <v>6</v>
      </c>
      <c r="F52">
        <v>0.13639999999999999</v>
      </c>
      <c r="G52" s="1">
        <v>5.31E-4</v>
      </c>
      <c r="H52" s="1">
        <v>2.2100000000000002E-2</v>
      </c>
      <c r="I52" s="2" t="s">
        <v>422</v>
      </c>
    </row>
    <row r="53" spans="1:9">
      <c r="A53" t="s">
        <v>399</v>
      </c>
      <c r="B53" t="s">
        <v>632</v>
      </c>
      <c r="C53">
        <v>44</v>
      </c>
      <c r="D53" t="s">
        <v>633</v>
      </c>
      <c r="E53">
        <v>6</v>
      </c>
      <c r="F53">
        <v>0.13639999999999999</v>
      </c>
      <c r="G53" s="1">
        <v>5.31E-4</v>
      </c>
      <c r="H53" s="1">
        <v>2.2100000000000002E-2</v>
      </c>
      <c r="I53" s="2" t="s">
        <v>422</v>
      </c>
    </row>
    <row r="54" spans="1:9">
      <c r="A54" t="s">
        <v>399</v>
      </c>
      <c r="B54" t="s">
        <v>640</v>
      </c>
      <c r="C54">
        <v>103</v>
      </c>
      <c r="D54" t="s">
        <v>641</v>
      </c>
      <c r="E54">
        <v>9</v>
      </c>
      <c r="F54">
        <v>8.7400000000000005E-2</v>
      </c>
      <c r="G54" s="1">
        <v>7.1000000000000002E-4</v>
      </c>
      <c r="H54" s="1">
        <v>2.6200000000000001E-2</v>
      </c>
      <c r="I54" s="2" t="s">
        <v>421</v>
      </c>
    </row>
    <row r="55" spans="1:9">
      <c r="A55" t="s">
        <v>399</v>
      </c>
      <c r="B55" t="s">
        <v>634</v>
      </c>
      <c r="C55">
        <v>102</v>
      </c>
      <c r="D55" t="s">
        <v>635</v>
      </c>
      <c r="E55">
        <v>9</v>
      </c>
      <c r="F55">
        <v>8.8200000000000001E-2</v>
      </c>
      <c r="G55" s="1">
        <v>6.6200000000000005E-4</v>
      </c>
      <c r="H55" s="1">
        <v>2.6200000000000001E-2</v>
      </c>
      <c r="I55" s="2" t="s">
        <v>422</v>
      </c>
    </row>
    <row r="56" spans="1:9">
      <c r="A56" t="s">
        <v>399</v>
      </c>
      <c r="B56" t="s">
        <v>636</v>
      </c>
      <c r="C56">
        <v>18</v>
      </c>
      <c r="D56" t="s">
        <v>637</v>
      </c>
      <c r="E56">
        <v>4</v>
      </c>
      <c r="F56">
        <v>0.22220000000000001</v>
      </c>
      <c r="G56" s="1">
        <v>6.9899999999999997E-4</v>
      </c>
      <c r="H56" s="1">
        <v>2.6200000000000001E-2</v>
      </c>
      <c r="I56" s="2" t="s">
        <v>422</v>
      </c>
    </row>
    <row r="57" spans="1:9">
      <c r="A57" t="s">
        <v>399</v>
      </c>
      <c r="B57" t="s">
        <v>638</v>
      </c>
      <c r="C57">
        <v>31</v>
      </c>
      <c r="D57" t="s">
        <v>639</v>
      </c>
      <c r="E57">
        <v>5</v>
      </c>
      <c r="F57">
        <v>0.1613</v>
      </c>
      <c r="G57" s="1">
        <v>7.0799999999999997E-4</v>
      </c>
      <c r="H57" s="1">
        <v>2.6200000000000001E-2</v>
      </c>
      <c r="I57" s="2" t="s">
        <v>422</v>
      </c>
    </row>
    <row r="58" spans="1:9">
      <c r="A58" t="s">
        <v>399</v>
      </c>
      <c r="B58" t="s">
        <v>642</v>
      </c>
      <c r="C58">
        <v>47</v>
      </c>
      <c r="D58" t="s">
        <v>643</v>
      </c>
      <c r="E58">
        <v>6</v>
      </c>
      <c r="F58">
        <v>0.12770000000000001</v>
      </c>
      <c r="G58" s="1">
        <v>7.6199999999999998E-4</v>
      </c>
      <c r="H58" s="1">
        <v>2.7400000000000001E-2</v>
      </c>
      <c r="I58" s="2" t="s">
        <v>422</v>
      </c>
    </row>
    <row r="59" spans="1:9">
      <c r="A59" t="s">
        <v>399</v>
      </c>
      <c r="B59" t="s">
        <v>644</v>
      </c>
      <c r="C59">
        <v>32</v>
      </c>
      <c r="D59" t="s">
        <v>645</v>
      </c>
      <c r="E59">
        <v>5</v>
      </c>
      <c r="F59">
        <v>0.15620000000000001</v>
      </c>
      <c r="G59" s="1">
        <v>8.2299999999999995E-4</v>
      </c>
      <c r="H59" s="1">
        <v>2.8799999999999999E-2</v>
      </c>
      <c r="I59" s="2" t="s">
        <v>422</v>
      </c>
    </row>
    <row r="60" spans="1:9">
      <c r="A60" t="s">
        <v>399</v>
      </c>
      <c r="B60" t="s">
        <v>646</v>
      </c>
      <c r="C60">
        <v>19</v>
      </c>
      <c r="D60" t="s">
        <v>647</v>
      </c>
      <c r="E60">
        <v>4</v>
      </c>
      <c r="F60">
        <v>0.21049999999999999</v>
      </c>
      <c r="G60" s="1">
        <v>8.6899999999999998E-4</v>
      </c>
      <c r="H60" s="1">
        <v>2.9600000000000001E-2</v>
      </c>
      <c r="I60" s="2" t="s">
        <v>422</v>
      </c>
    </row>
    <row r="61" spans="1:9">
      <c r="A61" t="s">
        <v>399</v>
      </c>
      <c r="B61" t="s">
        <v>648</v>
      </c>
      <c r="C61">
        <v>279</v>
      </c>
      <c r="D61" t="s">
        <v>649</v>
      </c>
      <c r="E61">
        <v>16</v>
      </c>
      <c r="F61">
        <v>5.7299999999999997E-2</v>
      </c>
      <c r="G61" s="1">
        <v>9.810000000000001E-4</v>
      </c>
      <c r="H61" s="1">
        <v>3.2599999999999997E-2</v>
      </c>
      <c r="I61" s="2" t="s">
        <v>422</v>
      </c>
    </row>
    <row r="62" spans="1:9">
      <c r="A62" t="s">
        <v>399</v>
      </c>
      <c r="B62" t="s">
        <v>650</v>
      </c>
      <c r="C62">
        <v>35</v>
      </c>
      <c r="D62" t="s">
        <v>651</v>
      </c>
      <c r="E62">
        <v>5</v>
      </c>
      <c r="F62">
        <v>0.1429</v>
      </c>
      <c r="G62" s="1">
        <v>1.25E-3</v>
      </c>
      <c r="H62" s="1">
        <v>4.0599999999999997E-2</v>
      </c>
      <c r="I62" s="2" t="s">
        <v>422</v>
      </c>
    </row>
    <row r="63" spans="1:9">
      <c r="A63" t="s">
        <v>399</v>
      </c>
      <c r="B63" t="s">
        <v>652</v>
      </c>
      <c r="C63">
        <v>10</v>
      </c>
      <c r="D63" t="s">
        <v>653</v>
      </c>
      <c r="E63">
        <v>3</v>
      </c>
      <c r="F63">
        <v>0.3</v>
      </c>
      <c r="G63" s="1">
        <v>1.3500000000000001E-3</v>
      </c>
      <c r="H63" s="1">
        <v>4.2500000000000003E-2</v>
      </c>
      <c r="I63" s="2" t="s">
        <v>422</v>
      </c>
    </row>
    <row r="64" spans="1:9">
      <c r="A64" t="s">
        <v>399</v>
      </c>
      <c r="B64" t="s">
        <v>654</v>
      </c>
      <c r="C64">
        <v>113</v>
      </c>
      <c r="D64" t="s">
        <v>655</v>
      </c>
      <c r="E64">
        <v>9</v>
      </c>
      <c r="F64">
        <v>7.9600000000000004E-2</v>
      </c>
      <c r="G64" s="1">
        <v>1.3799999999999999E-3</v>
      </c>
      <c r="H64" s="1">
        <v>4.2500000000000003E-2</v>
      </c>
      <c r="I64" s="2" t="s">
        <v>422</v>
      </c>
    </row>
    <row r="65" spans="1:9">
      <c r="A65" t="s">
        <v>399</v>
      </c>
      <c r="B65" t="s">
        <v>656</v>
      </c>
      <c r="C65">
        <v>53</v>
      </c>
      <c r="D65" t="s">
        <v>657</v>
      </c>
      <c r="E65">
        <v>6</v>
      </c>
      <c r="F65">
        <v>0.1132</v>
      </c>
      <c r="G65" s="1">
        <v>1.4499999999999999E-3</v>
      </c>
      <c r="H65" s="1">
        <v>4.3700000000000003E-2</v>
      </c>
      <c r="I65" s="2" t="s">
        <v>422</v>
      </c>
    </row>
    <row r="66" spans="1:9">
      <c r="A66" t="s">
        <v>400</v>
      </c>
      <c r="B66" t="s">
        <v>223</v>
      </c>
      <c r="C66">
        <v>2061</v>
      </c>
      <c r="D66" t="s">
        <v>224</v>
      </c>
      <c r="E66">
        <v>154</v>
      </c>
      <c r="F66">
        <v>7.4700000000000003E-2</v>
      </c>
      <c r="G66" s="1">
        <v>1.49E-37</v>
      </c>
      <c r="H66" s="1">
        <v>1.24E-34</v>
      </c>
      <c r="I66" s="2" t="s">
        <v>421</v>
      </c>
    </row>
    <row r="67" spans="1:9">
      <c r="A67" t="s">
        <v>400</v>
      </c>
      <c r="B67" t="s">
        <v>199</v>
      </c>
      <c r="C67">
        <v>2940</v>
      </c>
      <c r="D67" t="s">
        <v>200</v>
      </c>
      <c r="E67">
        <v>168</v>
      </c>
      <c r="F67">
        <v>5.7099999999999998E-2</v>
      </c>
      <c r="G67" s="1">
        <v>4.02E-27</v>
      </c>
      <c r="H67" s="1">
        <v>1.3799999999999999E-24</v>
      </c>
      <c r="I67" s="2" t="s">
        <v>421</v>
      </c>
    </row>
    <row r="68" spans="1:9">
      <c r="A68" t="s">
        <v>400</v>
      </c>
      <c r="B68" t="s">
        <v>211</v>
      </c>
      <c r="C68">
        <v>2485</v>
      </c>
      <c r="D68" t="s">
        <v>212</v>
      </c>
      <c r="E68">
        <v>151</v>
      </c>
      <c r="F68">
        <v>6.08E-2</v>
      </c>
      <c r="G68" s="1">
        <v>4.9500000000000003E-27</v>
      </c>
      <c r="H68" s="1">
        <v>1.3799999999999999E-24</v>
      </c>
      <c r="I68" s="2" t="s">
        <v>421</v>
      </c>
    </row>
    <row r="69" spans="1:9">
      <c r="A69" t="s">
        <v>400</v>
      </c>
      <c r="B69" t="s">
        <v>209</v>
      </c>
      <c r="C69">
        <v>2274</v>
      </c>
      <c r="D69" t="s">
        <v>210</v>
      </c>
      <c r="E69">
        <v>140</v>
      </c>
      <c r="F69">
        <v>6.1600000000000002E-2</v>
      </c>
      <c r="G69" s="1">
        <v>1.3600000000000001E-25</v>
      </c>
      <c r="H69" s="1">
        <v>2.8399999999999999E-23</v>
      </c>
      <c r="I69" s="2" t="s">
        <v>421</v>
      </c>
    </row>
    <row r="70" spans="1:9">
      <c r="A70" t="s">
        <v>400</v>
      </c>
      <c r="B70" t="s">
        <v>203</v>
      </c>
      <c r="C70">
        <v>1972</v>
      </c>
      <c r="D70" t="s">
        <v>204</v>
      </c>
      <c r="E70">
        <v>128</v>
      </c>
      <c r="F70">
        <v>6.4899999999999999E-2</v>
      </c>
      <c r="G70" s="1">
        <v>1.9200000000000001E-25</v>
      </c>
      <c r="H70" s="1">
        <v>3.1999999999999998E-23</v>
      </c>
      <c r="I70" s="2" t="s">
        <v>421</v>
      </c>
    </row>
    <row r="71" spans="1:9">
      <c r="A71" t="s">
        <v>400</v>
      </c>
      <c r="B71" t="s">
        <v>443</v>
      </c>
      <c r="C71">
        <v>245</v>
      </c>
      <c r="D71" t="s">
        <v>444</v>
      </c>
      <c r="E71">
        <v>41</v>
      </c>
      <c r="F71">
        <v>0.1673</v>
      </c>
      <c r="G71" s="1">
        <v>5.1100000000000002E-23</v>
      </c>
      <c r="H71" s="1">
        <v>7.1200000000000007E-21</v>
      </c>
      <c r="I71" s="2" t="s">
        <v>422</v>
      </c>
    </row>
    <row r="72" spans="1:9">
      <c r="A72" t="s">
        <v>400</v>
      </c>
      <c r="B72" t="s">
        <v>445</v>
      </c>
      <c r="C72">
        <v>427</v>
      </c>
      <c r="D72" t="s">
        <v>446</v>
      </c>
      <c r="E72">
        <v>48</v>
      </c>
      <c r="F72">
        <v>0.1124</v>
      </c>
      <c r="G72" s="1">
        <v>3.6900000000000002E-19</v>
      </c>
      <c r="H72" s="1">
        <v>4.4E-17</v>
      </c>
      <c r="I72" s="2" t="s">
        <v>421</v>
      </c>
    </row>
    <row r="73" spans="1:9">
      <c r="A73" t="s">
        <v>400</v>
      </c>
      <c r="B73" t="s">
        <v>447</v>
      </c>
      <c r="C73">
        <v>242</v>
      </c>
      <c r="D73" t="s">
        <v>448</v>
      </c>
      <c r="E73">
        <v>36</v>
      </c>
      <c r="F73">
        <v>0.14879999999999999</v>
      </c>
      <c r="G73" s="1">
        <v>1.2200000000000001E-18</v>
      </c>
      <c r="H73" s="1">
        <v>1.2699999999999999E-16</v>
      </c>
      <c r="I73" s="2" t="s">
        <v>421</v>
      </c>
    </row>
    <row r="74" spans="1:9">
      <c r="A74" t="s">
        <v>400</v>
      </c>
      <c r="B74" t="s">
        <v>411</v>
      </c>
      <c r="C74">
        <v>595</v>
      </c>
      <c r="D74" t="s">
        <v>449</v>
      </c>
      <c r="E74">
        <v>55</v>
      </c>
      <c r="F74">
        <v>9.2399999999999996E-2</v>
      </c>
      <c r="G74" s="1">
        <v>7.3700000000000001E-18</v>
      </c>
      <c r="H74" s="1">
        <v>6.8399999999999997E-16</v>
      </c>
      <c r="I74" s="2" t="s">
        <v>421</v>
      </c>
    </row>
    <row r="75" spans="1:9">
      <c r="A75" t="s">
        <v>400</v>
      </c>
      <c r="B75" t="s">
        <v>409</v>
      </c>
      <c r="C75">
        <v>919</v>
      </c>
      <c r="D75" t="s">
        <v>450</v>
      </c>
      <c r="E75">
        <v>67</v>
      </c>
      <c r="F75">
        <v>7.2900000000000006E-2</v>
      </c>
      <c r="G75" s="1">
        <v>3.76E-16</v>
      </c>
      <c r="H75" s="1">
        <v>2.8599999999999999E-14</v>
      </c>
      <c r="I75" s="2" t="s">
        <v>421</v>
      </c>
    </row>
    <row r="76" spans="1:9">
      <c r="A76" t="s">
        <v>400</v>
      </c>
      <c r="B76" t="s">
        <v>403</v>
      </c>
      <c r="C76">
        <v>827</v>
      </c>
      <c r="D76" t="s">
        <v>451</v>
      </c>
      <c r="E76">
        <v>63</v>
      </c>
      <c r="F76">
        <v>7.6200000000000004E-2</v>
      </c>
      <c r="G76" s="1">
        <v>3.76E-16</v>
      </c>
      <c r="H76" s="1">
        <v>2.8599999999999999E-14</v>
      </c>
      <c r="I76" s="2" t="s">
        <v>422</v>
      </c>
    </row>
    <row r="77" spans="1:9">
      <c r="A77" t="s">
        <v>400</v>
      </c>
      <c r="B77" t="s">
        <v>207</v>
      </c>
      <c r="C77">
        <v>1890</v>
      </c>
      <c r="D77" t="s">
        <v>208</v>
      </c>
      <c r="E77">
        <v>104</v>
      </c>
      <c r="F77">
        <v>5.5E-2</v>
      </c>
      <c r="G77" s="1">
        <v>8.4299999999999999E-16</v>
      </c>
      <c r="H77" s="1">
        <v>5.8700000000000005E-14</v>
      </c>
      <c r="I77" s="2" t="s">
        <v>421</v>
      </c>
    </row>
    <row r="78" spans="1:9">
      <c r="A78" t="s">
        <v>400</v>
      </c>
      <c r="B78" t="s">
        <v>406</v>
      </c>
      <c r="C78">
        <v>403</v>
      </c>
      <c r="D78" t="s">
        <v>452</v>
      </c>
      <c r="E78">
        <v>42</v>
      </c>
      <c r="F78">
        <v>0.1042</v>
      </c>
      <c r="G78" s="1">
        <v>9.2899999999999991E-16</v>
      </c>
      <c r="H78" s="1">
        <v>5.9700000000000001E-14</v>
      </c>
      <c r="I78" s="2" t="s">
        <v>422</v>
      </c>
    </row>
    <row r="79" spans="1:9">
      <c r="A79" t="s">
        <v>400</v>
      </c>
      <c r="B79" t="s">
        <v>453</v>
      </c>
      <c r="C79">
        <v>449</v>
      </c>
      <c r="D79" t="s">
        <v>454</v>
      </c>
      <c r="E79">
        <v>43</v>
      </c>
      <c r="F79">
        <v>9.5799999999999996E-2</v>
      </c>
      <c r="G79" s="1">
        <v>8.6100000000000007E-15</v>
      </c>
      <c r="H79" s="1">
        <v>5.1400000000000003E-13</v>
      </c>
      <c r="I79" s="2" t="s">
        <v>421</v>
      </c>
    </row>
    <row r="80" spans="1:9">
      <c r="A80" t="s">
        <v>400</v>
      </c>
      <c r="B80" t="s">
        <v>455</v>
      </c>
      <c r="C80">
        <v>433</v>
      </c>
      <c r="D80" t="s">
        <v>456</v>
      </c>
      <c r="E80">
        <v>42</v>
      </c>
      <c r="F80">
        <v>9.7000000000000003E-2</v>
      </c>
      <c r="G80" s="1">
        <v>1.1400000000000001E-14</v>
      </c>
      <c r="H80" s="1">
        <v>6.3500000000000002E-13</v>
      </c>
      <c r="I80" s="2" t="s">
        <v>421</v>
      </c>
    </row>
    <row r="81" spans="1:9">
      <c r="A81" t="s">
        <v>400</v>
      </c>
      <c r="B81" t="s">
        <v>215</v>
      </c>
      <c r="C81">
        <v>918</v>
      </c>
      <c r="D81" t="s">
        <v>216</v>
      </c>
      <c r="E81">
        <v>62</v>
      </c>
      <c r="F81">
        <v>6.7500000000000004E-2</v>
      </c>
      <c r="G81" s="1">
        <v>1.48E-13</v>
      </c>
      <c r="H81" s="1">
        <v>7.7500000000000007E-12</v>
      </c>
      <c r="I81" s="2" t="s">
        <v>421</v>
      </c>
    </row>
    <row r="82" spans="1:9">
      <c r="A82" t="s">
        <v>400</v>
      </c>
      <c r="B82" t="s">
        <v>407</v>
      </c>
      <c r="C82">
        <v>484</v>
      </c>
      <c r="D82" t="s">
        <v>457</v>
      </c>
      <c r="E82">
        <v>42</v>
      </c>
      <c r="F82">
        <v>8.6800000000000002E-2</v>
      </c>
      <c r="G82" s="1">
        <v>4.9200000000000002E-13</v>
      </c>
      <c r="H82" s="1">
        <v>2.4200000000000001E-11</v>
      </c>
      <c r="I82" s="2" t="s">
        <v>422</v>
      </c>
    </row>
    <row r="83" spans="1:9">
      <c r="A83" t="s">
        <v>400</v>
      </c>
      <c r="B83" t="s">
        <v>287</v>
      </c>
      <c r="C83">
        <v>738</v>
      </c>
      <c r="D83" t="s">
        <v>288</v>
      </c>
      <c r="E83">
        <v>53</v>
      </c>
      <c r="F83">
        <v>7.1800000000000003E-2</v>
      </c>
      <c r="G83" s="1">
        <v>8.6600000000000005E-13</v>
      </c>
      <c r="H83" s="1">
        <v>4.0200000000000001E-11</v>
      </c>
      <c r="I83" s="2" t="s">
        <v>422</v>
      </c>
    </row>
    <row r="84" spans="1:9">
      <c r="A84" t="s">
        <v>400</v>
      </c>
      <c r="B84" t="s">
        <v>458</v>
      </c>
      <c r="C84">
        <v>245</v>
      </c>
      <c r="D84" t="s">
        <v>459</v>
      </c>
      <c r="E84">
        <v>29</v>
      </c>
      <c r="F84">
        <v>0.11840000000000001</v>
      </c>
      <c r="G84" s="1">
        <v>1.08E-12</v>
      </c>
      <c r="H84" s="1">
        <v>4.7600000000000002E-11</v>
      </c>
      <c r="I84" s="2" t="s">
        <v>421</v>
      </c>
    </row>
    <row r="85" spans="1:9">
      <c r="A85" t="s">
        <v>400</v>
      </c>
      <c r="B85" t="s">
        <v>244</v>
      </c>
      <c r="C85">
        <v>1085</v>
      </c>
      <c r="D85" t="s">
        <v>245</v>
      </c>
      <c r="E85">
        <v>66</v>
      </c>
      <c r="F85">
        <v>6.08E-2</v>
      </c>
      <c r="G85" s="1">
        <v>2.7299999999999999E-12</v>
      </c>
      <c r="H85" s="1">
        <v>1.1399999999999999E-10</v>
      </c>
      <c r="I85" s="2" t="s">
        <v>421</v>
      </c>
    </row>
    <row r="86" spans="1:9">
      <c r="A86" t="s">
        <v>400</v>
      </c>
      <c r="B86" t="s">
        <v>408</v>
      </c>
      <c r="C86">
        <v>448</v>
      </c>
      <c r="D86" t="s">
        <v>460</v>
      </c>
      <c r="E86">
        <v>39</v>
      </c>
      <c r="F86">
        <v>8.7099999999999997E-2</v>
      </c>
      <c r="G86" s="1">
        <v>3.0299999999999998E-12</v>
      </c>
      <c r="H86" s="1">
        <v>1.2E-10</v>
      </c>
      <c r="I86" s="2" t="s">
        <v>422</v>
      </c>
    </row>
    <row r="87" spans="1:9">
      <c r="A87" t="s">
        <v>400</v>
      </c>
      <c r="B87" t="s">
        <v>461</v>
      </c>
      <c r="C87">
        <v>538</v>
      </c>
      <c r="D87" t="s">
        <v>462</v>
      </c>
      <c r="E87">
        <v>43</v>
      </c>
      <c r="F87">
        <v>7.9899999999999999E-2</v>
      </c>
      <c r="G87" s="1">
        <v>4.0300000000000004E-12</v>
      </c>
      <c r="H87" s="1">
        <v>1.5299999999999999E-10</v>
      </c>
      <c r="I87" s="2" t="s">
        <v>422</v>
      </c>
    </row>
    <row r="88" spans="1:9">
      <c r="A88" t="s">
        <v>400</v>
      </c>
      <c r="B88" t="s">
        <v>201</v>
      </c>
      <c r="C88">
        <v>1896</v>
      </c>
      <c r="D88" t="s">
        <v>202</v>
      </c>
      <c r="E88">
        <v>94</v>
      </c>
      <c r="F88">
        <v>4.9599999999999998E-2</v>
      </c>
      <c r="G88" s="1">
        <v>8.52E-12</v>
      </c>
      <c r="H88" s="1">
        <v>3.1000000000000002E-10</v>
      </c>
      <c r="I88" s="2" t="s">
        <v>421</v>
      </c>
    </row>
    <row r="89" spans="1:9">
      <c r="A89" t="s">
        <v>400</v>
      </c>
      <c r="B89" t="s">
        <v>463</v>
      </c>
      <c r="C89">
        <v>250</v>
      </c>
      <c r="D89" t="s">
        <v>464</v>
      </c>
      <c r="E89">
        <v>28</v>
      </c>
      <c r="F89">
        <v>0.112</v>
      </c>
      <c r="G89" s="1">
        <v>1.0099999999999999E-11</v>
      </c>
      <c r="H89" s="1">
        <v>3.5400000000000002E-10</v>
      </c>
      <c r="I89" s="2" t="s">
        <v>422</v>
      </c>
    </row>
    <row r="90" spans="1:9">
      <c r="A90" t="s">
        <v>400</v>
      </c>
      <c r="B90" t="s">
        <v>404</v>
      </c>
      <c r="C90">
        <v>516</v>
      </c>
      <c r="D90" t="s">
        <v>465</v>
      </c>
      <c r="E90">
        <v>41</v>
      </c>
      <c r="F90">
        <v>7.9500000000000001E-2</v>
      </c>
      <c r="G90" s="1">
        <v>1.5300000000000001E-11</v>
      </c>
      <c r="H90" s="1">
        <v>5.1199999999999999E-10</v>
      </c>
      <c r="I90" s="2" t="s">
        <v>422</v>
      </c>
    </row>
    <row r="91" spans="1:9">
      <c r="A91" t="s">
        <v>400</v>
      </c>
      <c r="B91" t="s">
        <v>466</v>
      </c>
      <c r="C91">
        <v>224</v>
      </c>
      <c r="D91" t="s">
        <v>467</v>
      </c>
      <c r="E91">
        <v>26</v>
      </c>
      <c r="F91">
        <v>0.11609999999999999</v>
      </c>
      <c r="G91" s="1">
        <v>2.4699999999999999E-11</v>
      </c>
      <c r="H91" s="1">
        <v>7.9500000000000005E-10</v>
      </c>
      <c r="I91" s="2" t="s">
        <v>422</v>
      </c>
    </row>
    <row r="92" spans="1:9">
      <c r="A92" t="s">
        <v>400</v>
      </c>
      <c r="B92" t="s">
        <v>470</v>
      </c>
      <c r="C92">
        <v>765</v>
      </c>
      <c r="D92" t="s">
        <v>471</v>
      </c>
      <c r="E92">
        <v>51</v>
      </c>
      <c r="F92">
        <v>6.6699999999999995E-2</v>
      </c>
      <c r="G92" s="1">
        <v>3.5199999999999999E-11</v>
      </c>
      <c r="H92" s="1">
        <v>1.0500000000000001E-9</v>
      </c>
      <c r="I92" s="2" t="s">
        <v>421</v>
      </c>
    </row>
    <row r="93" spans="1:9">
      <c r="A93" t="s">
        <v>400</v>
      </c>
      <c r="B93" t="s">
        <v>468</v>
      </c>
      <c r="C93">
        <v>245</v>
      </c>
      <c r="D93" t="s">
        <v>469</v>
      </c>
      <c r="E93">
        <v>27</v>
      </c>
      <c r="F93">
        <v>0.11020000000000001</v>
      </c>
      <c r="G93" s="1">
        <v>3.4399999999999999E-11</v>
      </c>
      <c r="H93" s="1">
        <v>1.0500000000000001E-9</v>
      </c>
      <c r="I93" s="2" t="s">
        <v>422</v>
      </c>
    </row>
    <row r="94" spans="1:9">
      <c r="A94" t="s">
        <v>400</v>
      </c>
      <c r="B94" t="s">
        <v>219</v>
      </c>
      <c r="C94">
        <v>1160</v>
      </c>
      <c r="D94" t="s">
        <v>220</v>
      </c>
      <c r="E94">
        <v>66</v>
      </c>
      <c r="F94">
        <v>5.6899999999999999E-2</v>
      </c>
      <c r="G94" s="1">
        <v>4.8599999999999999E-11</v>
      </c>
      <c r="H94" s="1">
        <v>1.3999999999999999E-9</v>
      </c>
      <c r="I94" s="2" t="s">
        <v>422</v>
      </c>
    </row>
    <row r="95" spans="1:9">
      <c r="A95" t="s">
        <v>400</v>
      </c>
      <c r="B95" t="s">
        <v>225</v>
      </c>
      <c r="C95">
        <v>1524</v>
      </c>
      <c r="D95" t="s">
        <v>226</v>
      </c>
      <c r="E95">
        <v>79</v>
      </c>
      <c r="F95">
        <v>5.1799999999999999E-2</v>
      </c>
      <c r="G95" s="1">
        <v>5.3900000000000003E-11</v>
      </c>
      <c r="H95" s="1">
        <v>1.5E-9</v>
      </c>
      <c r="I95" s="2" t="s">
        <v>421</v>
      </c>
    </row>
    <row r="96" spans="1:9">
      <c r="A96" t="s">
        <v>400</v>
      </c>
      <c r="B96" t="s">
        <v>252</v>
      </c>
      <c r="C96">
        <v>1199</v>
      </c>
      <c r="D96" t="s">
        <v>253</v>
      </c>
      <c r="E96">
        <v>67</v>
      </c>
      <c r="F96">
        <v>5.5899999999999998E-2</v>
      </c>
      <c r="G96" s="1">
        <v>7.4399999999999996E-11</v>
      </c>
      <c r="H96" s="1">
        <v>1.9300000000000002E-9</v>
      </c>
      <c r="I96" s="2" t="s">
        <v>421</v>
      </c>
    </row>
    <row r="97" spans="1:9">
      <c r="A97" t="s">
        <v>400</v>
      </c>
      <c r="B97" t="s">
        <v>472</v>
      </c>
      <c r="C97">
        <v>757</v>
      </c>
      <c r="D97" t="s">
        <v>473</v>
      </c>
      <c r="E97">
        <v>50</v>
      </c>
      <c r="F97">
        <v>6.6100000000000006E-2</v>
      </c>
      <c r="G97" s="1">
        <v>7.5799999999999999E-11</v>
      </c>
      <c r="H97" s="1">
        <v>1.9300000000000002E-9</v>
      </c>
      <c r="I97" s="2" t="s">
        <v>421</v>
      </c>
    </row>
    <row r="98" spans="1:9">
      <c r="A98" t="s">
        <v>400</v>
      </c>
      <c r="B98" t="s">
        <v>289</v>
      </c>
      <c r="C98">
        <v>521</v>
      </c>
      <c r="D98" t="s">
        <v>290</v>
      </c>
      <c r="E98">
        <v>40</v>
      </c>
      <c r="F98">
        <v>7.6799999999999993E-2</v>
      </c>
      <c r="G98" s="1">
        <v>7.6299999999999998E-11</v>
      </c>
      <c r="H98" s="1">
        <v>1.9300000000000002E-9</v>
      </c>
      <c r="I98" s="2" t="s">
        <v>422</v>
      </c>
    </row>
    <row r="99" spans="1:9">
      <c r="A99" t="s">
        <v>400</v>
      </c>
      <c r="B99" t="s">
        <v>414</v>
      </c>
      <c r="C99">
        <v>311</v>
      </c>
      <c r="D99" t="s">
        <v>474</v>
      </c>
      <c r="E99">
        <v>30</v>
      </c>
      <c r="F99">
        <v>9.6500000000000002E-2</v>
      </c>
      <c r="G99" s="1">
        <v>8.0500000000000006E-11</v>
      </c>
      <c r="H99" s="1">
        <v>1.9800000000000002E-9</v>
      </c>
      <c r="I99" s="2" t="s">
        <v>421</v>
      </c>
    </row>
    <row r="100" spans="1:9">
      <c r="A100" t="s">
        <v>400</v>
      </c>
      <c r="B100" t="s">
        <v>475</v>
      </c>
      <c r="C100">
        <v>276</v>
      </c>
      <c r="D100" t="s">
        <v>476</v>
      </c>
      <c r="E100">
        <v>28</v>
      </c>
      <c r="F100">
        <v>0.1014</v>
      </c>
      <c r="G100" s="1">
        <v>1.06E-10</v>
      </c>
      <c r="H100" s="1">
        <v>2.5300000000000002E-9</v>
      </c>
      <c r="I100" s="2" t="s">
        <v>422</v>
      </c>
    </row>
    <row r="101" spans="1:9">
      <c r="A101" t="s">
        <v>400</v>
      </c>
      <c r="B101" t="s">
        <v>477</v>
      </c>
      <c r="C101">
        <v>336</v>
      </c>
      <c r="D101" t="s">
        <v>478</v>
      </c>
      <c r="E101">
        <v>31</v>
      </c>
      <c r="F101">
        <v>9.2299999999999993E-2</v>
      </c>
      <c r="G101" s="1">
        <v>1.2E-10</v>
      </c>
      <c r="H101" s="1">
        <v>2.7900000000000001E-9</v>
      </c>
      <c r="I101" s="2" t="s">
        <v>422</v>
      </c>
    </row>
    <row r="102" spans="1:9">
      <c r="A102" t="s">
        <v>400</v>
      </c>
      <c r="B102" t="s">
        <v>479</v>
      </c>
      <c r="C102">
        <v>304</v>
      </c>
      <c r="D102" t="s">
        <v>480</v>
      </c>
      <c r="E102">
        <v>29</v>
      </c>
      <c r="F102">
        <v>9.5399999999999999E-2</v>
      </c>
      <c r="G102" s="1">
        <v>2.16E-10</v>
      </c>
      <c r="H102" s="1">
        <v>4.8699999999999999E-9</v>
      </c>
      <c r="I102" s="2" t="s">
        <v>422</v>
      </c>
    </row>
    <row r="103" spans="1:9">
      <c r="A103" t="s">
        <v>400</v>
      </c>
      <c r="B103" t="s">
        <v>405</v>
      </c>
      <c r="C103">
        <v>1232</v>
      </c>
      <c r="D103" t="s">
        <v>481</v>
      </c>
      <c r="E103">
        <v>67</v>
      </c>
      <c r="F103">
        <v>5.4399999999999997E-2</v>
      </c>
      <c r="G103" s="1">
        <v>2.32E-10</v>
      </c>
      <c r="H103" s="1">
        <v>5.1000000000000002E-9</v>
      </c>
      <c r="I103" s="2" t="s">
        <v>421</v>
      </c>
    </row>
    <row r="104" spans="1:9">
      <c r="A104" t="s">
        <v>400</v>
      </c>
      <c r="B104" t="s">
        <v>482</v>
      </c>
      <c r="C104">
        <v>924</v>
      </c>
      <c r="D104" t="s">
        <v>483</v>
      </c>
      <c r="E104">
        <v>55</v>
      </c>
      <c r="F104">
        <v>5.9499999999999997E-2</v>
      </c>
      <c r="G104" s="1">
        <v>4.0899999999999998E-10</v>
      </c>
      <c r="H104" s="1">
        <v>8.7700000000000001E-9</v>
      </c>
      <c r="I104" s="2" t="s">
        <v>422</v>
      </c>
    </row>
    <row r="105" spans="1:9">
      <c r="A105" t="s">
        <v>400</v>
      </c>
      <c r="B105" t="s">
        <v>484</v>
      </c>
      <c r="C105">
        <v>402</v>
      </c>
      <c r="D105" t="s">
        <v>485</v>
      </c>
      <c r="E105">
        <v>33</v>
      </c>
      <c r="F105">
        <v>8.2100000000000006E-2</v>
      </c>
      <c r="G105" s="1">
        <v>6.3899999999999996E-10</v>
      </c>
      <c r="H105" s="1">
        <v>1.3399999999999999E-8</v>
      </c>
      <c r="I105" s="2" t="s">
        <v>421</v>
      </c>
    </row>
    <row r="106" spans="1:9">
      <c r="A106" t="s">
        <v>400</v>
      </c>
      <c r="B106" t="s">
        <v>486</v>
      </c>
      <c r="C106">
        <v>125</v>
      </c>
      <c r="D106" t="s">
        <v>487</v>
      </c>
      <c r="E106">
        <v>18</v>
      </c>
      <c r="F106">
        <v>0.14399999999999999</v>
      </c>
      <c r="G106" s="1">
        <v>8.6000000000000003E-10</v>
      </c>
      <c r="H106" s="1">
        <v>1.7500000000000001E-8</v>
      </c>
      <c r="I106" s="2" t="s">
        <v>422</v>
      </c>
    </row>
    <row r="107" spans="1:9">
      <c r="A107" t="s">
        <v>400</v>
      </c>
      <c r="B107" t="s">
        <v>488</v>
      </c>
      <c r="C107">
        <v>245</v>
      </c>
      <c r="D107" t="s">
        <v>489</v>
      </c>
      <c r="E107">
        <v>25</v>
      </c>
      <c r="F107">
        <v>0.10199999999999999</v>
      </c>
      <c r="G107" s="1">
        <v>9.28E-10</v>
      </c>
      <c r="H107" s="1">
        <v>1.8299999999999998E-8</v>
      </c>
      <c r="I107" s="2" t="s">
        <v>422</v>
      </c>
    </row>
    <row r="108" spans="1:9">
      <c r="A108" t="s">
        <v>400</v>
      </c>
      <c r="B108" t="s">
        <v>490</v>
      </c>
      <c r="C108">
        <v>284</v>
      </c>
      <c r="D108" t="s">
        <v>491</v>
      </c>
      <c r="E108">
        <v>27</v>
      </c>
      <c r="F108">
        <v>9.5100000000000004E-2</v>
      </c>
      <c r="G108" s="1">
        <v>9.6700000000000007E-10</v>
      </c>
      <c r="H108" s="1">
        <v>1.8299999999999998E-8</v>
      </c>
      <c r="I108" s="2" t="s">
        <v>422</v>
      </c>
    </row>
    <row r="109" spans="1:9">
      <c r="A109" t="s">
        <v>400</v>
      </c>
      <c r="B109" t="s">
        <v>410</v>
      </c>
      <c r="C109">
        <v>616</v>
      </c>
      <c r="D109" t="s">
        <v>492</v>
      </c>
      <c r="E109">
        <v>42</v>
      </c>
      <c r="F109">
        <v>6.8199999999999997E-2</v>
      </c>
      <c r="G109" s="1">
        <v>9.7599999999999994E-10</v>
      </c>
      <c r="H109" s="1">
        <v>1.8299999999999998E-8</v>
      </c>
      <c r="I109" s="2" t="s">
        <v>422</v>
      </c>
    </row>
    <row r="110" spans="1:9">
      <c r="A110" t="s">
        <v>400</v>
      </c>
      <c r="B110" t="s">
        <v>413</v>
      </c>
      <c r="C110">
        <v>665</v>
      </c>
      <c r="D110" t="s">
        <v>493</v>
      </c>
      <c r="E110">
        <v>44</v>
      </c>
      <c r="F110">
        <v>6.6199999999999995E-2</v>
      </c>
      <c r="G110" s="1">
        <v>9.879999999999999E-10</v>
      </c>
      <c r="H110" s="1">
        <v>1.8299999999999998E-8</v>
      </c>
      <c r="I110" s="2" t="s">
        <v>422</v>
      </c>
    </row>
    <row r="111" spans="1:9">
      <c r="A111" t="s">
        <v>400</v>
      </c>
      <c r="B111" t="s">
        <v>494</v>
      </c>
      <c r="C111">
        <v>232</v>
      </c>
      <c r="D111" t="s">
        <v>495</v>
      </c>
      <c r="E111">
        <v>24</v>
      </c>
      <c r="F111">
        <v>0.10340000000000001</v>
      </c>
      <c r="G111" s="1">
        <v>1.5199999999999999E-9</v>
      </c>
      <c r="H111" s="1">
        <v>2.7599999999999999E-8</v>
      </c>
      <c r="I111" s="2" t="s">
        <v>422</v>
      </c>
    </row>
    <row r="112" spans="1:9">
      <c r="A112" t="s">
        <v>400</v>
      </c>
      <c r="B112" t="s">
        <v>496</v>
      </c>
      <c r="C112">
        <v>252</v>
      </c>
      <c r="D112" t="s">
        <v>497</v>
      </c>
      <c r="E112">
        <v>25</v>
      </c>
      <c r="F112">
        <v>9.9199999999999997E-2</v>
      </c>
      <c r="G112" s="1">
        <v>1.67E-9</v>
      </c>
      <c r="H112" s="1">
        <v>2.92E-8</v>
      </c>
      <c r="I112" s="2" t="s">
        <v>422</v>
      </c>
    </row>
    <row r="113" spans="1:9">
      <c r="A113" t="s">
        <v>400</v>
      </c>
      <c r="B113" t="s">
        <v>412</v>
      </c>
      <c r="C113">
        <v>579</v>
      </c>
      <c r="D113" t="s">
        <v>498</v>
      </c>
      <c r="E113">
        <v>40</v>
      </c>
      <c r="F113">
        <v>6.9099999999999995E-2</v>
      </c>
      <c r="G113" s="1">
        <v>1.68E-9</v>
      </c>
      <c r="H113" s="1">
        <v>2.92E-8</v>
      </c>
      <c r="I113" s="2" t="s">
        <v>422</v>
      </c>
    </row>
    <row r="114" spans="1:9">
      <c r="A114" t="s">
        <v>400</v>
      </c>
      <c r="B114" t="s">
        <v>499</v>
      </c>
      <c r="C114">
        <v>131</v>
      </c>
      <c r="D114" t="s">
        <v>500</v>
      </c>
      <c r="E114">
        <v>18</v>
      </c>
      <c r="F114">
        <v>0.13739999999999999</v>
      </c>
      <c r="G114" s="1">
        <v>1.86E-9</v>
      </c>
      <c r="H114" s="1">
        <v>3.18E-8</v>
      </c>
      <c r="I114" s="2" t="s">
        <v>422</v>
      </c>
    </row>
    <row r="115" spans="1:9">
      <c r="A115" t="s">
        <v>400</v>
      </c>
      <c r="B115" t="s">
        <v>501</v>
      </c>
      <c r="C115">
        <v>587</v>
      </c>
      <c r="D115" t="s">
        <v>502</v>
      </c>
      <c r="E115">
        <v>40</v>
      </c>
      <c r="F115">
        <v>6.8099999999999994E-2</v>
      </c>
      <c r="G115" s="1">
        <v>2.4800000000000001E-9</v>
      </c>
      <c r="H115" s="1">
        <v>4.14E-8</v>
      </c>
      <c r="I115" s="2" t="s">
        <v>422</v>
      </c>
    </row>
    <row r="116" spans="1:9">
      <c r="A116" t="s">
        <v>401</v>
      </c>
      <c r="B116" t="s">
        <v>503</v>
      </c>
      <c r="C116">
        <v>193</v>
      </c>
      <c r="D116" t="s">
        <v>504</v>
      </c>
      <c r="E116">
        <v>32</v>
      </c>
      <c r="F116">
        <v>0.1658</v>
      </c>
      <c r="G116" s="1">
        <v>3.7899999999999999E-18</v>
      </c>
      <c r="H116" s="1">
        <v>7.1700000000000002E-16</v>
      </c>
      <c r="I116" s="2" t="s">
        <v>421</v>
      </c>
    </row>
    <row r="117" spans="1:9">
      <c r="A117" t="s">
        <v>401</v>
      </c>
      <c r="B117" t="s">
        <v>505</v>
      </c>
      <c r="C117">
        <v>154</v>
      </c>
      <c r="D117" t="s">
        <v>506</v>
      </c>
      <c r="E117">
        <v>26</v>
      </c>
      <c r="F117">
        <v>0.16880000000000001</v>
      </c>
      <c r="G117" s="1">
        <v>3.3100000000000001E-15</v>
      </c>
      <c r="H117" s="1">
        <v>3.1299999999999998E-13</v>
      </c>
      <c r="I117" s="2" t="s">
        <v>421</v>
      </c>
    </row>
    <row r="118" spans="1:9">
      <c r="A118" t="s">
        <v>401</v>
      </c>
      <c r="B118" t="s">
        <v>507</v>
      </c>
      <c r="C118">
        <v>196</v>
      </c>
      <c r="D118" t="s">
        <v>508</v>
      </c>
      <c r="E118">
        <v>19</v>
      </c>
      <c r="F118">
        <v>9.69E-2</v>
      </c>
      <c r="G118" s="1">
        <v>2.11E-7</v>
      </c>
      <c r="H118" s="1">
        <v>1.33E-5</v>
      </c>
      <c r="I118" s="2" t="s">
        <v>421</v>
      </c>
    </row>
    <row r="119" spans="1:9">
      <c r="A119" t="s">
        <v>401</v>
      </c>
      <c r="B119" t="s">
        <v>509</v>
      </c>
      <c r="C119">
        <v>173</v>
      </c>
      <c r="D119" t="s">
        <v>510</v>
      </c>
      <c r="E119">
        <v>16</v>
      </c>
      <c r="F119">
        <v>9.2499999999999999E-2</v>
      </c>
      <c r="G119" s="1">
        <v>3.4800000000000001E-6</v>
      </c>
      <c r="H119" s="1">
        <v>1.65E-4</v>
      </c>
      <c r="I119" s="2" t="s">
        <v>421</v>
      </c>
    </row>
    <row r="120" spans="1:9">
      <c r="A120" t="s">
        <v>401</v>
      </c>
      <c r="B120" t="s">
        <v>415</v>
      </c>
      <c r="C120">
        <v>287</v>
      </c>
      <c r="D120" t="s">
        <v>376</v>
      </c>
      <c r="E120">
        <v>21</v>
      </c>
      <c r="F120">
        <v>7.3200000000000001E-2</v>
      </c>
      <c r="G120" s="1">
        <v>4.9699999999999998E-6</v>
      </c>
      <c r="H120" s="1">
        <v>1.8799999999999999E-4</v>
      </c>
      <c r="I120" s="2" t="s">
        <v>422</v>
      </c>
    </row>
    <row r="121" spans="1:9">
      <c r="A121" t="s">
        <v>401</v>
      </c>
      <c r="B121" t="s">
        <v>511</v>
      </c>
      <c r="C121">
        <v>170</v>
      </c>
      <c r="D121" t="s">
        <v>512</v>
      </c>
      <c r="E121">
        <v>15</v>
      </c>
      <c r="F121">
        <v>8.8200000000000001E-2</v>
      </c>
      <c r="G121" s="1">
        <v>1.2300000000000001E-5</v>
      </c>
      <c r="H121" s="1">
        <v>2.8299999999999999E-4</v>
      </c>
      <c r="I121" s="2" t="s">
        <v>421</v>
      </c>
    </row>
    <row r="122" spans="1:9">
      <c r="A122" t="s">
        <v>401</v>
      </c>
      <c r="B122" t="s">
        <v>515</v>
      </c>
      <c r="C122">
        <v>193</v>
      </c>
      <c r="D122" t="s">
        <v>516</v>
      </c>
      <c r="E122">
        <v>16</v>
      </c>
      <c r="F122">
        <v>8.2900000000000001E-2</v>
      </c>
      <c r="G122" s="1">
        <v>1.4E-5</v>
      </c>
      <c r="H122" s="1">
        <v>2.8299999999999999E-4</v>
      </c>
      <c r="I122" s="2" t="s">
        <v>421</v>
      </c>
    </row>
    <row r="123" spans="1:9">
      <c r="A123" t="s">
        <v>401</v>
      </c>
      <c r="B123" t="s">
        <v>513</v>
      </c>
      <c r="C123">
        <v>191</v>
      </c>
      <c r="D123" t="s">
        <v>514</v>
      </c>
      <c r="E123">
        <v>16</v>
      </c>
      <c r="F123">
        <v>8.3799999999999999E-2</v>
      </c>
      <c r="G123" s="1">
        <v>1.2300000000000001E-5</v>
      </c>
      <c r="H123" s="1">
        <v>2.8299999999999999E-4</v>
      </c>
      <c r="I123" s="2" t="s">
        <v>422</v>
      </c>
    </row>
    <row r="124" spans="1:9">
      <c r="A124" t="s">
        <v>401</v>
      </c>
      <c r="B124" t="s">
        <v>517</v>
      </c>
      <c r="C124">
        <v>194</v>
      </c>
      <c r="D124" t="s">
        <v>518</v>
      </c>
      <c r="E124">
        <v>16</v>
      </c>
      <c r="F124">
        <v>8.2500000000000004E-2</v>
      </c>
      <c r="G124" s="1">
        <v>1.5E-5</v>
      </c>
      <c r="H124" s="1">
        <v>2.8299999999999999E-4</v>
      </c>
      <c r="I124" s="2" t="s">
        <v>422</v>
      </c>
    </row>
    <row r="125" spans="1:9">
      <c r="A125" t="s">
        <v>401</v>
      </c>
      <c r="B125" t="s">
        <v>519</v>
      </c>
      <c r="C125">
        <v>194</v>
      </c>
      <c r="D125" t="s">
        <v>520</v>
      </c>
      <c r="E125">
        <v>16</v>
      </c>
      <c r="F125">
        <v>8.2500000000000004E-2</v>
      </c>
      <c r="G125" s="1">
        <v>1.5E-5</v>
      </c>
      <c r="H125" s="1">
        <v>2.8299999999999999E-4</v>
      </c>
      <c r="I125" s="2" t="s">
        <v>422</v>
      </c>
    </row>
    <row r="126" spans="1:9">
      <c r="A126" t="s">
        <v>401</v>
      </c>
      <c r="B126" t="s">
        <v>521</v>
      </c>
      <c r="C126">
        <v>196</v>
      </c>
      <c r="D126" t="s">
        <v>522</v>
      </c>
      <c r="E126">
        <v>16</v>
      </c>
      <c r="F126">
        <v>8.1600000000000006E-2</v>
      </c>
      <c r="G126" s="1">
        <v>1.7E-5</v>
      </c>
      <c r="H126" s="1">
        <v>2.92E-4</v>
      </c>
      <c r="I126" s="2" t="s">
        <v>422</v>
      </c>
    </row>
    <row r="127" spans="1:9">
      <c r="A127" t="s">
        <v>401</v>
      </c>
      <c r="B127" t="s">
        <v>523</v>
      </c>
      <c r="C127">
        <v>292</v>
      </c>
      <c r="D127" t="s">
        <v>524</v>
      </c>
      <c r="E127">
        <v>20</v>
      </c>
      <c r="F127">
        <v>6.8500000000000005E-2</v>
      </c>
      <c r="G127" s="1">
        <v>2.16E-5</v>
      </c>
      <c r="H127" s="1">
        <v>3.4000000000000002E-4</v>
      </c>
      <c r="I127" s="2" t="s">
        <v>421</v>
      </c>
    </row>
    <row r="128" spans="1:9">
      <c r="A128" t="s">
        <v>401</v>
      </c>
      <c r="B128" t="s">
        <v>525</v>
      </c>
      <c r="C128">
        <v>192</v>
      </c>
      <c r="D128" t="s">
        <v>526</v>
      </c>
      <c r="E128">
        <v>15</v>
      </c>
      <c r="F128">
        <v>7.8100000000000003E-2</v>
      </c>
      <c r="G128" s="1">
        <v>5.13E-5</v>
      </c>
      <c r="H128" s="1">
        <v>7.4600000000000003E-4</v>
      </c>
      <c r="I128" s="2" t="s">
        <v>421</v>
      </c>
    </row>
    <row r="129" spans="1:9">
      <c r="A129" t="s">
        <v>401</v>
      </c>
      <c r="B129" t="s">
        <v>527</v>
      </c>
      <c r="C129">
        <v>288</v>
      </c>
      <c r="D129" t="s">
        <v>528</v>
      </c>
      <c r="E129">
        <v>19</v>
      </c>
      <c r="F129">
        <v>6.6000000000000003E-2</v>
      </c>
      <c r="G129" s="1">
        <v>5.7000000000000003E-5</v>
      </c>
      <c r="H129" s="1">
        <v>7.5199999999999996E-4</v>
      </c>
      <c r="I129" s="2" t="s">
        <v>421</v>
      </c>
    </row>
    <row r="130" spans="1:9">
      <c r="A130" t="s">
        <v>401</v>
      </c>
      <c r="B130" t="s">
        <v>418</v>
      </c>
      <c r="C130">
        <v>289</v>
      </c>
      <c r="D130" t="s">
        <v>529</v>
      </c>
      <c r="E130">
        <v>19</v>
      </c>
      <c r="F130">
        <v>6.5699999999999995E-2</v>
      </c>
      <c r="G130" s="1">
        <v>5.9700000000000001E-5</v>
      </c>
      <c r="H130" s="1">
        <v>7.5199999999999996E-4</v>
      </c>
      <c r="I130" s="2" t="s">
        <v>421</v>
      </c>
    </row>
    <row r="131" spans="1:9">
      <c r="A131" t="s">
        <v>401</v>
      </c>
      <c r="B131" t="s">
        <v>416</v>
      </c>
      <c r="C131">
        <v>200</v>
      </c>
      <c r="D131" t="s">
        <v>530</v>
      </c>
      <c r="E131">
        <v>15</v>
      </c>
      <c r="F131">
        <v>7.4999999999999997E-2</v>
      </c>
      <c r="G131" s="1">
        <v>8.1500000000000002E-5</v>
      </c>
      <c r="H131" s="1">
        <v>9.6299999999999999E-4</v>
      </c>
      <c r="I131" s="2" t="s">
        <v>422</v>
      </c>
    </row>
    <row r="132" spans="1:9">
      <c r="A132" t="s">
        <v>401</v>
      </c>
      <c r="B132" t="s">
        <v>531</v>
      </c>
      <c r="C132">
        <v>191</v>
      </c>
      <c r="D132" t="s">
        <v>532</v>
      </c>
      <c r="E132">
        <v>14</v>
      </c>
      <c r="F132">
        <v>7.3300000000000004E-2</v>
      </c>
      <c r="G132" s="1">
        <v>1.7699999999999999E-4</v>
      </c>
      <c r="H132" s="1">
        <v>1.9E-3</v>
      </c>
      <c r="I132" s="2" t="s">
        <v>421</v>
      </c>
    </row>
    <row r="133" spans="1:9">
      <c r="A133" t="s">
        <v>401</v>
      </c>
      <c r="B133" t="s">
        <v>533</v>
      </c>
      <c r="C133">
        <v>289</v>
      </c>
      <c r="D133" t="s">
        <v>534</v>
      </c>
      <c r="E133">
        <v>18</v>
      </c>
      <c r="F133">
        <v>6.2300000000000001E-2</v>
      </c>
      <c r="G133" s="1">
        <v>1.8100000000000001E-4</v>
      </c>
      <c r="H133" s="1">
        <v>1.9E-3</v>
      </c>
      <c r="I133" s="2" t="s">
        <v>422</v>
      </c>
    </row>
    <row r="134" spans="1:9">
      <c r="A134" t="s">
        <v>401</v>
      </c>
      <c r="B134" t="s">
        <v>535</v>
      </c>
      <c r="C134">
        <v>149</v>
      </c>
      <c r="D134" t="s">
        <v>536</v>
      </c>
      <c r="E134">
        <v>12</v>
      </c>
      <c r="F134">
        <v>8.0500000000000002E-2</v>
      </c>
      <c r="G134" s="1">
        <v>2.12E-4</v>
      </c>
      <c r="H134" s="1">
        <v>2E-3</v>
      </c>
      <c r="I134" s="2" t="s">
        <v>421</v>
      </c>
    </row>
    <row r="135" spans="1:9">
      <c r="A135" t="s">
        <v>401</v>
      </c>
      <c r="B135" t="s">
        <v>537</v>
      </c>
      <c r="C135">
        <v>149</v>
      </c>
      <c r="D135" t="s">
        <v>538</v>
      </c>
      <c r="E135">
        <v>12</v>
      </c>
      <c r="F135">
        <v>8.0500000000000002E-2</v>
      </c>
      <c r="G135" s="1">
        <v>2.12E-4</v>
      </c>
      <c r="H135" s="1">
        <v>2E-3</v>
      </c>
      <c r="I135" s="2" t="s">
        <v>422</v>
      </c>
    </row>
    <row r="136" spans="1:9">
      <c r="A136" t="s">
        <v>401</v>
      </c>
      <c r="B136" t="s">
        <v>539</v>
      </c>
      <c r="C136">
        <v>196</v>
      </c>
      <c r="D136" t="s">
        <v>540</v>
      </c>
      <c r="E136">
        <v>14</v>
      </c>
      <c r="F136">
        <v>7.1400000000000005E-2</v>
      </c>
      <c r="G136" s="1">
        <v>2.31E-4</v>
      </c>
      <c r="H136" s="1">
        <v>2.0799999999999998E-3</v>
      </c>
      <c r="I136" s="2" t="s">
        <v>422</v>
      </c>
    </row>
    <row r="137" spans="1:9">
      <c r="A137" t="s">
        <v>401</v>
      </c>
      <c r="B137" t="s">
        <v>541</v>
      </c>
      <c r="C137">
        <v>183</v>
      </c>
      <c r="D137" t="s">
        <v>542</v>
      </c>
      <c r="E137">
        <v>13</v>
      </c>
      <c r="F137">
        <v>7.0999999999999994E-2</v>
      </c>
      <c r="G137" s="1">
        <v>4.0200000000000001E-4</v>
      </c>
      <c r="H137" s="1">
        <v>3.46E-3</v>
      </c>
      <c r="I137" s="2" t="s">
        <v>422</v>
      </c>
    </row>
    <row r="138" spans="1:9">
      <c r="A138" t="s">
        <v>401</v>
      </c>
      <c r="B138" t="s">
        <v>545</v>
      </c>
      <c r="C138">
        <v>29</v>
      </c>
      <c r="D138" t="s">
        <v>546</v>
      </c>
      <c r="E138">
        <v>5</v>
      </c>
      <c r="F138">
        <v>0.1724</v>
      </c>
      <c r="G138" s="1">
        <v>5.1400000000000003E-4</v>
      </c>
      <c r="H138" s="1">
        <v>3.7399999999999998E-3</v>
      </c>
      <c r="I138" s="2" t="s">
        <v>421</v>
      </c>
    </row>
    <row r="139" spans="1:9">
      <c r="A139" t="s">
        <v>401</v>
      </c>
      <c r="B139" t="s">
        <v>420</v>
      </c>
      <c r="C139">
        <v>290</v>
      </c>
      <c r="D139" t="s">
        <v>547</v>
      </c>
      <c r="E139">
        <v>17</v>
      </c>
      <c r="F139">
        <v>5.8599999999999999E-2</v>
      </c>
      <c r="G139" s="1">
        <v>5.4199999999999995E-4</v>
      </c>
      <c r="H139" s="1">
        <v>3.7399999999999998E-3</v>
      </c>
      <c r="I139" s="2" t="s">
        <v>421</v>
      </c>
    </row>
    <row r="140" spans="1:9">
      <c r="A140" t="s">
        <v>401</v>
      </c>
      <c r="B140" t="s">
        <v>335</v>
      </c>
      <c r="C140">
        <v>190</v>
      </c>
      <c r="D140" t="s">
        <v>336</v>
      </c>
      <c r="E140">
        <v>13</v>
      </c>
      <c r="F140">
        <v>6.8400000000000002E-2</v>
      </c>
      <c r="G140" s="1">
        <v>5.7399999999999997E-4</v>
      </c>
      <c r="H140" s="1">
        <v>3.7399999999999998E-3</v>
      </c>
      <c r="I140" s="2" t="s">
        <v>421</v>
      </c>
    </row>
    <row r="141" spans="1:9">
      <c r="A141" t="s">
        <v>401</v>
      </c>
      <c r="B141" t="s">
        <v>301</v>
      </c>
      <c r="C141">
        <v>481</v>
      </c>
      <c r="D141" t="s">
        <v>302</v>
      </c>
      <c r="E141">
        <v>24</v>
      </c>
      <c r="F141">
        <v>4.99E-2</v>
      </c>
      <c r="G141" s="1">
        <v>4.8700000000000002E-4</v>
      </c>
      <c r="H141" s="1">
        <v>3.7399999999999998E-3</v>
      </c>
      <c r="I141" s="2" t="s">
        <v>422</v>
      </c>
    </row>
    <row r="142" spans="1:9">
      <c r="A142" t="s">
        <v>401</v>
      </c>
      <c r="B142" t="s">
        <v>543</v>
      </c>
      <c r="C142">
        <v>141</v>
      </c>
      <c r="D142" t="s">
        <v>544</v>
      </c>
      <c r="E142">
        <v>11</v>
      </c>
      <c r="F142">
        <v>7.8E-2</v>
      </c>
      <c r="G142" s="1">
        <v>5.0299999999999997E-4</v>
      </c>
      <c r="H142" s="1">
        <v>3.7399999999999998E-3</v>
      </c>
      <c r="I142" s="2" t="s">
        <v>422</v>
      </c>
    </row>
    <row r="143" spans="1:9">
      <c r="A143" t="s">
        <v>401</v>
      </c>
      <c r="B143" t="s">
        <v>548</v>
      </c>
      <c r="C143">
        <v>143</v>
      </c>
      <c r="D143" t="s">
        <v>534</v>
      </c>
      <c r="E143">
        <v>11</v>
      </c>
      <c r="F143">
        <v>7.6899999999999996E-2</v>
      </c>
      <c r="G143" s="1">
        <v>5.6700000000000001E-4</v>
      </c>
      <c r="H143" s="1">
        <v>3.7399999999999998E-3</v>
      </c>
      <c r="I143" s="2" t="s">
        <v>422</v>
      </c>
    </row>
    <row r="144" spans="1:9">
      <c r="A144" t="s">
        <v>401</v>
      </c>
      <c r="B144" t="s">
        <v>549</v>
      </c>
      <c r="C144">
        <v>100</v>
      </c>
      <c r="D144" t="s">
        <v>550</v>
      </c>
      <c r="E144">
        <v>9</v>
      </c>
      <c r="F144">
        <v>0.09</v>
      </c>
      <c r="G144" s="1">
        <v>5.7300000000000005E-4</v>
      </c>
      <c r="H144" s="1">
        <v>3.7399999999999998E-3</v>
      </c>
      <c r="I144" s="2" t="s">
        <v>422</v>
      </c>
    </row>
    <row r="145" spans="1:9">
      <c r="A145" t="s">
        <v>401</v>
      </c>
      <c r="B145" t="s">
        <v>363</v>
      </c>
      <c r="C145">
        <v>193</v>
      </c>
      <c r="D145" t="s">
        <v>364</v>
      </c>
      <c r="E145">
        <v>13</v>
      </c>
      <c r="F145">
        <v>6.7400000000000002E-2</v>
      </c>
      <c r="G145" s="1">
        <v>6.6500000000000001E-4</v>
      </c>
      <c r="H145" s="1">
        <v>4.1900000000000001E-3</v>
      </c>
      <c r="I145" s="2" t="s">
        <v>421</v>
      </c>
    </row>
    <row r="146" spans="1:9">
      <c r="A146" t="s">
        <v>401</v>
      </c>
      <c r="B146" t="s">
        <v>419</v>
      </c>
      <c r="C146">
        <v>174</v>
      </c>
      <c r="D146" t="s">
        <v>551</v>
      </c>
      <c r="E146">
        <v>12</v>
      </c>
      <c r="F146">
        <v>6.9000000000000006E-2</v>
      </c>
      <c r="G146" s="1">
        <v>8.5999999999999998E-4</v>
      </c>
      <c r="H146" s="1">
        <v>5.2399999999999999E-3</v>
      </c>
      <c r="I146" s="2" t="s">
        <v>422</v>
      </c>
    </row>
    <row r="147" spans="1:9">
      <c r="A147" t="s">
        <v>401</v>
      </c>
      <c r="B147" t="s">
        <v>552</v>
      </c>
      <c r="C147">
        <v>180</v>
      </c>
      <c r="D147" t="s">
        <v>553</v>
      </c>
      <c r="E147">
        <v>12</v>
      </c>
      <c r="F147">
        <v>6.6699999999999995E-2</v>
      </c>
      <c r="G147" s="1">
        <v>1.15E-3</v>
      </c>
      <c r="H147" s="1">
        <v>6.8100000000000001E-3</v>
      </c>
      <c r="I147" s="2" t="s">
        <v>421</v>
      </c>
    </row>
    <row r="148" spans="1:9">
      <c r="A148" t="s">
        <v>401</v>
      </c>
      <c r="B148" t="s">
        <v>373</v>
      </c>
      <c r="C148">
        <v>183</v>
      </c>
      <c r="D148" t="s">
        <v>374</v>
      </c>
      <c r="E148">
        <v>12</v>
      </c>
      <c r="F148">
        <v>6.5600000000000006E-2</v>
      </c>
      <c r="G148" s="1">
        <v>1.33E-3</v>
      </c>
      <c r="H148" s="1">
        <v>7.6099999999999996E-3</v>
      </c>
      <c r="I148" s="2" t="s">
        <v>422</v>
      </c>
    </row>
    <row r="149" spans="1:9">
      <c r="A149" t="s">
        <v>401</v>
      </c>
      <c r="B149" t="s">
        <v>554</v>
      </c>
      <c r="C149">
        <v>184</v>
      </c>
      <c r="D149" t="s">
        <v>555</v>
      </c>
      <c r="E149">
        <v>12</v>
      </c>
      <c r="F149">
        <v>6.5199999999999994E-2</v>
      </c>
      <c r="G149" s="1">
        <v>1.39E-3</v>
      </c>
      <c r="H149" s="1">
        <v>7.6299999999999996E-3</v>
      </c>
      <c r="I149" s="2" t="s">
        <v>421</v>
      </c>
    </row>
    <row r="150" spans="1:9">
      <c r="A150" t="s">
        <v>401</v>
      </c>
      <c r="B150" t="s">
        <v>556</v>
      </c>
      <c r="C150">
        <v>289</v>
      </c>
      <c r="D150" t="s">
        <v>557</v>
      </c>
      <c r="E150">
        <v>16</v>
      </c>
      <c r="F150">
        <v>5.5399999999999998E-2</v>
      </c>
      <c r="G150" s="1">
        <v>1.41E-3</v>
      </c>
      <c r="H150" s="1">
        <v>7.6299999999999996E-3</v>
      </c>
      <c r="I150" s="2" t="s">
        <v>421</v>
      </c>
    </row>
    <row r="151" spans="1:9">
      <c r="A151" t="s">
        <v>401</v>
      </c>
      <c r="B151" t="s">
        <v>365</v>
      </c>
      <c r="C151">
        <v>293</v>
      </c>
      <c r="D151" t="s">
        <v>366</v>
      </c>
      <c r="E151">
        <v>16</v>
      </c>
      <c r="F151">
        <v>5.4600000000000003E-2</v>
      </c>
      <c r="G151" s="1">
        <v>1.6299999999999999E-3</v>
      </c>
      <c r="H151" s="1">
        <v>8.3000000000000001E-3</v>
      </c>
      <c r="I151" s="2" t="s">
        <v>421</v>
      </c>
    </row>
    <row r="152" spans="1:9">
      <c r="A152" t="s">
        <v>401</v>
      </c>
      <c r="B152" t="s">
        <v>558</v>
      </c>
      <c r="C152">
        <v>187</v>
      </c>
      <c r="D152" t="s">
        <v>559</v>
      </c>
      <c r="E152">
        <v>12</v>
      </c>
      <c r="F152">
        <v>6.4199999999999993E-2</v>
      </c>
      <c r="G152" s="1">
        <v>1.6000000000000001E-3</v>
      </c>
      <c r="H152" s="1">
        <v>8.3000000000000001E-3</v>
      </c>
      <c r="I152" s="2" t="s">
        <v>422</v>
      </c>
    </row>
    <row r="153" spans="1:9">
      <c r="A153" t="s">
        <v>401</v>
      </c>
      <c r="B153" t="s">
        <v>327</v>
      </c>
      <c r="C153">
        <v>189</v>
      </c>
      <c r="D153" t="s">
        <v>328</v>
      </c>
      <c r="E153">
        <v>12</v>
      </c>
      <c r="F153">
        <v>6.3500000000000001E-2</v>
      </c>
      <c r="G153" s="1">
        <v>1.75E-3</v>
      </c>
      <c r="H153" s="1">
        <v>8.6800000000000002E-3</v>
      </c>
      <c r="I153" s="2" t="s">
        <v>421</v>
      </c>
    </row>
    <row r="154" spans="1:9">
      <c r="A154" t="s">
        <v>401</v>
      </c>
      <c r="B154" t="s">
        <v>560</v>
      </c>
      <c r="C154">
        <v>190</v>
      </c>
      <c r="D154" t="s">
        <v>561</v>
      </c>
      <c r="E154">
        <v>12</v>
      </c>
      <c r="F154">
        <v>6.3200000000000006E-2</v>
      </c>
      <c r="G154" s="1">
        <v>1.82E-3</v>
      </c>
      <c r="H154" s="1">
        <v>8.8400000000000006E-3</v>
      </c>
      <c r="I154" s="2" t="s">
        <v>422</v>
      </c>
    </row>
    <row r="155" spans="1:9">
      <c r="A155" t="s">
        <v>401</v>
      </c>
      <c r="B155" t="s">
        <v>562</v>
      </c>
      <c r="C155">
        <v>191</v>
      </c>
      <c r="D155" t="s">
        <v>563</v>
      </c>
      <c r="E155">
        <v>12</v>
      </c>
      <c r="F155">
        <v>6.2799999999999995E-2</v>
      </c>
      <c r="G155" s="1">
        <v>1.91E-3</v>
      </c>
      <c r="H155" s="1">
        <v>9.0100000000000006E-3</v>
      </c>
      <c r="I155" s="2" t="s">
        <v>421</v>
      </c>
    </row>
    <row r="156" spans="1:9">
      <c r="A156" t="s">
        <v>401</v>
      </c>
      <c r="B156" t="s">
        <v>564</v>
      </c>
      <c r="C156">
        <v>144</v>
      </c>
      <c r="D156" t="s">
        <v>565</v>
      </c>
      <c r="E156">
        <v>10</v>
      </c>
      <c r="F156">
        <v>6.9400000000000003E-2</v>
      </c>
      <c r="G156" s="1">
        <v>2.14E-3</v>
      </c>
      <c r="H156" s="1">
        <v>9.8799999999999999E-3</v>
      </c>
      <c r="I156" s="2" t="s">
        <v>421</v>
      </c>
    </row>
    <row r="157" spans="1:9">
      <c r="A157" t="s">
        <v>401</v>
      </c>
      <c r="B157" t="s">
        <v>417</v>
      </c>
      <c r="C157">
        <v>100</v>
      </c>
      <c r="D157" t="s">
        <v>566</v>
      </c>
      <c r="E157">
        <v>8</v>
      </c>
      <c r="F157">
        <v>0.08</v>
      </c>
      <c r="G157" s="1">
        <v>2.4299999999999999E-3</v>
      </c>
      <c r="H157" s="1">
        <v>1.09E-2</v>
      </c>
      <c r="I157" s="2" t="s">
        <v>422</v>
      </c>
    </row>
    <row r="158" spans="1:9">
      <c r="A158" t="s">
        <v>401</v>
      </c>
      <c r="B158" t="s">
        <v>567</v>
      </c>
      <c r="C158">
        <v>45</v>
      </c>
      <c r="D158" t="s">
        <v>568</v>
      </c>
      <c r="E158">
        <v>5</v>
      </c>
      <c r="F158">
        <v>0.1111</v>
      </c>
      <c r="G158" s="1">
        <v>3.8899999999999998E-3</v>
      </c>
      <c r="H158" s="1">
        <v>1.7100000000000001E-2</v>
      </c>
      <c r="I158" s="2" t="s">
        <v>422</v>
      </c>
    </row>
    <row r="159" spans="1:9">
      <c r="A159" t="s">
        <v>401</v>
      </c>
      <c r="B159" t="s">
        <v>569</v>
      </c>
      <c r="C159">
        <v>46</v>
      </c>
      <c r="D159" t="s">
        <v>570</v>
      </c>
      <c r="E159">
        <v>5</v>
      </c>
      <c r="F159">
        <v>0.1087</v>
      </c>
      <c r="G159" s="1">
        <v>4.28E-3</v>
      </c>
      <c r="H159" s="1">
        <v>1.84E-2</v>
      </c>
      <c r="I159" s="2" t="s">
        <v>422</v>
      </c>
    </row>
    <row r="160" spans="1:9">
      <c r="A160" t="s">
        <v>401</v>
      </c>
      <c r="B160" t="s">
        <v>571</v>
      </c>
      <c r="C160">
        <v>186</v>
      </c>
      <c r="D160" t="s">
        <v>572</v>
      </c>
      <c r="E160">
        <v>11</v>
      </c>
      <c r="F160">
        <v>5.91E-2</v>
      </c>
      <c r="G160" s="1">
        <v>4.5700000000000003E-3</v>
      </c>
      <c r="H160" s="1">
        <v>1.9199999999999998E-2</v>
      </c>
      <c r="I160" s="2" t="s">
        <v>422</v>
      </c>
    </row>
    <row r="161" spans="1:9">
      <c r="A161" t="s">
        <v>401</v>
      </c>
      <c r="B161" t="s">
        <v>573</v>
      </c>
      <c r="C161">
        <v>188</v>
      </c>
      <c r="D161" t="s">
        <v>574</v>
      </c>
      <c r="E161">
        <v>11</v>
      </c>
      <c r="F161">
        <v>5.8500000000000003E-2</v>
      </c>
      <c r="G161" s="1">
        <v>4.9500000000000004E-3</v>
      </c>
      <c r="H161" s="1">
        <v>2.0299999999999999E-2</v>
      </c>
      <c r="I161" s="2" t="s">
        <v>422</v>
      </c>
    </row>
    <row r="162" spans="1:9">
      <c r="A162" t="s">
        <v>401</v>
      </c>
      <c r="B162" t="s">
        <v>575</v>
      </c>
      <c r="C162">
        <v>190</v>
      </c>
      <c r="D162" t="s">
        <v>576</v>
      </c>
      <c r="E162">
        <v>11</v>
      </c>
      <c r="F162">
        <v>5.79E-2</v>
      </c>
      <c r="G162" s="1">
        <v>5.3499999999999997E-3</v>
      </c>
      <c r="H162" s="1">
        <v>2.1499999999999998E-2</v>
      </c>
      <c r="I162" s="2" t="s">
        <v>421</v>
      </c>
    </row>
    <row r="163" spans="1:9">
      <c r="A163" t="s">
        <v>401</v>
      </c>
      <c r="B163" t="s">
        <v>577</v>
      </c>
      <c r="C163">
        <v>139</v>
      </c>
      <c r="D163" t="s">
        <v>578</v>
      </c>
      <c r="E163">
        <v>9</v>
      </c>
      <c r="F163">
        <v>6.4699999999999994E-2</v>
      </c>
      <c r="G163" s="1">
        <v>5.5399999999999998E-3</v>
      </c>
      <c r="H163" s="1">
        <v>2.18E-2</v>
      </c>
      <c r="I163" s="2" t="s">
        <v>422</v>
      </c>
    </row>
    <row r="164" spans="1:9">
      <c r="A164" t="s">
        <v>401</v>
      </c>
      <c r="B164" t="s">
        <v>395</v>
      </c>
      <c r="C164">
        <v>193</v>
      </c>
      <c r="D164" t="s">
        <v>396</v>
      </c>
      <c r="E164">
        <v>11</v>
      </c>
      <c r="F164">
        <v>5.7000000000000002E-2</v>
      </c>
      <c r="G164" s="1">
        <v>6.0000000000000001E-3</v>
      </c>
      <c r="H164" s="1">
        <v>2.3099999999999999E-2</v>
      </c>
      <c r="I164" s="2" t="s">
        <v>421</v>
      </c>
    </row>
    <row r="165" spans="1:9">
      <c r="A165" t="s">
        <v>401</v>
      </c>
      <c r="B165" t="s">
        <v>313</v>
      </c>
      <c r="C165">
        <v>194</v>
      </c>
      <c r="D165" t="s">
        <v>314</v>
      </c>
      <c r="E165">
        <v>11</v>
      </c>
      <c r="F165">
        <v>5.67E-2</v>
      </c>
      <c r="G165" s="1">
        <v>6.2300000000000003E-3</v>
      </c>
      <c r="H165" s="1">
        <v>2.3599999999999999E-2</v>
      </c>
      <c r="I165" s="2" t="s">
        <v>422</v>
      </c>
    </row>
  </sheetData>
  <autoFilter ref="A1:I165">
    <sortState ref="A2:I165">
      <sortCondition ref="A1:A165"/>
    </sortState>
  </autoFilter>
  <conditionalFormatting sqref="B1:B1048576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genes_up</vt:lpstr>
      <vt:lpstr>genes_down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Huet</dc:creator>
  <cp:lastModifiedBy>Sarah Huet</cp:lastModifiedBy>
  <dcterms:created xsi:type="dcterms:W3CDTF">2016-12-16T23:32:50Z</dcterms:created>
  <dcterms:modified xsi:type="dcterms:W3CDTF">2017-01-08T18:01:25Z</dcterms:modified>
</cp:coreProperties>
</file>